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_Verpackungsabfaelle\"/>
    </mc:Choice>
  </mc:AlternateContent>
  <xr:revisionPtr revIDLastSave="0" documentId="13_ncr:1_{D91D53FF-A490-457D-B288-1B8391C723E1}" xr6:coauthVersionLast="36" xr6:coauthVersionMax="36" xr10:uidLastSave="{00000000-0000-0000-0000-000000000000}"/>
  <bookViews>
    <workbookView xWindow="0" yWindow="0" windowWidth="28800" windowHeight="1423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01">OFFSET(Daten!$E$10,0,0,COUNTA(Daten!$E$10:$E$14),-1)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<sst xmlns="http://schemas.openxmlformats.org/spreadsheetml/2006/main" count="16" uniqueCount="15">
  <si>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</si>
  <si>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</si>
  <si>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</si>
  <si>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</si>
  <si>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</si>
  <si>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</si>
  <si>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</si>
  <si>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</si>
  <si>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</si>
  <si>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</si>
  <si>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sonstige Einwegverpackungen</t>
  </si>
  <si>
    <t>Mehrwegverpackungen</t>
  </si>
  <si>
    <t>Vergleich der Packmittelgruppen Getränke</t>
  </si>
  <si>
    <t>ökologisch vorteilhafte Einwegverpackungen (Getränkekarton, Schlauch- und Standbodenbeutel)</t>
  </si>
  <si>
    <t>Gesellschaft für Verpackungsmarktforschung mbH (GVM), Wiesbaden, Abfüllung von Getränken in Mehrweg- und ökologisch vorteilhaften Einwegverpackungen Berichtsjahr 2018, Stand 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</si>
</sst>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9" fillId="25" borderId="22" xfId="0" applyFont="1" applyFill="1" applyBorder="1" applyAlignment="1">
      <alignment horizontal="center" vertical="center" wrapText="1"/>
    </xf>
    <xf numFmtId="165" fontId="31" fillId="24" borderId="21" xfId="0" applyNumberFormat="1" applyFont="1" applyFill="1" applyBorder="1" applyAlignment="1">
      <alignment horizontal="center" vertical="center" wrapText="1"/>
    </xf>
    <xf numFmtId="165" fontId="31" fillId="26" borderId="21" xfId="0" applyNumberFormat="1" applyFont="1" applyFill="1" applyBorder="1" applyAlignment="1">
      <alignment horizontal="center" vertical="center" wrapTex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61B931"/>
      <color rgb="FF5EAD35"/>
      <color rgb="FF0B90D5"/>
      <color rgb="FFE6E6E6"/>
      <color rgb="FF080808"/>
      <color rgb="FF125D86"/>
      <color rgb="FF005F8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36683987393442E-2"/>
          <c:y val="4.6410401813408587E-2"/>
          <c:w val="0.9053344506020311"/>
          <c:h val="0.69712378399895358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sonstige Einwegverpackungen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Daten!$C$10:$C$21</c:f>
              <c:numCache>
                <c:formatCode>0.0\ %</c:formatCode>
                <c:ptCount val="12"/>
                <c:pt idx="0">
                  <c:v>0.45400000000000001</c:v>
                </c:pt>
                <c:pt idx="1">
                  <c:v>0.47399999999999998</c:v>
                </c:pt>
                <c:pt idx="2">
                  <c:v>0.48199999999999998</c:v>
                </c:pt>
                <c:pt idx="3">
                  <c:v>0.499</c:v>
                </c:pt>
                <c:pt idx="4">
                  <c:v>0.51700000000000002</c:v>
                </c:pt>
                <c:pt idx="5">
                  <c:v>0.53</c:v>
                </c:pt>
                <c:pt idx="6">
                  <c:v>0.53800000000000003</c:v>
                </c:pt>
                <c:pt idx="7">
                  <c:v>0.53900000000000003</c:v>
                </c:pt>
                <c:pt idx="8">
                  <c:v>0.54500000000000004</c:v>
                </c:pt>
                <c:pt idx="9">
                  <c:v>0.55800000000000005</c:v>
                </c:pt>
                <c:pt idx="10">
                  <c:v>0.56399999999999995</c:v>
                </c:pt>
                <c:pt idx="11">
                  <c:v>0.57199999999999995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C-4745-B473-1C236062ABE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ökologisch vorteilhafte Einwegverpackungen (Getränkekarton, Schlauch- und Standbodenbeutel)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Daten!$D$10:$D$21</c:f>
              <c:numCache>
                <c:formatCode>0.0\ %</c:formatCode>
                <c:ptCount val="12"/>
                <c:pt idx="0">
                  <c:v>3.4000000000000002E-2</c:v>
                </c:pt>
                <c:pt idx="1">
                  <c:v>3.1E-2</c:v>
                </c:pt>
                <c:pt idx="2">
                  <c:v>2.5999999999999999E-2</c:v>
                </c:pt>
                <c:pt idx="3">
                  <c:v>2.1000000000000001E-2</c:v>
                </c:pt>
                <c:pt idx="4">
                  <c:v>1.6E-2</c:v>
                </c:pt>
                <c:pt idx="5">
                  <c:v>1.2999999999999999E-2</c:v>
                </c:pt>
                <c:pt idx="6">
                  <c:v>1.0999999999999999E-2</c:v>
                </c:pt>
                <c:pt idx="7">
                  <c:v>1.0999999999999999E-2</c:v>
                </c:pt>
                <c:pt idx="8">
                  <c:v>1.2E-2</c:v>
                </c:pt>
                <c:pt idx="9">
                  <c:v>1.4E-2</c:v>
                </c:pt>
                <c:pt idx="10">
                  <c:v>1.4999999999999999E-2</c:v>
                </c:pt>
                <c:pt idx="11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C-4745-B473-1C236062ABE0}"/>
            </c:ext>
          </c:extLst>
        </c:ser>
        <c:ser>
          <c:idx val="0"/>
          <c:order val="2"/>
          <c:tx>
            <c:strRef>
              <c:f>Daten!$E$9</c:f>
              <c:strCache>
                <c:ptCount val="1"/>
                <c:pt idx="0">
                  <c:v>Mehrwegverpackungen</c:v>
                </c:pt>
              </c:strCache>
            </c:strRef>
          </c:tx>
          <c:spPr>
            <a:solidFill>
              <a:srgbClr val="0B90D5"/>
            </a:solidFill>
            <a:ln>
              <a:noFill/>
            </a:ln>
          </c:spPr>
          <c:invertIfNegative val="0"/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Daten!$E$10:$E$21</c:f>
              <c:numCache>
                <c:formatCode>0.0\ %</c:formatCode>
                <c:ptCount val="12"/>
                <c:pt idx="0">
                  <c:v>0.51200000000000001</c:v>
                </c:pt>
                <c:pt idx="1">
                  <c:v>0.495</c:v>
                </c:pt>
                <c:pt idx="2">
                  <c:v>0.49199999999999999</c:v>
                </c:pt>
                <c:pt idx="3">
                  <c:v>0.48</c:v>
                </c:pt>
                <c:pt idx="4">
                  <c:v>0.46700000000000003</c:v>
                </c:pt>
                <c:pt idx="5">
                  <c:v>0.45700000000000002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0.443</c:v>
                </c:pt>
                <c:pt idx="9">
                  <c:v>0.42799999999999999</c:v>
                </c:pt>
                <c:pt idx="10">
                  <c:v>0.42199999999999999</c:v>
                </c:pt>
                <c:pt idx="11">
                  <c:v>0.41199999999999998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C-4745-B473-1C236062A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62"/>
        <c:axId val="194790680"/>
        <c:axId val="194791064"/>
      </c:barChart>
      <c:catAx>
        <c:axId val="1947906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4791064"/>
        <c:crosses val="autoZero"/>
        <c:auto val="1"/>
        <c:lblAlgn val="ctr"/>
        <c:lblOffset val="100"/>
        <c:noMultiLvlLbl val="0"/>
      </c:catAx>
      <c:valAx>
        <c:axId val="194791064"/>
        <c:scaling>
          <c:orientation val="minMax"/>
        </c:scaling>
        <c:delete val="1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one"/>
        <c:crossAx val="1947906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4427435543121984E-2"/>
          <c:y val="0.85026365477110433"/>
          <c:w val="0.95206814631808645"/>
          <c:h val="5.232830450624861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21</xdr:row>
      <xdr:rowOff>9525</xdr:rowOff>
    </xdr:from>
    <xdr:to>
      <xdr:col>5</xdr:col>
      <xdr:colOff>0</xdr:colOff>
      <xdr:row>21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4895850"/>
          <a:ext cx="6772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14</xdr:col>
      <xdr:colOff>95249</xdr:colOff>
      <xdr:row>21</xdr:row>
      <xdr:rowOff>63847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881063</xdr:colOff>
      <xdr:row>18</xdr:row>
      <xdr:rowOff>944028</xdr:rowOff>
    </xdr:from>
    <xdr:to>
      <xdr:col>12</xdr:col>
      <xdr:colOff>539750</xdr:colOff>
      <xdr:row>20</xdr:row>
      <xdr:rowOff>72804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928938" y="4761966"/>
          <a:ext cx="4056062" cy="224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Verpackungsmarktforschung mbH (GVM), Wiesbaden, Abfüllung von Getränken in Mehrweg- und ökologisch vorteilhaften Einwegverpackungen Berichtsjahr 2018, Stand 01/2020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27333</xdr:colOff>
      <xdr:row>20</xdr:row>
      <xdr:rowOff>69191</xdr:rowOff>
    </xdr:from>
    <xdr:to>
      <xdr:col>4</xdr:col>
      <xdr:colOff>919370</xdr:colOff>
      <xdr:row>22</xdr:row>
      <xdr:rowOff>34857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2681" y="4997343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154503</xdr:colOff>
      <xdr:row>0</xdr:row>
      <xdr:rowOff>249721</xdr:rowOff>
    </xdr:from>
    <xdr:to>
      <xdr:col>13</xdr:col>
      <xdr:colOff>20547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4503" y="249721"/>
          <a:ext cx="692919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Vergleich der Packmittelgruppen Getränke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553287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925224</xdr:rowOff>
    </xdr:from>
    <xdr:to>
      <xdr:col>12</xdr:col>
      <xdr:colOff>553287</xdr:colOff>
      <xdr:row>18</xdr:row>
      <xdr:rowOff>925224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74316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8287</xdr:colOff>
      <xdr:row>18</xdr:row>
      <xdr:rowOff>514556</xdr:rowOff>
    </xdr:from>
    <xdr:to>
      <xdr:col>12</xdr:col>
      <xdr:colOff>553287</xdr:colOff>
      <xdr:row>18</xdr:row>
      <xdr:rowOff>514556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30537" y="433249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1"/>
  <sheetViews>
    <sheetView showGridLines="0" workbookViewId="0">
      <selection activeCell="B3" sqref="B3:E3"/>
    </sheetView>
  </sheetViews>
  <sheetFormatPr baseColWidth="10" defaultRowHeight="12.75" x14ac:dyDescent="0.2"/>
  <cols>
    <col min="1" max="1" width="18" style="9" bestFit="1" customWidth="1"/>
    <col min="2" max="2" width="17.28515625" style="9" customWidth="1"/>
    <col min="3" max="5" width="28" style="9" customWidth="1"/>
    <col min="6" max="9" width="11.42578125" style="8"/>
    <col min="10" max="16384" width="11.42578125" style="9"/>
  </cols>
  <sheetData>
    <row r="1" spans="1:20" ht="21" customHeight="1" x14ac:dyDescent="0.2">
      <c r="A1" s="16" t="s">
        <v>1</v>
      </c>
      <c r="B1" s="57" t="s">
        <v>12</v>
      </c>
      <c r="C1" s="57"/>
      <c r="D1" s="57"/>
      <c r="E1" s="58"/>
    </row>
    <row r="2" spans="1:20" ht="15.95" customHeight="1" x14ac:dyDescent="0.2">
      <c r="A2" s="16" t="s">
        <v>2</v>
      </c>
      <c r="B2" s="59"/>
      <c r="C2" s="59"/>
      <c r="D2" s="59"/>
      <c r="E2" s="58"/>
    </row>
    <row r="3" spans="1:20" ht="33.75" customHeight="1" x14ac:dyDescent="0.2">
      <c r="A3" s="16" t="s">
        <v>0</v>
      </c>
      <c r="B3" s="57" t="s">
        <v>14</v>
      </c>
      <c r="C3" s="57"/>
      <c r="D3" s="57"/>
      <c r="E3" s="58"/>
      <c r="T3" s="9" t="str">
        <f>"Quelle: "&amp;Daten!B3</f>
        <v>Quelle: Gesellschaft für Verpackungsmarktforschung mbH (GVM), Wiesbaden, Abfüllung von Getränken in Mehrweg- und ökologisch vorteilhaften Einwegverpackungen Berichtsjahr 2018, Stand 01/2020</v>
      </c>
    </row>
    <row r="4" spans="1:20" x14ac:dyDescent="0.2">
      <c r="A4" s="16" t="s">
        <v>3</v>
      </c>
      <c r="B4" s="59"/>
      <c r="C4" s="59"/>
      <c r="D4" s="59"/>
      <c r="E4" s="58"/>
    </row>
    <row r="5" spans="1:20" x14ac:dyDescent="0.2">
      <c r="A5" s="16" t="s">
        <v>8</v>
      </c>
      <c r="B5" s="59"/>
      <c r="C5" s="59"/>
      <c r="D5" s="59"/>
      <c r="E5" s="58"/>
    </row>
    <row r="6" spans="1:20" x14ac:dyDescent="0.2">
      <c r="A6" s="17" t="s">
        <v>9</v>
      </c>
      <c r="B6" s="60"/>
      <c r="C6" s="60"/>
      <c r="D6" s="60"/>
      <c r="E6" s="61"/>
    </row>
    <row r="8" spans="1:20" x14ac:dyDescent="0.2">
      <c r="A8" s="10"/>
      <c r="B8" s="10"/>
      <c r="C8" s="10"/>
      <c r="D8" s="10"/>
      <c r="E8" s="8"/>
    </row>
    <row r="9" spans="1:20" ht="52.5" customHeight="1" x14ac:dyDescent="0.2">
      <c r="A9" s="8"/>
      <c r="B9" s="38"/>
      <c r="C9" s="49" t="s">
        <v>10</v>
      </c>
      <c r="D9" s="49" t="s">
        <v>13</v>
      </c>
      <c r="E9" s="39" t="s">
        <v>11</v>
      </c>
      <c r="F9" s="11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x14ac:dyDescent="0.2">
      <c r="A10" s="8"/>
      <c r="B10" s="13">
        <v>2007</v>
      </c>
      <c r="C10" s="50">
        <v>0.45400000000000001</v>
      </c>
      <c r="D10" s="50">
        <v>3.4000000000000002E-2</v>
      </c>
      <c r="E10" s="54">
        <v>0.51200000000000001</v>
      </c>
    </row>
    <row r="11" spans="1:20" ht="18" customHeight="1" x14ac:dyDescent="0.2">
      <c r="A11" s="14"/>
      <c r="B11" s="15">
        <v>2008</v>
      </c>
      <c r="C11" s="51">
        <v>0.47399999999999998</v>
      </c>
      <c r="D11" s="51">
        <v>3.1E-2</v>
      </c>
      <c r="E11" s="55">
        <v>0.495</v>
      </c>
    </row>
    <row r="12" spans="1:20" ht="18" customHeight="1" x14ac:dyDescent="0.2">
      <c r="A12" s="14"/>
      <c r="B12" s="13">
        <v>2009</v>
      </c>
      <c r="C12" s="50">
        <v>0.48199999999999998</v>
      </c>
      <c r="D12" s="50">
        <v>2.5999999999999999E-2</v>
      </c>
      <c r="E12" s="54">
        <v>0.49199999999999999</v>
      </c>
    </row>
    <row r="13" spans="1:20" ht="18" customHeight="1" x14ac:dyDescent="0.2">
      <c r="A13" s="14"/>
      <c r="B13" s="15">
        <v>2010</v>
      </c>
      <c r="C13" s="51">
        <v>0.499</v>
      </c>
      <c r="D13" s="51">
        <v>2.1000000000000001E-2</v>
      </c>
      <c r="E13" s="55">
        <v>0.48</v>
      </c>
    </row>
    <row r="14" spans="1:20" ht="18" customHeight="1" x14ac:dyDescent="0.2">
      <c r="A14" s="14"/>
      <c r="B14" s="13">
        <v>2011</v>
      </c>
      <c r="C14" s="50">
        <v>0.51700000000000002</v>
      </c>
      <c r="D14" s="50">
        <v>1.6E-2</v>
      </c>
      <c r="E14" s="54">
        <v>0.46700000000000003</v>
      </c>
    </row>
    <row r="15" spans="1:20" ht="18" customHeight="1" x14ac:dyDescent="0.2">
      <c r="A15" s="14"/>
      <c r="B15" s="15">
        <v>2012</v>
      </c>
      <c r="C15" s="51">
        <v>0.53</v>
      </c>
      <c r="D15" s="51">
        <v>1.2999999999999999E-2</v>
      </c>
      <c r="E15" s="55">
        <v>0.45700000000000002</v>
      </c>
    </row>
    <row r="16" spans="1:20" ht="18" customHeight="1" x14ac:dyDescent="0.2">
      <c r="A16" s="14"/>
      <c r="B16" s="13">
        <v>2013</v>
      </c>
      <c r="C16" s="50">
        <v>0.53800000000000003</v>
      </c>
      <c r="D16" s="50">
        <v>1.0999999999999999E-2</v>
      </c>
      <c r="E16" s="54">
        <v>0.45100000000000001</v>
      </c>
    </row>
    <row r="17" spans="2:5" ht="18" customHeight="1" x14ac:dyDescent="0.2">
      <c r="B17" s="15">
        <v>2014</v>
      </c>
      <c r="C17" s="51">
        <v>0.53900000000000003</v>
      </c>
      <c r="D17" s="51">
        <v>1.0999999999999999E-2</v>
      </c>
      <c r="E17" s="55">
        <v>0.45100000000000001</v>
      </c>
    </row>
    <row r="18" spans="2:5" ht="18" customHeight="1" x14ac:dyDescent="0.2">
      <c r="B18" s="13">
        <v>2015</v>
      </c>
      <c r="C18" s="50">
        <v>0.54500000000000004</v>
      </c>
      <c r="D18" s="50">
        <v>1.2E-2</v>
      </c>
      <c r="E18" s="54">
        <v>0.443</v>
      </c>
    </row>
    <row r="19" spans="2:5" ht="18" customHeight="1" x14ac:dyDescent="0.2">
      <c r="B19" s="15">
        <v>2016</v>
      </c>
      <c r="C19" s="51">
        <v>0.55800000000000005</v>
      </c>
      <c r="D19" s="51">
        <v>1.4E-2</v>
      </c>
      <c r="E19" s="55">
        <v>0.42799999999999999</v>
      </c>
    </row>
    <row r="20" spans="2:5" ht="18" customHeight="1" x14ac:dyDescent="0.2">
      <c r="B20" s="13">
        <v>2017</v>
      </c>
      <c r="C20" s="50">
        <v>0.56399999999999995</v>
      </c>
      <c r="D20" s="50">
        <v>1.4999999999999999E-2</v>
      </c>
      <c r="E20" s="54">
        <v>0.42199999999999999</v>
      </c>
    </row>
    <row r="21" spans="2:5" ht="18" customHeight="1" x14ac:dyDescent="0.2">
      <c r="B21" s="15">
        <v>2018</v>
      </c>
      <c r="C21" s="51">
        <v>0.57199999999999995</v>
      </c>
      <c r="D21" s="51">
        <v>1.6E-2</v>
      </c>
      <c r="E21" s="55">
        <v>0.41199999999999998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sqref="A1:O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2.85546875" style="1" customWidth="1"/>
    <col min="12" max="12" width="1.7109375" style="1" customWidth="1"/>
    <col min="13" max="13" width="9.140625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4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4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4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4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3"/>
      <c r="C6" s="4"/>
      <c r="O6" s="4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3"/>
      <c r="C7" s="4"/>
      <c r="O7" s="4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3"/>
      <c r="C8" s="4"/>
      <c r="O8" s="4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3"/>
      <c r="C9" s="4"/>
      <c r="O9" s="4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3"/>
      <c r="C10" s="4"/>
      <c r="O10" s="4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3"/>
      <c r="C11" s="4"/>
      <c r="O11" s="4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3"/>
      <c r="C12" s="4"/>
      <c r="O12" s="4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3"/>
      <c r="C13" s="4"/>
      <c r="O13" s="4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3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45"/>
      <c r="P14" s="1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3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45"/>
      <c r="P15" s="1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3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45"/>
      <c r="P16" s="1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3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5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3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5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77.25" customHeight="1" x14ac:dyDescent="0.2">
      <c r="A19" s="43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5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43"/>
      <c r="B20" s="20"/>
      <c r="C20" s="21"/>
      <c r="D20" s="20"/>
      <c r="E20" s="56"/>
      <c r="F20" s="20"/>
      <c r="G20" s="56"/>
      <c r="H20" s="20"/>
      <c r="I20" s="56"/>
      <c r="J20" s="20"/>
      <c r="K20" s="56"/>
      <c r="L20" s="20"/>
      <c r="M20" s="56"/>
      <c r="N20" s="20"/>
      <c r="O20" s="45"/>
      <c r="P20" s="18"/>
    </row>
    <row r="21" spans="1:25" ht="10.5" customHeight="1" x14ac:dyDescent="0.2">
      <c r="A21" s="46"/>
      <c r="B21" s="47"/>
      <c r="C21" s="48"/>
      <c r="D21" s="47"/>
      <c r="E21" s="53"/>
      <c r="F21" s="47"/>
      <c r="G21" s="53"/>
      <c r="H21" s="47"/>
      <c r="I21" s="53"/>
      <c r="J21" s="47"/>
      <c r="K21" s="53"/>
      <c r="L21" s="47"/>
      <c r="M21" s="53"/>
      <c r="N21" s="47"/>
      <c r="O21" s="52"/>
      <c r="P21" s="18"/>
    </row>
    <row r="22" spans="1:25" ht="16.5" customHeight="1" x14ac:dyDescent="0.2">
      <c r="B22" s="18"/>
      <c r="C22" s="19"/>
      <c r="D22" s="22"/>
      <c r="E22" s="22"/>
      <c r="F22" s="22"/>
      <c r="G22" s="22"/>
      <c r="H22" s="22"/>
      <c r="I22" s="22"/>
      <c r="J22" s="22"/>
      <c r="K22" s="22"/>
      <c r="L22" s="22"/>
      <c r="M22" s="18"/>
      <c r="N22" s="18"/>
      <c r="O22" s="18"/>
      <c r="P22" s="18"/>
    </row>
    <row r="23" spans="1:25" ht="21.75" customHeight="1" x14ac:dyDescent="0.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4"/>
      <c r="C25" s="34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25" ht="4.5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6"/>
      <c r="I29" s="36"/>
      <c r="J29" s="36"/>
      <c r="K29" s="36"/>
      <c r="L29" s="36"/>
      <c r="M29" s="18"/>
      <c r="N29" s="18"/>
      <c r="O29" s="18"/>
      <c r="P29" s="18"/>
    </row>
    <row r="30" spans="1:25" ht="18" customHeight="1" x14ac:dyDescent="0.2">
      <c r="B30" s="37"/>
      <c r="C30" s="37"/>
      <c r="D30" s="37"/>
      <c r="E30" s="37"/>
      <c r="F30" s="37"/>
      <c r="G30" s="36"/>
      <c r="H30" s="36"/>
      <c r="I30" s="36"/>
      <c r="J30" s="36"/>
      <c r="K30" s="36"/>
      <c r="L30" s="36"/>
      <c r="M30" s="18"/>
      <c r="N30" s="18"/>
      <c r="O30" s="18"/>
      <c r="P30" s="18"/>
    </row>
    <row r="31" spans="1:25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2017-10-19T08:29:59Z</cp:lastPrinted>
  <dcterms:created xsi:type="dcterms:W3CDTF">2010-08-25T11:28:54Z</dcterms:created>
  <dcterms:modified xsi:type="dcterms:W3CDTF">2020-11-17T10:08:29Z</dcterms:modified>
</cp:coreProperties>
</file>