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OFFSET(Daten!$B$10,0,0,COUNTA(Daten!$B$10:$B$31),-1)</definedName>
    <definedName name="Daten01">OFFSET(Daten!$C$10,0,0,COUNTA(Daten!$C$10:$C$31),-1)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25725"/>
</workbook>
</file>

<file path=xl/calcChain.xml><?xml version="1.0" encoding="utf-8"?>
<calcChain xmlns="http://schemas.openxmlformats.org/spreadsheetml/2006/main">
  <c r="Q3" i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<sst xmlns="http://schemas.openxmlformats.org/spreadsheetml/2006/main" count="17" uniqueCount="16">
  <si>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</si>
  <si>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</si>
  <si>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</si>
  <si>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</si>
  <si>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</si>
  <si>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</si>
  <si>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</si>
  <si>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</si>
  <si>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</si>
  <si>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</si>
  <si>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km²</t>
  </si>
  <si>
    <t>Mit Grünalgen bedeckte Wattflächen nach Befliegungen im niedersächsischen Wattenmeer in den Sommern 1990 bis 2011</t>
  </si>
  <si>
    <t xml:space="preserve">Niedersächsische Landesbetrieb für Wasserwirtschaft, Küsten- und Naturschutz (NLWKN) 2012
</t>
  </si>
  <si>
    <t xml:space="preserve">Die Jahresmaximalwerte in den verschiedenen Dichteklassen können in verschiedenen Monaten aufgetreten sein.
</t>
  </si>
  <si>
    <t>Bedeckungsgrad 1-100 %</t>
  </si>
  <si>
    <t>Bedeckungsgrad 50-100 %</t>
  </si>
</sst>
</file>

<file path=xl/styles.xml><?xml version="1.0" encoding="utf-8"?>
<styleSheet xmlns="http://schemas.openxmlformats.org/spreadsheetml/2006/main">
  <numFmts count="2">
    <numFmt numFmtId="164" formatCode="&quot;Quelle:&quot;\ @"/>
    <numFmt numFmtId="165" formatCode="#,##0.0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053740664351052E-2"/>
          <c:y val="5.4741140732798996E-2"/>
          <c:w val="0.84557758342754841"/>
          <c:h val="0.69432815135389614"/>
        </c:manualLayout>
      </c:layout>
      <c:barChart>
        <c:barDir val="col"/>
        <c:grouping val="clustered"/>
        <c:ser>
          <c:idx val="0"/>
          <c:order val="0"/>
          <c:tx>
            <c:strRef>
              <c:f>Daten!$C$9</c:f>
              <c:strCache>
                <c:ptCount val="1"/>
                <c:pt idx="0">
                  <c:v>Bedeckungsgrad 1-100 %</c:v>
                </c:pt>
              </c:strCache>
            </c:strRef>
          </c:tx>
          <c:spPr>
            <a:solidFill>
              <a:srgbClr val="61B931"/>
            </a:solidFill>
          </c:spPr>
          <c:cat>
            <c:numRef>
              <c:f>Daten!$B$10:$B$31</c:f>
              <c:numCache>
                <c:formatCode>General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</c:numCache>
            </c:numRef>
          </c:cat>
          <c:val>
            <c:numRef>
              <c:f>Daten!$C$10:$C$31</c:f>
              <c:numCache>
                <c:formatCode>#,##0.0</c:formatCode>
                <c:ptCount val="22"/>
                <c:pt idx="0">
                  <c:v>150.20966513490302</c:v>
                </c:pt>
                <c:pt idx="1">
                  <c:v>180.92836285101896</c:v>
                </c:pt>
                <c:pt idx="2">
                  <c:v>150.39075965178702</c:v>
                </c:pt>
                <c:pt idx="3">
                  <c:v>114.17889859875602</c:v>
                </c:pt>
                <c:pt idx="4">
                  <c:v>72.898743198049004</c:v>
                </c:pt>
                <c:pt idx="5">
                  <c:v>27.799602486040012</c:v>
                </c:pt>
                <c:pt idx="6">
                  <c:v>48.930503980520008</c:v>
                </c:pt>
                <c:pt idx="7">
                  <c:v>33.11123409870099</c:v>
                </c:pt>
                <c:pt idx="8">
                  <c:v>17.760740378625997</c:v>
                </c:pt>
                <c:pt idx="9">
                  <c:v>52.465418097814997</c:v>
                </c:pt>
                <c:pt idx="10">
                  <c:v>57.599437542237048</c:v>
                </c:pt>
                <c:pt idx="11">
                  <c:v>108.36518108794797</c:v>
                </c:pt>
                <c:pt idx="12">
                  <c:v>94.25222594825</c:v>
                </c:pt>
                <c:pt idx="13">
                  <c:v>89.789586491393976</c:v>
                </c:pt>
                <c:pt idx="14">
                  <c:v>94.774554970257967</c:v>
                </c:pt>
                <c:pt idx="15">
                  <c:v>54.224973920277016</c:v>
                </c:pt>
                <c:pt idx="16">
                  <c:v>52.81852854694101</c:v>
                </c:pt>
                <c:pt idx="17">
                  <c:v>77.267415893410075</c:v>
                </c:pt>
                <c:pt idx="18">
                  <c:v>66.872757696431975</c:v>
                </c:pt>
                <c:pt idx="19">
                  <c:v>48.664040826371</c:v>
                </c:pt>
                <c:pt idx="20">
                  <c:v>14.5041781001445</c:v>
                </c:pt>
                <c:pt idx="21">
                  <c:v>11.1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Bedeckungsgrad 50-100 %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cat>
            <c:numRef>
              <c:f>Daten!$B$10:$B$31</c:f>
              <c:numCache>
                <c:formatCode>General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</c:numCache>
            </c:numRef>
          </c:cat>
          <c:val>
            <c:numRef>
              <c:f>Daten!$D$10:$D$31</c:f>
              <c:numCache>
                <c:formatCode>#,##0.0</c:formatCode>
                <c:ptCount val="22"/>
                <c:pt idx="0">
                  <c:v>94.862557635049995</c:v>
                </c:pt>
                <c:pt idx="1">
                  <c:v>26.228328615004003</c:v>
                </c:pt>
                <c:pt idx="2">
                  <c:v>37.284024696917996</c:v>
                </c:pt>
                <c:pt idx="3">
                  <c:v>41.691537223371022</c:v>
                </c:pt>
                <c:pt idx="4">
                  <c:v>2.9141097367279998</c:v>
                </c:pt>
                <c:pt idx="5">
                  <c:v>3.0891545701430001</c:v>
                </c:pt>
                <c:pt idx="6">
                  <c:v>4.482499260899</c:v>
                </c:pt>
                <c:pt idx="7">
                  <c:v>2.631118451571</c:v>
                </c:pt>
                <c:pt idx="8">
                  <c:v>0.64001702744000011</c:v>
                </c:pt>
                <c:pt idx="9">
                  <c:v>5.4081775350890018</c:v>
                </c:pt>
                <c:pt idx="10">
                  <c:v>17.837920056487</c:v>
                </c:pt>
                <c:pt idx="11">
                  <c:v>14.206398073126001</c:v>
                </c:pt>
                <c:pt idx="12">
                  <c:v>13.772267673896001</c:v>
                </c:pt>
                <c:pt idx="13">
                  <c:v>3.32269302513</c:v>
                </c:pt>
                <c:pt idx="14">
                  <c:v>26.836397876691002</c:v>
                </c:pt>
                <c:pt idx="15">
                  <c:v>11.043617851849</c:v>
                </c:pt>
                <c:pt idx="16">
                  <c:v>8.2571450351769986</c:v>
                </c:pt>
                <c:pt idx="17">
                  <c:v>26.365842095647004</c:v>
                </c:pt>
                <c:pt idx="18">
                  <c:v>24.131482565688994</c:v>
                </c:pt>
                <c:pt idx="19">
                  <c:v>6.0706694783400001</c:v>
                </c:pt>
                <c:pt idx="20">
                  <c:v>2.1056329998936998</c:v>
                </c:pt>
                <c:pt idx="21">
                  <c:v>1.3</c:v>
                </c:pt>
              </c:numCache>
            </c:numRef>
          </c:val>
        </c:ser>
        <c:gapWidth val="110"/>
        <c:axId val="85380480"/>
        <c:axId val="85382656"/>
      </c:barChart>
      <c:catAx>
        <c:axId val="85380480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85382656"/>
        <c:crosses val="autoZero"/>
        <c:auto val="1"/>
        <c:lblAlgn val="ctr"/>
        <c:lblOffset val="100"/>
      </c:catAx>
      <c:valAx>
        <c:axId val="85382656"/>
        <c:scaling>
          <c:orientation val="minMax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km²</c:v>
                </c:pt>
              </c:strCache>
            </c:strRef>
          </c:tx>
          <c:layout>
            <c:manualLayout>
              <c:xMode val="edge"/>
              <c:yMode val="edge"/>
              <c:x val="5.5012954963016412E-2"/>
              <c:y val="5.3778835383897884E-3"/>
            </c:manualLayout>
          </c:layout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853804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"/>
          <c:y val="0.86969805926371491"/>
          <c:w val="0.94018362198117178"/>
          <c:h val="4.1235743019145857E-2"/>
        </c:manualLayout>
      </c:layout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039" footer="0.314960629921260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9525</xdr:rowOff>
    </xdr:from>
    <xdr:to>
      <xdr:col>4</xdr:col>
      <xdr:colOff>9525</xdr:colOff>
      <xdr:row>31</xdr:row>
      <xdr:rowOff>9525</xdr:rowOff>
    </xdr:to>
    <xdr:cxnSp macro="">
      <xdr:nvCxnSpPr>
        <xdr:cNvPr id="2" name="Gerade Verbindung 1"/>
        <xdr:cNvCxnSpPr/>
      </xdr:nvCxnSpPr>
      <xdr:spPr>
        <a:xfrm>
          <a:off x="1200150" y="5943600"/>
          <a:ext cx="64579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169381</xdr:colOff>
      <xdr:row>3</xdr:row>
      <xdr:rowOff>16151</xdr:rowOff>
    </xdr:from>
    <xdr:to>
      <xdr:col>14</xdr:col>
      <xdr:colOff>280552</xdr:colOff>
      <xdr:row>23</xdr:row>
      <xdr:rowOff>0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437856</xdr:colOff>
      <xdr:row>21</xdr:row>
      <xdr:rowOff>2930</xdr:rowOff>
    </xdr:from>
    <xdr:to>
      <xdr:col>12</xdr:col>
      <xdr:colOff>883126</xdr:colOff>
      <xdr:row>23</xdr:row>
      <xdr:rowOff>99391</xdr:rowOff>
    </xdr:to>
    <xdr:sp macro="" textlink="Daten!Q3">
      <xdr:nvSpPr>
        <xdr:cNvPr id="3" name="Textfeld 2"/>
        <xdr:cNvSpPr txBox="1"/>
      </xdr:nvSpPr>
      <xdr:spPr>
        <a:xfrm>
          <a:off x="2491943" y="5196126"/>
          <a:ext cx="3600944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Niedersächsische Landesbetrieb für Wasserwirtschaft, Küsten- und Naturschutz (NLWKN) 2012
</a:t>
          </a:fld>
          <a:endParaRPr lang="de-DE" sz="60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43897</xdr:colOff>
      <xdr:row>20</xdr:row>
      <xdr:rowOff>110604</xdr:rowOff>
    </xdr:from>
    <xdr:to>
      <xdr:col>6</xdr:col>
      <xdr:colOff>8283</xdr:colOff>
      <xdr:row>24</xdr:row>
      <xdr:rowOff>74544</xdr:rowOff>
    </xdr:to>
    <xdr:sp macro="" textlink="Daten!B4">
      <xdr:nvSpPr>
        <xdr:cNvPr id="4" name="Textfeld 3"/>
        <xdr:cNvSpPr txBox="1"/>
      </xdr:nvSpPr>
      <xdr:spPr>
        <a:xfrm>
          <a:off x="259245" y="5162995"/>
          <a:ext cx="1803125" cy="38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Die Jahresmaximalwerte in den verschiedenen Dichteklassen können in verschiedenen Monaten aufgetreten sein.
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886239</xdr:colOff>
      <xdr:row>3</xdr:row>
      <xdr:rowOff>33130</xdr:rowOff>
    </xdr:to>
    <xdr:sp macro="" textlink="Daten!B1">
      <xdr:nvSpPr>
        <xdr:cNvPr id="5" name="Textfeld 4"/>
        <xdr:cNvSpPr txBox="1"/>
      </xdr:nvSpPr>
      <xdr:spPr>
        <a:xfrm>
          <a:off x="173935" y="258003"/>
          <a:ext cx="5922065" cy="528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 Grünalgen bedeckte Wattflächen nach Befliegungen im niedersächsischen Wattenmeer in den Sommern 1990 bis 2011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650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41417</xdr:colOff>
      <xdr:row>20</xdr:row>
      <xdr:rowOff>76612</xdr:rowOff>
    </xdr:from>
    <xdr:to>
      <xdr:col>12</xdr:col>
      <xdr:colOff>893505</xdr:colOff>
      <xdr:row>20</xdr:row>
      <xdr:rowOff>76612</xdr:rowOff>
    </xdr:to>
    <xdr:cxnSp macro="">
      <xdr:nvCxnSpPr>
        <xdr:cNvPr id="9" name="Gerade Verbindung 8"/>
        <xdr:cNvCxnSpPr/>
      </xdr:nvCxnSpPr>
      <xdr:spPr>
        <a:xfrm>
          <a:off x="256765" y="5129003"/>
          <a:ext cx="58465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41413</xdr:colOff>
      <xdr:row>18</xdr:row>
      <xdr:rowOff>745435</xdr:rowOff>
    </xdr:from>
    <xdr:to>
      <xdr:col>12</xdr:col>
      <xdr:colOff>893501</xdr:colOff>
      <xdr:row>18</xdr:row>
      <xdr:rowOff>745435</xdr:rowOff>
    </xdr:to>
    <xdr:cxnSp macro="">
      <xdr:nvCxnSpPr>
        <xdr:cNvPr id="20" name="Gerade Verbindung 19"/>
        <xdr:cNvCxnSpPr/>
      </xdr:nvCxnSpPr>
      <xdr:spPr>
        <a:xfrm>
          <a:off x="256761" y="4580283"/>
          <a:ext cx="584650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Q31"/>
  <sheetViews>
    <sheetView showGridLines="0" workbookViewId="0">
      <selection activeCell="K10" sqref="K10"/>
    </sheetView>
  </sheetViews>
  <sheetFormatPr baseColWidth="10" defaultRowHeight="12.75"/>
  <cols>
    <col min="1" max="1" width="18" style="9" bestFit="1" customWidth="1"/>
    <col min="2" max="2" width="23" style="9" customWidth="1"/>
    <col min="3" max="3" width="24.5703125" style="9" customWidth="1"/>
    <col min="4" max="4" width="24.5703125" style="8" customWidth="1"/>
    <col min="5" max="6" width="11.42578125" style="8"/>
    <col min="7" max="16384" width="11.42578125" style="9"/>
  </cols>
  <sheetData>
    <row r="1" spans="1:17" ht="15.95" customHeight="1">
      <c r="A1" s="16" t="s">
        <v>1</v>
      </c>
      <c r="B1" s="53" t="s">
        <v>11</v>
      </c>
      <c r="C1" s="54"/>
    </row>
    <row r="2" spans="1:17" ht="15.95" customHeight="1">
      <c r="A2" s="16" t="s">
        <v>2</v>
      </c>
      <c r="B2" s="55"/>
      <c r="C2" s="54"/>
    </row>
    <row r="3" spans="1:17" ht="15.95" customHeight="1">
      <c r="A3" s="16" t="s">
        <v>0</v>
      </c>
      <c r="B3" s="53" t="s">
        <v>12</v>
      </c>
      <c r="C3" s="54"/>
      <c r="Q3" s="9" t="str">
        <f>"Quelle: "&amp;Daten!B3</f>
        <v xml:space="preserve">Quelle: Niedersächsische Landesbetrieb für Wasserwirtschaft, Küsten- und Naturschutz (NLWKN) 2012
</v>
      </c>
    </row>
    <row r="4" spans="1:17">
      <c r="A4" s="16" t="s">
        <v>3</v>
      </c>
      <c r="B4" s="53" t="s">
        <v>13</v>
      </c>
      <c r="C4" s="54"/>
    </row>
    <row r="5" spans="1:17">
      <c r="A5" s="16" t="s">
        <v>8</v>
      </c>
      <c r="B5" s="55" t="s">
        <v>10</v>
      </c>
      <c r="C5" s="54"/>
    </row>
    <row r="6" spans="1:17">
      <c r="A6" s="17" t="s">
        <v>9</v>
      </c>
      <c r="B6" s="56"/>
      <c r="C6" s="57"/>
    </row>
    <row r="8" spans="1:17">
      <c r="A8" s="10"/>
      <c r="B8" s="10"/>
      <c r="C8" s="8"/>
    </row>
    <row r="9" spans="1:17" ht="18.75" customHeight="1">
      <c r="A9" s="8"/>
      <c r="B9" s="37"/>
      <c r="C9" s="37" t="s">
        <v>14</v>
      </c>
      <c r="D9" s="37" t="s">
        <v>15</v>
      </c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8.75" customHeight="1">
      <c r="A10" s="8"/>
      <c r="B10" s="13">
        <v>1990</v>
      </c>
      <c r="C10" s="38">
        <v>150.20966513490302</v>
      </c>
      <c r="D10" s="38">
        <v>94.862557635049995</v>
      </c>
    </row>
    <row r="11" spans="1:17" ht="18.75" customHeight="1">
      <c r="A11" s="14"/>
      <c r="B11" s="15">
        <v>1991</v>
      </c>
      <c r="C11" s="39">
        <v>180.92836285101896</v>
      </c>
      <c r="D11" s="39">
        <v>26.228328615004003</v>
      </c>
    </row>
    <row r="12" spans="1:17" ht="18.75" customHeight="1">
      <c r="A12" s="14"/>
      <c r="B12" s="13">
        <v>1992</v>
      </c>
      <c r="C12" s="38">
        <v>150.39075965178702</v>
      </c>
      <c r="D12" s="38">
        <v>37.284024696917996</v>
      </c>
    </row>
    <row r="13" spans="1:17" ht="18.75" customHeight="1">
      <c r="A13" s="14"/>
      <c r="B13" s="15">
        <v>1993</v>
      </c>
      <c r="C13" s="39">
        <v>114.17889859875602</v>
      </c>
      <c r="D13" s="39">
        <v>41.691537223371022</v>
      </c>
    </row>
    <row r="14" spans="1:17" ht="18.75" customHeight="1">
      <c r="A14" s="14"/>
      <c r="B14" s="13">
        <v>1994</v>
      </c>
      <c r="C14" s="38">
        <v>72.898743198049004</v>
      </c>
      <c r="D14" s="38">
        <v>2.9141097367279998</v>
      </c>
    </row>
    <row r="15" spans="1:17" ht="18.75" customHeight="1">
      <c r="A15" s="14"/>
      <c r="B15" s="15">
        <v>1995</v>
      </c>
      <c r="C15" s="39">
        <v>27.799602486040012</v>
      </c>
      <c r="D15" s="39">
        <v>3.0891545701430001</v>
      </c>
    </row>
    <row r="16" spans="1:17" ht="18.75" customHeight="1">
      <c r="A16" s="14"/>
      <c r="B16" s="13">
        <v>1996</v>
      </c>
      <c r="C16" s="38">
        <v>48.930503980520008</v>
      </c>
      <c r="D16" s="38">
        <v>4.482499260899</v>
      </c>
    </row>
    <row r="17" spans="1:4" ht="18.75" customHeight="1">
      <c r="A17" s="14"/>
      <c r="B17" s="15">
        <v>1997</v>
      </c>
      <c r="C17" s="39">
        <v>33.11123409870099</v>
      </c>
      <c r="D17" s="39">
        <v>2.631118451571</v>
      </c>
    </row>
    <row r="18" spans="1:4" ht="18.75" customHeight="1">
      <c r="A18" s="14"/>
      <c r="B18" s="13">
        <v>1998</v>
      </c>
      <c r="C18" s="38">
        <v>17.760740378625997</v>
      </c>
      <c r="D18" s="38">
        <v>0.64001702744000011</v>
      </c>
    </row>
    <row r="19" spans="1:4" ht="18.75" customHeight="1">
      <c r="A19" s="14"/>
      <c r="B19" s="15">
        <v>1999</v>
      </c>
      <c r="C19" s="39">
        <v>52.465418097814997</v>
      </c>
      <c r="D19" s="39">
        <v>5.4081775350890018</v>
      </c>
    </row>
    <row r="20" spans="1:4" ht="18.75" customHeight="1">
      <c r="A20" s="14"/>
      <c r="B20" s="13">
        <v>2000</v>
      </c>
      <c r="C20" s="38">
        <v>57.599437542237048</v>
      </c>
      <c r="D20" s="38">
        <v>17.837920056487</v>
      </c>
    </row>
    <row r="21" spans="1:4" ht="18.75" customHeight="1">
      <c r="A21" s="14"/>
      <c r="B21" s="15">
        <v>2001</v>
      </c>
      <c r="C21" s="39">
        <v>108.36518108794797</v>
      </c>
      <c r="D21" s="39">
        <v>14.206398073126001</v>
      </c>
    </row>
    <row r="22" spans="1:4" ht="18.75" customHeight="1">
      <c r="A22" s="14"/>
      <c r="B22" s="13">
        <v>2002</v>
      </c>
      <c r="C22" s="38">
        <v>94.25222594825</v>
      </c>
      <c r="D22" s="38">
        <v>13.772267673896001</v>
      </c>
    </row>
    <row r="23" spans="1:4" ht="18.75" customHeight="1">
      <c r="A23" s="14"/>
      <c r="B23" s="15">
        <v>2003</v>
      </c>
      <c r="C23" s="39">
        <v>89.789586491393976</v>
      </c>
      <c r="D23" s="39">
        <v>3.32269302513</v>
      </c>
    </row>
    <row r="24" spans="1:4" ht="18.75" customHeight="1">
      <c r="A24" s="14"/>
      <c r="B24" s="13">
        <v>2004</v>
      </c>
      <c r="C24" s="38">
        <v>94.774554970257967</v>
      </c>
      <c r="D24" s="38">
        <v>26.836397876691002</v>
      </c>
    </row>
    <row r="25" spans="1:4" ht="18.75" customHeight="1">
      <c r="A25" s="14"/>
      <c r="B25" s="15">
        <v>2005</v>
      </c>
      <c r="C25" s="39">
        <v>54.224973920277016</v>
      </c>
      <c r="D25" s="39">
        <v>11.043617851849</v>
      </c>
    </row>
    <row r="26" spans="1:4" ht="18.75" customHeight="1">
      <c r="A26" s="14"/>
      <c r="B26" s="13">
        <v>2006</v>
      </c>
      <c r="C26" s="38">
        <v>52.81852854694101</v>
      </c>
      <c r="D26" s="38">
        <v>8.2571450351769986</v>
      </c>
    </row>
    <row r="27" spans="1:4" ht="18.75" customHeight="1">
      <c r="A27" s="14"/>
      <c r="B27" s="15">
        <v>2007</v>
      </c>
      <c r="C27" s="39">
        <v>77.267415893410075</v>
      </c>
      <c r="D27" s="39">
        <v>26.365842095647004</v>
      </c>
    </row>
    <row r="28" spans="1:4" ht="18.75" customHeight="1">
      <c r="A28" s="14"/>
      <c r="B28" s="13">
        <v>2008</v>
      </c>
      <c r="C28" s="38">
        <v>66.872757696431975</v>
      </c>
      <c r="D28" s="38">
        <v>24.131482565688994</v>
      </c>
    </row>
    <row r="29" spans="1:4" ht="18.75" customHeight="1">
      <c r="A29" s="14"/>
      <c r="B29" s="15">
        <v>2009</v>
      </c>
      <c r="C29" s="39">
        <v>48.664040826371</v>
      </c>
      <c r="D29" s="39">
        <v>6.0706694783400001</v>
      </c>
    </row>
    <row r="30" spans="1:4" ht="18.75" customHeight="1">
      <c r="A30" s="14"/>
      <c r="B30" s="13">
        <v>2010</v>
      </c>
      <c r="C30" s="38">
        <v>14.5041781001445</v>
      </c>
      <c r="D30" s="38">
        <v>2.1056329998936998</v>
      </c>
    </row>
    <row r="31" spans="1:4" ht="18.75" customHeight="1">
      <c r="A31" s="14"/>
      <c r="B31" s="15">
        <v>2011</v>
      </c>
      <c r="C31" s="39">
        <v>11.1</v>
      </c>
      <c r="D31" s="39">
        <v>1.3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Q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Y35"/>
  <sheetViews>
    <sheetView showGridLines="0" tabSelected="1" zoomScale="115" zoomScaleNormal="115" workbookViewId="0">
      <selection sqref="A1:N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>
      <c r="A6" s="44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>
      <c r="A7" s="44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>
      <c r="A8" s="44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>
      <c r="A9" s="44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>
      <c r="A10" s="44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>
      <c r="A11" s="44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>
      <c r="A12" s="44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>
      <c r="A13" s="44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>
      <c r="A19" s="44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8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>
      <c r="A20" s="44"/>
      <c r="B20" s="20"/>
      <c r="C20" s="21"/>
      <c r="D20" s="20"/>
      <c r="E20" s="58"/>
      <c r="F20" s="20"/>
      <c r="G20" s="58"/>
      <c r="H20" s="20"/>
      <c r="I20" s="58"/>
      <c r="J20" s="20"/>
      <c r="K20" s="58"/>
      <c r="L20" s="20"/>
      <c r="M20" s="58"/>
      <c r="N20" s="48"/>
      <c r="O20" s="18"/>
      <c r="P20" s="18"/>
    </row>
    <row r="21" spans="1:25" ht="11.25" customHeight="1">
      <c r="A21" s="44"/>
      <c r="B21" s="20"/>
      <c r="C21" s="21"/>
      <c r="D21" s="20"/>
      <c r="E21" s="58"/>
      <c r="F21" s="20"/>
      <c r="G21" s="58"/>
      <c r="H21" s="20"/>
      <c r="I21" s="58"/>
      <c r="J21" s="20"/>
      <c r="K21" s="58"/>
      <c r="L21" s="20"/>
      <c r="M21" s="58"/>
      <c r="N21" s="48"/>
      <c r="O21" s="18"/>
      <c r="P21" s="18"/>
    </row>
    <row r="22" spans="1:25" ht="3.75" customHeight="1">
      <c r="A22" s="44"/>
      <c r="B22" s="20"/>
      <c r="C22" s="21"/>
      <c r="D22" s="20"/>
      <c r="E22" s="40"/>
      <c r="F22" s="20"/>
      <c r="G22" s="40"/>
      <c r="H22" s="20"/>
      <c r="I22" s="40"/>
      <c r="J22" s="20"/>
      <c r="K22" s="40"/>
      <c r="L22" s="20"/>
      <c r="M22" s="40"/>
      <c r="N22" s="48"/>
      <c r="O22" s="18"/>
      <c r="P22" s="18"/>
    </row>
    <row r="23" spans="1:25" ht="9" customHeight="1">
      <c r="A23" s="44"/>
      <c r="B23" s="20"/>
      <c r="C23" s="21"/>
      <c r="D23" s="20"/>
      <c r="E23" s="58"/>
      <c r="F23" s="20"/>
      <c r="G23" s="58"/>
      <c r="H23" s="20"/>
      <c r="I23" s="58"/>
      <c r="J23" s="20"/>
      <c r="K23" s="58"/>
      <c r="L23" s="20"/>
      <c r="M23" s="58"/>
      <c r="N23" s="48"/>
      <c r="O23" s="18"/>
      <c r="P23" s="18"/>
    </row>
    <row r="24" spans="1:25" ht="9" customHeight="1">
      <c r="A24" s="44"/>
      <c r="B24" s="20"/>
      <c r="C24" s="21"/>
      <c r="D24" s="20"/>
      <c r="E24" s="58"/>
      <c r="F24" s="20"/>
      <c r="G24" s="58"/>
      <c r="H24" s="20"/>
      <c r="I24" s="58"/>
      <c r="J24" s="20"/>
      <c r="K24" s="58"/>
      <c r="L24" s="20"/>
      <c r="M24" s="58"/>
      <c r="N24" s="48"/>
      <c r="O24" s="18"/>
      <c r="P24" s="18"/>
    </row>
    <row r="25" spans="1:25" ht="16.5" customHeight="1">
      <c r="A25" s="47"/>
      <c r="B25" s="49"/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49"/>
      <c r="N25" s="52"/>
      <c r="O25" s="18"/>
      <c r="P25" s="18"/>
    </row>
    <row r="26" spans="1:25" ht="21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</row>
    <row r="33" spans="2:16" ht="18" customHeight="1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</row>
    <row r="34" spans="2:16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Sibylle Wilke</cp:lastModifiedBy>
  <cp:lastPrinted>2013-06-13T23:31:37Z</cp:lastPrinted>
  <dcterms:created xsi:type="dcterms:W3CDTF">2010-08-25T11:28:54Z</dcterms:created>
  <dcterms:modified xsi:type="dcterms:W3CDTF">2013-09-23T06:37:41Z</dcterms:modified>
</cp:coreProperties>
</file>