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1_Umweltbewusstsein\"/>
    </mc:Choice>
  </mc:AlternateContent>
  <xr:revisionPtr revIDLastSave="0" documentId="13_ncr:1_{5DA0BD4D-EDFE-4C23-B96D-A2EEFF764BE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OFFSET(Daten!#REF!,0,0,COUNTA(Daten!$B$10:$B$14),-1)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Diagramm!$A$1:$O$22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<sst xmlns="http://schemas.openxmlformats.org/spreadsheetml/2006/main" count="26" uniqueCount="25">
  <si>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</si>
  <si>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</si>
  <si>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</si>
  <si>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</si>
  <si>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</si>
  <si>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</si>
  <si>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</si>
  <si>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</si>
  <si>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</si>
  <si>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</si>
  <si>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Schienenverkehrslärm</t>
  </si>
  <si>
    <t>Flugverkehrslärm</t>
  </si>
  <si>
    <t>Industrie- und Gewerbelärm</t>
  </si>
  <si>
    <t>Straßenverkehrslärm</t>
  </si>
  <si>
    <t>Lärm von Nachbarn / Nachbarinnen</t>
  </si>
  <si>
    <t>Angaben in Prozent</t>
  </si>
  <si>
    <t>äußerst gestört oder belästigt</t>
  </si>
  <si>
    <t>stark gestört oder belästigt</t>
  </si>
  <si>
    <t>mittelmäßig gestört oder belästigt</t>
  </si>
  <si>
    <t>etwas gestört oder belästigt</t>
  </si>
  <si>
    <t>Repräsentativerhebung bei 2.552 Befragten, Bevölkerung ab 18 Jahren</t>
  </si>
  <si>
    <t>Umweltbundesamt 2025</t>
  </si>
  <si>
    <t>Belästigung durch einzelne Lärmquellen 2024 (Angaben in Prozent)</t>
  </si>
  <si>
    <t>überhaupt nicht gestört oder belästigt</t>
  </si>
  <si>
    <t>kann ich nicht 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</si>
</sst>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165" fontId="35" fillId="0" borderId="10" applyFill="0" applyBorder="0">
      <alignment horizontal="right" indent="1"/>
    </xf>
    <xf numFmtId="166" fontId="36" fillId="0" borderId="0">
      <alignment horizontal="right" indent="1"/>
    </xf>
    <xf numFmtId="0" fontId="1" fillId="0" borderId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2" fillId="0" borderId="16" xfId="0" applyFont="1" applyBorder="1" applyAlignment="1">
      <alignment horizontal="right" indent="1"/>
    </xf>
    <xf numFmtId="0" fontId="22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2" fillId="27" borderId="23" xfId="0" applyFont="1" applyFill="1" applyBorder="1" applyAlignment="1">
      <alignment horizontal="left" vertical="center" wrapText="1" indent="1"/>
    </xf>
    <xf numFmtId="0" fontId="29" fillId="24" borderId="0" xfId="0" applyFont="1" applyFill="1" applyBorder="1" applyAlignment="1" applyProtection="1">
      <alignment horizontal="left" vertical="top" wrapText="1"/>
    </xf>
    <xf numFmtId="0" fontId="32" fillId="27" borderId="13" xfId="0" applyFont="1" applyFill="1" applyBorder="1" applyAlignment="1">
      <alignment horizontal="right" vertical="center"/>
    </xf>
    <xf numFmtId="0" fontId="32" fillId="27" borderId="14" xfId="0" applyFont="1" applyFill="1" applyBorder="1" applyAlignment="1">
      <alignment horizontal="right" vertical="center"/>
    </xf>
    <xf numFmtId="0" fontId="32" fillId="27" borderId="23" xfId="0" applyFont="1" applyFill="1" applyBorder="1" applyAlignment="1">
      <alignment horizontal="center" vertical="center" wrapText="1"/>
    </xf>
    <xf numFmtId="3" fontId="34" fillId="28" borderId="26" xfId="0" applyNumberFormat="1" applyFont="1" applyFill="1" applyBorder="1" applyAlignment="1">
      <alignment horizontal="right" vertical="center" wrapText="1" indent="3"/>
    </xf>
    <xf numFmtId="3" fontId="34" fillId="29" borderId="26" xfId="0" applyNumberFormat="1" applyFont="1" applyFill="1" applyBorder="1" applyAlignment="1">
      <alignment horizontal="right" vertical="center" wrapText="1" indent="3"/>
    </xf>
    <xf numFmtId="0" fontId="33" fillId="28" borderId="25" xfId="0" applyFont="1" applyFill="1" applyBorder="1" applyAlignment="1">
      <alignment horizontal="left" vertical="center" wrapText="1" indent="1"/>
    </xf>
    <xf numFmtId="0" fontId="33" fillId="25" borderId="25" xfId="0" applyFont="1" applyFill="1" applyBorder="1" applyAlignment="1">
      <alignment horizontal="left" vertical="center" wrapText="1" indent="1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24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24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24" xfId="0" applyFont="1" applyFill="1" applyBorder="1" applyAlignment="1" applyProtection="1">
      <alignment horizontal="left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yle1732610035937" xfId="45" xr:uid="{51A009D8-1EB9-4106-890D-6B31CEC2F726}"/>
    <cellStyle name="style1732610036101" xfId="46" xr:uid="{D6A3BBB4-6AC6-4AC3-B780-9F500F8036AA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009BD5"/>
      <color rgb="FF66CCFF"/>
      <color rgb="FF0099FF"/>
      <color rgb="FF125D86"/>
      <color rgb="FF005F85"/>
      <color rgb="FF61B931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37388459926594"/>
          <c:y val="1.7168903130088405E-4"/>
          <c:w val="0.75624184341810852"/>
          <c:h val="0.73307314479470387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äußerst gestört oder belästigt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Daten!$C$10:$C$14</c:f>
              <c:numCache>
                <c:formatCode>#,##0</c:formatCode>
                <c:ptCount val="5"/>
                <c:pt idx="0">
                  <c:v>1.5963432888457012</c:v>
                </c:pt>
                <c:pt idx="1">
                  <c:v>1.6102538381360678</c:v>
                </c:pt>
                <c:pt idx="2">
                  <c:v>2.8477833245821</c:v>
                </c:pt>
                <c:pt idx="3">
                  <c:v>5.2554055219003049</c:v>
                </c:pt>
                <c:pt idx="4">
                  <c:v>6.6754962735401806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6-43B9-B66E-37D212C44F7F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stark gestört oder belästigt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Daten!$D$10:$D$14</c:f>
              <c:numCache>
                <c:formatCode>#,##0</c:formatCode>
                <c:ptCount val="5"/>
                <c:pt idx="0">
                  <c:v>3.1937445631303873</c:v>
                </c:pt>
                <c:pt idx="1">
                  <c:v>2.7088345702619927</c:v>
                </c:pt>
                <c:pt idx="2">
                  <c:v>4.8052914945807723</c:v>
                </c:pt>
                <c:pt idx="3">
                  <c:v>7.9933150994114524</c:v>
                </c:pt>
                <c:pt idx="4">
                  <c:v>10.864765950110122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D-4E7D-A021-9D9B0CD4BEFF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mittelmäßig gestört oder belästigt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Daten!$E$10:$E$14</c:f>
              <c:numCache>
                <c:formatCode>#,##0</c:formatCode>
                <c:ptCount val="5"/>
                <c:pt idx="0">
                  <c:v>6.1871380318336104</c:v>
                </c:pt>
                <c:pt idx="1">
                  <c:v>8.4264229904154426</c:v>
                </c:pt>
                <c:pt idx="2">
                  <c:v>9.0307677839515428</c:v>
                </c:pt>
                <c:pt idx="3">
                  <c:v>14.628372818394864</c:v>
                </c:pt>
                <c:pt idx="4">
                  <c:v>18.43116433256797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D-4E7D-A021-9D9B0CD4BEFF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etwas gestört oder belästigt</c:v>
                </c:pt>
              </c:strCache>
            </c:strRef>
          </c:tx>
          <c:spPr>
            <a:solidFill>
              <a:srgbClr val="009B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Daten!$F$10:$F$14</c:f>
              <c:numCache>
                <c:formatCode>#,##0</c:formatCode>
                <c:ptCount val="5"/>
                <c:pt idx="0">
                  <c:v>12.380388868425815</c:v>
                </c:pt>
                <c:pt idx="1">
                  <c:v>18.302325216887034</c:v>
                </c:pt>
                <c:pt idx="2">
                  <c:v>20.569823120508506</c:v>
                </c:pt>
                <c:pt idx="3">
                  <c:v>29.704743693231329</c:v>
                </c:pt>
                <c:pt idx="4">
                  <c:v>31.016528083635762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D-4E7D-A021-9D9B0CD4BEFF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überhaupt nicht gestört oder belästigt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Daten!$G$10:$G$14</c:f>
              <c:numCache>
                <c:formatCode>#,##0</c:formatCode>
                <c:ptCount val="5"/>
                <c:pt idx="0">
                  <c:v>73.234261486979207</c:v>
                </c:pt>
                <c:pt idx="1">
                  <c:v>66.270522958284289</c:v>
                </c:pt>
                <c:pt idx="2">
                  <c:v>60.668333320271962</c:v>
                </c:pt>
                <c:pt idx="3">
                  <c:v>41.696499243736433</c:v>
                </c:pt>
                <c:pt idx="4">
                  <c:v>32.613145665002683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D-4DC2-B7EF-D204D3007D68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kann ich nicht sagen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401504052488542E-2"/>
                  <c:y val="6.04681568496364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ED-4DC2-B7EF-D204D3007D68}"/>
                </c:ext>
              </c:extLst>
            </c:dLbl>
            <c:dLbl>
              <c:idx val="1"/>
              <c:layout>
                <c:manualLayout>
                  <c:x val="1.7729044258007341E-2"/>
                  <c:y val="3.0234078424818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ED-4DC2-B7EF-D204D3007D68}"/>
                </c:ext>
              </c:extLst>
            </c:dLbl>
            <c:dLbl>
              <c:idx val="2"/>
              <c:layout>
                <c:manualLayout>
                  <c:x val="1.730069151083401E-2"/>
                  <c:y val="-3.0234078424818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ED-4DC2-B7EF-D204D3007D68}"/>
                </c:ext>
              </c:extLst>
            </c:dLbl>
            <c:dLbl>
              <c:idx val="3"/>
              <c:layout>
                <c:manualLayout>
                  <c:x val="1.0317840950318236E-2"/>
                  <c:y val="-2.771425173201627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ED-4DC2-B7EF-D204D3007D68}"/>
                </c:ext>
              </c:extLst>
            </c:dLbl>
            <c:dLbl>
              <c:idx val="4"/>
              <c:layout>
                <c:manualLayout>
                  <c:x val="1.0900803635888349E-2"/>
                  <c:y val="-3.0234078424818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ED-4DC2-B7EF-D204D3007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Daten!$H$10:$H$14</c:f>
              <c:numCache>
                <c:formatCode>#,##0</c:formatCode>
                <c:ptCount val="5"/>
                <c:pt idx="0">
                  <c:v>3.2060093572934427</c:v>
                </c:pt>
                <c:pt idx="1">
                  <c:v>2.4992358994051806</c:v>
                </c:pt>
                <c:pt idx="2">
                  <c:v>1.8955964294950691</c:v>
                </c:pt>
                <c:pt idx="3">
                  <c:v>0.53925909671554373</c:v>
                </c:pt>
                <c:pt idx="4">
                  <c:v>0.2030548349934565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D-4DC2-B7EF-D204D3007D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301999152"/>
        <c:axId val="301997976"/>
      </c:barChart>
      <c:catAx>
        <c:axId val="3019991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itchFamily="34" charset="0"/>
                <a:ea typeface="+mn-ea"/>
                <a:cs typeface="+mn-cs"/>
              </a:defRPr>
            </a:pPr>
            <a:endParaRPr lang="de-DE"/>
          </a:p>
        </c:txPr>
        <c:crossAx val="301997976"/>
        <c:crosses val="autoZero"/>
        <c:auto val="1"/>
        <c:lblAlgn val="ctr"/>
        <c:lblOffset val="160"/>
        <c:noMultiLvlLbl val="0"/>
      </c:catAx>
      <c:valAx>
        <c:axId val="301997976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itchFamily="34" charset="0"/>
                <a:ea typeface="+mn-ea"/>
                <a:cs typeface="Meta Offc" pitchFamily="34" charset="0"/>
              </a:defRPr>
            </a:pPr>
            <a:endParaRPr lang="de-DE"/>
          </a:p>
        </c:txPr>
        <c:crossAx val="301999152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8471960341601826"/>
          <c:y val="0.79541860867056224"/>
          <c:w val="0.76219020526330772"/>
          <c:h val="9.0202301694203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3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724275"/>
          <a:ext cx="4229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185945</xdr:colOff>
      <xdr:row>6</xdr:row>
      <xdr:rowOff>99390</xdr:rowOff>
    </xdr:from>
    <xdr:to>
      <xdr:col>13</xdr:col>
      <xdr:colOff>521805</xdr:colOff>
      <xdr:row>21</xdr:row>
      <xdr:rowOff>160237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95249</xdr:colOff>
      <xdr:row>19</xdr:row>
      <xdr:rowOff>149468</xdr:rowOff>
    </xdr:from>
    <xdr:to>
      <xdr:col>13</xdr:col>
      <xdr:colOff>430057</xdr:colOff>
      <xdr:row>21</xdr:row>
      <xdr:rowOff>51289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61134" y="5146430"/>
          <a:ext cx="1382558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503691D-AC07-4D47-9ADC-72476D554FF9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157308</xdr:colOff>
      <xdr:row>19</xdr:row>
      <xdr:rowOff>149467</xdr:rowOff>
    </xdr:from>
    <xdr:to>
      <xdr:col>6</xdr:col>
      <xdr:colOff>476250</xdr:colOff>
      <xdr:row>20</xdr:row>
      <xdr:rowOff>7327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7308" y="5146429"/>
          <a:ext cx="2363154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Repräsentativerhebung bei 2.552 Befragten, Bevölkerung ab 18 Jahren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140802</xdr:colOff>
      <xdr:row>1</xdr:row>
      <xdr:rowOff>1242</xdr:rowOff>
    </xdr:from>
    <xdr:to>
      <xdr:col>14</xdr:col>
      <xdr:colOff>74542</xdr:colOff>
      <xdr:row>2</xdr:row>
      <xdr:rowOff>29817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2" y="258003"/>
          <a:ext cx="716445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Belästigung durch einzelne Lärmquellen 2024 (Angaben in Prozent)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162151</xdr:colOff>
      <xdr:row>19</xdr:row>
      <xdr:rowOff>127265</xdr:rowOff>
    </xdr:from>
    <xdr:to>
      <xdr:col>13</xdr:col>
      <xdr:colOff>427322</xdr:colOff>
      <xdr:row>19</xdr:row>
      <xdr:rowOff>127265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62151" y="5124227"/>
          <a:ext cx="677880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24848</xdr:colOff>
      <xdr:row>2</xdr:row>
      <xdr:rowOff>33132</xdr:rowOff>
    </xdr:from>
    <xdr:to>
      <xdr:col>13</xdr:col>
      <xdr:colOff>463826</xdr:colOff>
      <xdr:row>6</xdr:row>
      <xdr:rowOff>41413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7329" y="546017"/>
          <a:ext cx="6740132" cy="755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Frage: </a:t>
          </a:r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Wenn Sie einmal an die letzten 12 Monate hier bei Ihnen denken, wie stark haben Sie sich persönlich durch den Lärm von folgenden Dingen gestört oder belästigt gefühlt?</a:t>
          </a:r>
        </a:p>
        <a:p>
          <a:pPr algn="l"/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  <a:p>
          <a:pPr algn="l"/>
          <a:r>
            <a:rPr lang="en-US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Antworten: </a:t>
          </a:r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"zumindest etwas belästigt“, das heißt Summe der Angaben „äußerst gestört oder belästigt“, „stark gestört oder belästigt“, „mittelmäßig gestört oder belästigt“ und „etwas gestört oder belästigt“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6"/>
  <sheetViews>
    <sheetView showGridLines="0" workbookViewId="0">
      <selection activeCell="B23" sqref="B23"/>
    </sheetView>
  </sheetViews>
  <sheetFormatPr baseColWidth="10" defaultColWidth="11.42578125" defaultRowHeight="12.75"/>
  <cols>
    <col min="1" max="1" width="18" style="24" bestFit="1" customWidth="1"/>
    <col min="2" max="2" width="33.140625" style="24" customWidth="1"/>
    <col min="3" max="3" width="30.28515625" style="24" customWidth="1"/>
    <col min="4" max="7" width="11.42578125" style="13"/>
    <col min="8" max="16384" width="11.42578125" style="24"/>
  </cols>
  <sheetData>
    <row r="1" spans="1:18">
      <c r="A1" s="41" t="s">
        <v>1</v>
      </c>
      <c r="B1" s="48" t="s">
        <v>22</v>
      </c>
      <c r="C1" s="49"/>
    </row>
    <row r="2" spans="1:18" ht="20.25" customHeight="1">
      <c r="A2" s="41" t="s">
        <v>2</v>
      </c>
      <c r="B2" s="50"/>
      <c r="C2" s="51"/>
    </row>
    <row r="3" spans="1:18" ht="36.75" customHeight="1">
      <c r="A3" s="41" t="s">
        <v>0</v>
      </c>
      <c r="B3" s="48" t="s">
        <v>21</v>
      </c>
      <c r="C3" s="49"/>
      <c r="R3" s="25" t="str">
        <f>"Quelle: "&amp;Daten!B3</f>
        <v>Quelle: Umweltbundesamt 2025</v>
      </c>
    </row>
    <row r="4" spans="1:18">
      <c r="A4" s="41" t="s">
        <v>3</v>
      </c>
      <c r="B4" s="50" t="s">
        <v>20</v>
      </c>
      <c r="C4" s="51"/>
    </row>
    <row r="5" spans="1:18">
      <c r="A5" s="41" t="s">
        <v>8</v>
      </c>
      <c r="B5" s="50" t="s">
        <v>15</v>
      </c>
      <c r="C5" s="51"/>
    </row>
    <row r="6" spans="1:18">
      <c r="A6" s="42" t="s">
        <v>9</v>
      </c>
      <c r="B6" s="52"/>
      <c r="C6" s="53"/>
    </row>
    <row r="8" spans="1:18" ht="13.5">
      <c r="A8" s="14"/>
      <c r="B8" s="14"/>
      <c r="C8" s="14"/>
    </row>
    <row r="9" spans="1:18" ht="18.75" customHeight="1">
      <c r="A9" s="13"/>
      <c r="B9" s="39"/>
      <c r="C9" s="43" t="s">
        <v>16</v>
      </c>
      <c r="D9" s="43" t="s">
        <v>17</v>
      </c>
      <c r="E9" s="43" t="s">
        <v>18</v>
      </c>
      <c r="F9" s="43" t="s">
        <v>19</v>
      </c>
      <c r="G9" s="43" t="s">
        <v>23</v>
      </c>
      <c r="H9" s="43" t="s">
        <v>24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customHeight="1">
      <c r="A10" s="15"/>
      <c r="B10" s="46" t="s">
        <v>10</v>
      </c>
      <c r="C10" s="44">
        <v>1.5963432888457012</v>
      </c>
      <c r="D10" s="44">
        <v>3.1937445631303873</v>
      </c>
      <c r="E10" s="44">
        <v>6.1871380318336104</v>
      </c>
      <c r="F10" s="44">
        <v>12.380388868425815</v>
      </c>
      <c r="G10" s="44">
        <v>73.234261486979207</v>
      </c>
      <c r="H10" s="44">
        <v>3.2060093572934427</v>
      </c>
    </row>
    <row r="11" spans="1:18" ht="18.75" customHeight="1">
      <c r="A11" s="15"/>
      <c r="B11" s="47" t="s">
        <v>12</v>
      </c>
      <c r="C11" s="45">
        <v>1.6102538381360678</v>
      </c>
      <c r="D11" s="45">
        <v>2.7088345702619927</v>
      </c>
      <c r="E11" s="45">
        <v>8.4264229904154426</v>
      </c>
      <c r="F11" s="45">
        <v>18.302325216887034</v>
      </c>
      <c r="G11" s="45">
        <v>66.270522958284289</v>
      </c>
      <c r="H11" s="45">
        <v>2.4992358994051806</v>
      </c>
    </row>
    <row r="12" spans="1:18" ht="18.75" customHeight="1">
      <c r="A12" s="15"/>
      <c r="B12" s="46" t="s">
        <v>11</v>
      </c>
      <c r="C12" s="44">
        <v>2.8477833245821</v>
      </c>
      <c r="D12" s="44">
        <v>4.8052914945807723</v>
      </c>
      <c r="E12" s="44">
        <v>9.0307677839515428</v>
      </c>
      <c r="F12" s="44">
        <v>20.569823120508506</v>
      </c>
      <c r="G12" s="44">
        <v>60.668333320271962</v>
      </c>
      <c r="H12" s="44">
        <v>1.8955964294950691</v>
      </c>
    </row>
    <row r="13" spans="1:18" ht="18.75" customHeight="1">
      <c r="A13" s="15"/>
      <c r="B13" s="47" t="s">
        <v>14</v>
      </c>
      <c r="C13" s="45">
        <v>5.2554055219003049</v>
      </c>
      <c r="D13" s="45">
        <v>7.9933150994114524</v>
      </c>
      <c r="E13" s="45">
        <v>14.628372818394864</v>
      </c>
      <c r="F13" s="45">
        <v>29.704743693231329</v>
      </c>
      <c r="G13" s="45">
        <v>41.696499243736433</v>
      </c>
      <c r="H13" s="45">
        <v>0.53925909671554373</v>
      </c>
    </row>
    <row r="14" spans="1:18" ht="18.75" customHeight="1">
      <c r="A14" s="15"/>
      <c r="B14" s="46" t="s">
        <v>13</v>
      </c>
      <c r="C14" s="44">
        <v>6.6754962735401806</v>
      </c>
      <c r="D14" s="44">
        <v>10.864765950110122</v>
      </c>
      <c r="E14" s="44">
        <v>18.43116433256797</v>
      </c>
      <c r="F14" s="44">
        <v>31.016528083635762</v>
      </c>
      <c r="G14" s="44">
        <v>32.613145665002683</v>
      </c>
      <c r="H14" s="44">
        <v>0.2030548349934565</v>
      </c>
    </row>
    <row r="15" spans="1:18" ht="18.75" customHeight="1"/>
    <row r="16" spans="1:18" ht="18.75" customHeight="1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I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29.25" customHeight="1">
      <c r="A20" s="36"/>
      <c r="B20" s="10"/>
      <c r="C20" s="11"/>
      <c r="D20" s="12"/>
      <c r="E20" s="40"/>
      <c r="F20" s="12"/>
      <c r="G20" s="40"/>
      <c r="H20" s="12"/>
      <c r="I20" s="40"/>
      <c r="J20" s="12"/>
      <c r="K20" s="40"/>
      <c r="L20" s="12"/>
      <c r="M20" s="40"/>
      <c r="N20" s="37"/>
    </row>
    <row r="21" spans="1:25" ht="2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2017-04-24T14:18:59Z</cp:lastPrinted>
  <dcterms:created xsi:type="dcterms:W3CDTF">2010-08-25T11:28:54Z</dcterms:created>
  <dcterms:modified xsi:type="dcterms:W3CDTF">2025-05-08T07:15:58Z</dcterms:modified>
</cp:coreProperties>
</file>