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4_Wohnen\11-4-2_Wassernutzung-pH\"/>
    </mc:Choice>
  </mc:AlternateContent>
  <xr:revisionPtr revIDLastSave="0" documentId="13_ncr:1_{0B406AA7-7E79-4D50-9DBA-F1840ADAB3E9}" xr6:coauthVersionLast="36" xr6:coauthVersionMax="36" xr10:uidLastSave="{00000000-0000-0000-0000-000000000000}"/>
  <bookViews>
    <workbookView xWindow="930" yWindow="45" windowWidth="23640" windowHeight="948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OFFSET(Daten!#REF!,0,0,COUNTA(Daten!$B$10:$B$20),-1)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Diagramm!$B$1:$O$25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<sst xmlns="http://schemas.openxmlformats.org/spreadsheetml/2006/main" count="26" uniqueCount="25">
  <si>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</si>
  <si>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</si>
  <si>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</si>
  <si>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</si>
  <si>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</si>
  <si>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</si>
  <si>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</si>
  <si>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</si>
  <si>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</si>
  <si>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</si>
  <si>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Wasserverbrauch in Millionen Kubikmeter</t>
  </si>
  <si>
    <t>Gemüse, Früchte, Nüsse</t>
  </si>
  <si>
    <t>Blaues Wasser</t>
  </si>
  <si>
    <t>Nutzpflanzen unspezifisch</t>
  </si>
  <si>
    <t>Weizen</t>
  </si>
  <si>
    <t>Reis</t>
  </si>
  <si>
    <t>Getreide unspezifisch</t>
  </si>
  <si>
    <t>Zuckerrohr / Zuckerrüben</t>
  </si>
  <si>
    <t>Ölsamen</t>
  </si>
  <si>
    <t>Vieh</t>
  </si>
  <si>
    <t>Kunststoffe</t>
  </si>
  <si>
    <t>Eisen, Stahl, Ferrolegierungen und Primärprodukte daraus</t>
  </si>
  <si>
    <t>Fachgebiet für Sustainable Engineering der Technischen Universität Berlin 
auf Basis der Daten der Exiobase-Datenbank, UBA-Texte 44/2022, FKZ 3719 31 201 0, Umweltbundesamt</t>
  </si>
  <si>
    <t>Sektoren mit den höchsten Beiträgen blauen Wassers zum Wasserfußabdruck von Deutschland</t>
  </si>
  <si>
    <t>Elektrizität aus Kohle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</si>
</sst>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1" fillId="27" borderId="24" xfId="0" applyFont="1" applyFill="1" applyBorder="1" applyAlignment="1">
      <alignment horizontal="left" vertical="center" wrapText="1" indent="1"/>
    </xf>
    <xf numFmtId="0" fontId="31" fillId="27" borderId="24" xfId="0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2" fillId="28" borderId="28" xfId="0" applyNumberFormat="1" applyFont="1" applyFill="1" applyBorder="1" applyAlignment="1">
      <alignment horizontal="left" vertical="center" wrapText="1" indent="1"/>
    </xf>
    <xf numFmtId="0" fontId="32" fillId="29" borderId="28" xfId="0" applyNumberFormat="1" applyFont="1" applyFill="1" applyBorder="1" applyAlignment="1">
      <alignment horizontal="left" vertical="center" wrapText="1" indent="1"/>
    </xf>
    <xf numFmtId="0" fontId="32" fillId="28" borderId="27" xfId="0" applyNumberFormat="1" applyFont="1" applyFill="1" applyBorder="1" applyAlignment="1">
      <alignment horizontal="left" vertical="center" wrapText="1" inden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9" xfId="0" applyFont="1" applyFill="1" applyBorder="1" applyAlignment="1" applyProtection="1">
      <alignment horizontal="left" vertical="center" wrapText="1"/>
      <protection locked="0"/>
    </xf>
    <xf numFmtId="0" fontId="34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8" xfId="0" applyBorder="1" applyProtection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1665085874058"/>
          <c:y val="1.7168903130088405E-4"/>
          <c:w val="0.72335758722137344"/>
          <c:h val="0.7330731447947038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Daten!$B$10:$B$20</c:f>
              <c:strCache>
                <c:ptCount val="11"/>
                <c:pt idx="0">
                  <c:v>Gemüse, Früchte, Nüsse</c:v>
                </c:pt>
                <c:pt idx="1">
                  <c:v>Nutzpflanzen unspezifisch</c:v>
                </c:pt>
                <c:pt idx="2">
                  <c:v>Weizen</c:v>
                </c:pt>
                <c:pt idx="3">
                  <c:v>Reis</c:v>
                </c:pt>
                <c:pt idx="4">
                  <c:v>Getreide unspezifisch</c:v>
                </c:pt>
                <c:pt idx="5">
                  <c:v>Zuckerrohr / Zuckerrüben</c:v>
                </c:pt>
                <c:pt idx="6">
                  <c:v>Ölsamen</c:v>
                </c:pt>
                <c:pt idx="7">
                  <c:v>Vieh</c:v>
                </c:pt>
                <c:pt idx="8">
                  <c:v>Kunststoffe</c:v>
                </c:pt>
                <c:pt idx="9">
                  <c:v>Elektrizität aus Kohle</c:v>
                </c:pt>
                <c:pt idx="10">
                  <c:v>Eisen, Stahl, Ferrolegierungen und Primärprodukte daraus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7-4FD4-96FF-386264E5942A}"/>
            </c:ext>
          </c:extLst>
        </c:ser>
        <c:ser>
          <c:idx val="0"/>
          <c:order val="1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dLbls>
            <c:delete val="1"/>
          </c:dLbls>
          <c:cat>
            <c:strRef>
              <c:f>Daten!$B$10:$B$20</c:f>
              <c:strCache>
                <c:ptCount val="11"/>
                <c:pt idx="0">
                  <c:v>Gemüse, Früchte, Nüsse</c:v>
                </c:pt>
                <c:pt idx="1">
                  <c:v>Nutzpflanzen unspezifisch</c:v>
                </c:pt>
                <c:pt idx="2">
                  <c:v>Weizen</c:v>
                </c:pt>
                <c:pt idx="3">
                  <c:v>Reis</c:v>
                </c:pt>
                <c:pt idx="4">
                  <c:v>Getreide unspezifisch</c:v>
                </c:pt>
                <c:pt idx="5">
                  <c:v>Zuckerrohr / Zuckerrüben</c:v>
                </c:pt>
                <c:pt idx="6">
                  <c:v>Ölsamen</c:v>
                </c:pt>
                <c:pt idx="7">
                  <c:v>Vieh</c:v>
                </c:pt>
                <c:pt idx="8">
                  <c:v>Kunststoffe</c:v>
                </c:pt>
                <c:pt idx="9">
                  <c:v>Elektrizität aus Kohle</c:v>
                </c:pt>
                <c:pt idx="10">
                  <c:v>Eisen, Stahl, Ferrolegierungen und Primärprodukte daraus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7-4FD4-96FF-386264E5942A}"/>
            </c:ext>
          </c:extLst>
        </c:ser>
        <c:ser>
          <c:idx val="2"/>
          <c:order val="2"/>
          <c:tx>
            <c:strRef>
              <c:f>Daten!$C$9</c:f>
              <c:strCache>
                <c:ptCount val="1"/>
                <c:pt idx="0">
                  <c:v>Blaues Wasser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Daten!$B$10:$B$20</c:f>
              <c:strCache>
                <c:ptCount val="11"/>
                <c:pt idx="0">
                  <c:v>Gemüse, Früchte, Nüsse</c:v>
                </c:pt>
                <c:pt idx="1">
                  <c:v>Nutzpflanzen unspezifisch</c:v>
                </c:pt>
                <c:pt idx="2">
                  <c:v>Weizen</c:v>
                </c:pt>
                <c:pt idx="3">
                  <c:v>Reis</c:v>
                </c:pt>
                <c:pt idx="4">
                  <c:v>Getreide unspezifisch</c:v>
                </c:pt>
                <c:pt idx="5">
                  <c:v>Zuckerrohr / Zuckerrüben</c:v>
                </c:pt>
                <c:pt idx="6">
                  <c:v>Ölsamen</c:v>
                </c:pt>
                <c:pt idx="7">
                  <c:v>Vieh</c:v>
                </c:pt>
                <c:pt idx="8">
                  <c:v>Kunststoffe</c:v>
                </c:pt>
                <c:pt idx="9">
                  <c:v>Elektrizität aus Kohle</c:v>
                </c:pt>
                <c:pt idx="10">
                  <c:v>Eisen, Stahl, Ferrolegierungen und Primärprodukte daraus</c:v>
                </c:pt>
              </c:strCache>
            </c:strRef>
          </c:cat>
          <c:val>
            <c:numRef>
              <c:f>Daten!$C$10:$C$20</c:f>
              <c:numCache>
                <c:formatCode>#,##0</c:formatCode>
                <c:ptCount val="11"/>
                <c:pt idx="0">
                  <c:v>5959.75743495999</c:v>
                </c:pt>
                <c:pt idx="1">
                  <c:v>4909.26943473354</c:v>
                </c:pt>
                <c:pt idx="2">
                  <c:v>1979.79390564917</c:v>
                </c:pt>
                <c:pt idx="3">
                  <c:v>1651.1761223037799</c:v>
                </c:pt>
                <c:pt idx="4">
                  <c:v>1269.53292350731</c:v>
                </c:pt>
                <c:pt idx="5">
                  <c:v>1207.22898154676</c:v>
                </c:pt>
                <c:pt idx="6">
                  <c:v>1152.1845636569501</c:v>
                </c:pt>
                <c:pt idx="7">
                  <c:v>562.98191960277302</c:v>
                </c:pt>
                <c:pt idx="8">
                  <c:v>521.130015683995</c:v>
                </c:pt>
                <c:pt idx="9">
                  <c:v>384.74261182656397</c:v>
                </c:pt>
                <c:pt idx="10">
                  <c:v>353.15508238263402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7-4FD4-96FF-386264E594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467114264"/>
        <c:axId val="467114656"/>
      </c:barChart>
      <c:catAx>
        <c:axId val="46711426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anchor="ctr" anchorCtr="1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67114656"/>
        <c:crosses val="autoZero"/>
        <c:auto val="1"/>
        <c:lblAlgn val="ctr"/>
        <c:lblOffset val="100"/>
        <c:noMultiLvlLbl val="0"/>
      </c:catAx>
      <c:valAx>
        <c:axId val="467114656"/>
        <c:scaling>
          <c:orientation val="minMax"/>
          <c:max val="600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71142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1</xdr:row>
      <xdr:rowOff>523874</xdr:rowOff>
    </xdr:from>
    <xdr:to>
      <xdr:col>13</xdr:col>
      <xdr:colOff>1420813</xdr:colOff>
      <xdr:row>24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749934</xdr:colOff>
      <xdr:row>18</xdr:row>
      <xdr:rowOff>517111</xdr:rowOff>
    </xdr:from>
    <xdr:to>
      <xdr:col>13</xdr:col>
      <xdr:colOff>1287462</xdr:colOff>
      <xdr:row>19</xdr:row>
      <xdr:rowOff>15880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29684" y="4739861"/>
          <a:ext cx="3569653" cy="316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Fachgebiet für Sustainable Engineering der Technischen Universität Berlin 
auf Basis der Daten der Exiobase-Datenbank, UBA-Texte 44/2022, FKZ 3719 31 201 0, Umweltbundesamt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23</xdr:row>
      <xdr:rowOff>59003</xdr:rowOff>
    </xdr:from>
    <xdr:to>
      <xdr:col>4</xdr:col>
      <xdr:colOff>783038</xdr:colOff>
      <xdr:row>34</xdr:row>
      <xdr:rowOff>34354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150121</xdr:colOff>
      <xdr:row>0</xdr:row>
      <xdr:rowOff>205745</xdr:rowOff>
    </xdr:from>
    <xdr:to>
      <xdr:col>13</xdr:col>
      <xdr:colOff>617218</xdr:colOff>
      <xdr:row>1</xdr:row>
      <xdr:rowOff>293693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0121" y="205745"/>
          <a:ext cx="6578972" cy="3181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Sektoren mit den höchsten Beiträgen blauen Wassers zum Wasserfußabdruck von Deutschland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150811</xdr:colOff>
      <xdr:row>1</xdr:row>
      <xdr:rowOff>241919</xdr:rowOff>
    </xdr:from>
    <xdr:to>
      <xdr:col>7</xdr:col>
      <xdr:colOff>10713</xdr:colOff>
      <xdr:row>1</xdr:row>
      <xdr:rowOff>494705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0811" y="472107"/>
          <a:ext cx="2828527" cy="25278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Wasserverbrauch in Millionen Kubikmeter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7942</xdr:colOff>
      <xdr:row>1</xdr:row>
      <xdr:rowOff>11766</xdr:rowOff>
    </xdr:from>
    <xdr:to>
      <xdr:col>13</xdr:col>
      <xdr:colOff>1302442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317" y="13876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7942</xdr:colOff>
      <xdr:row>18</xdr:row>
      <xdr:rowOff>505399</xdr:rowOff>
    </xdr:from>
    <xdr:to>
      <xdr:col>13</xdr:col>
      <xdr:colOff>1302442</xdr:colOff>
      <xdr:row>18</xdr:row>
      <xdr:rowOff>505399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317" y="462496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0"/>
  <sheetViews>
    <sheetView showGridLines="0" workbookViewId="0">
      <selection activeCell="C20" sqref="C20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3" width="22.7109375" style="25" customWidth="1"/>
    <col min="4" max="7" width="11.42578125" style="13"/>
    <col min="8" max="16384" width="11.42578125" style="25"/>
  </cols>
  <sheetData>
    <row r="1" spans="1:18" ht="15.95" customHeight="1" x14ac:dyDescent="0.2">
      <c r="A1" s="45" t="s">
        <v>1</v>
      </c>
      <c r="B1" s="50" t="s">
        <v>23</v>
      </c>
      <c r="C1" s="51"/>
    </row>
    <row r="2" spans="1:18" ht="15.95" customHeight="1" x14ac:dyDescent="0.2">
      <c r="A2" s="45" t="s">
        <v>2</v>
      </c>
      <c r="B2" s="50"/>
      <c r="C2" s="51"/>
    </row>
    <row r="3" spans="1:18" ht="33" customHeight="1" x14ac:dyDescent="0.2">
      <c r="A3" s="45" t="s">
        <v>0</v>
      </c>
      <c r="B3" s="54" t="s">
        <v>22</v>
      </c>
      <c r="C3" s="55"/>
      <c r="R3" s="26" t="str">
        <f>"Quelle: "&amp;Daten!B3</f>
        <v>Quelle: Fachgebiet für Sustainable Engineering der Technischen Universität Berlin 
auf Basis der Daten der Exiobase-Datenbank, UBA-Texte 44/2022, FKZ 3719 31 201 0, Umweltbundesamt</v>
      </c>
    </row>
    <row r="4" spans="1:18" x14ac:dyDescent="0.2">
      <c r="A4" s="45" t="s">
        <v>3</v>
      </c>
      <c r="B4" s="50"/>
      <c r="C4" s="51"/>
    </row>
    <row r="5" spans="1:18" x14ac:dyDescent="0.2">
      <c r="A5" s="45" t="s">
        <v>8</v>
      </c>
      <c r="B5" s="50" t="s">
        <v>10</v>
      </c>
      <c r="C5" s="51"/>
    </row>
    <row r="6" spans="1:18" x14ac:dyDescent="0.2">
      <c r="A6" s="46" t="s">
        <v>9</v>
      </c>
      <c r="B6" s="52"/>
      <c r="C6" s="53"/>
    </row>
    <row r="8" spans="1:18" ht="13.5" x14ac:dyDescent="0.25">
      <c r="A8" s="14"/>
      <c r="B8" s="14"/>
      <c r="C8" s="14"/>
    </row>
    <row r="9" spans="1:18" ht="35.25" customHeight="1" x14ac:dyDescent="0.25">
      <c r="A9" s="13"/>
      <c r="B9" s="40"/>
      <c r="C9" s="41" t="s">
        <v>12</v>
      </c>
      <c r="D9" s="1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customHeight="1" x14ac:dyDescent="0.2">
      <c r="A10" s="13"/>
      <c r="B10" s="47" t="s">
        <v>11</v>
      </c>
      <c r="C10" s="42">
        <v>5959.75743495999</v>
      </c>
    </row>
    <row r="11" spans="1:18" ht="18.75" customHeight="1" x14ac:dyDescent="0.2">
      <c r="A11" s="15"/>
      <c r="B11" s="48" t="s">
        <v>13</v>
      </c>
      <c r="C11" s="43">
        <v>4909.26943473354</v>
      </c>
    </row>
    <row r="12" spans="1:18" ht="18.75" customHeight="1" x14ac:dyDescent="0.2">
      <c r="A12" s="15"/>
      <c r="B12" s="47" t="s">
        <v>14</v>
      </c>
      <c r="C12" s="42">
        <v>1979.79390564917</v>
      </c>
    </row>
    <row r="13" spans="1:18" ht="18.75" customHeight="1" x14ac:dyDescent="0.2">
      <c r="A13" s="15"/>
      <c r="B13" s="48" t="s">
        <v>15</v>
      </c>
      <c r="C13" s="43">
        <v>1651.1761223037799</v>
      </c>
    </row>
    <row r="14" spans="1:18" ht="18.75" customHeight="1" x14ac:dyDescent="0.2">
      <c r="A14" s="15"/>
      <c r="B14" s="47" t="s">
        <v>16</v>
      </c>
      <c r="C14" s="42">
        <v>1269.53292350731</v>
      </c>
    </row>
    <row r="15" spans="1:18" ht="18.75" customHeight="1" x14ac:dyDescent="0.2">
      <c r="A15" s="15"/>
      <c r="B15" s="48" t="s">
        <v>17</v>
      </c>
      <c r="C15" s="43">
        <v>1207.22898154676</v>
      </c>
    </row>
    <row r="16" spans="1:18" ht="18.75" customHeight="1" x14ac:dyDescent="0.2">
      <c r="A16" s="15"/>
      <c r="B16" s="47" t="s">
        <v>18</v>
      </c>
      <c r="C16" s="42">
        <v>1152.1845636569501</v>
      </c>
    </row>
    <row r="17" spans="1:3" ht="18.75" customHeight="1" x14ac:dyDescent="0.2">
      <c r="A17" s="15"/>
      <c r="B17" s="48" t="s">
        <v>19</v>
      </c>
      <c r="C17" s="43">
        <v>562.98191960277302</v>
      </c>
    </row>
    <row r="18" spans="1:3" ht="18.75" customHeight="1" x14ac:dyDescent="0.2">
      <c r="A18" s="15"/>
      <c r="B18" s="47" t="s">
        <v>20</v>
      </c>
      <c r="C18" s="42">
        <v>521.130015683995</v>
      </c>
    </row>
    <row r="19" spans="1:3" ht="23.25" customHeight="1" x14ac:dyDescent="0.2">
      <c r="A19" s="15"/>
      <c r="B19" s="48" t="s">
        <v>24</v>
      </c>
      <c r="C19" s="43">
        <v>384.74261182656397</v>
      </c>
    </row>
    <row r="20" spans="1:3" ht="60" customHeight="1" x14ac:dyDescent="0.2">
      <c r="A20" s="15"/>
      <c r="B20" s="49" t="s">
        <v>21</v>
      </c>
      <c r="C20" s="44">
        <v>353.15508238263402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H9:R9 D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140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3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54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8"/>
      <c r="C6" s="4"/>
      <c r="N6" s="2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8"/>
      <c r="C7" s="4"/>
      <c r="N7" s="2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8"/>
      <c r="C8" s="4"/>
      <c r="N8" s="2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8"/>
      <c r="C9" s="4"/>
      <c r="N9" s="2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8"/>
      <c r="C10" s="4"/>
      <c r="N10" s="2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8"/>
      <c r="C11" s="4"/>
      <c r="N11" s="2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8"/>
      <c r="C12" s="4"/>
      <c r="N12" s="2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8"/>
      <c r="C13" s="4"/>
      <c r="N13" s="2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8"/>
      <c r="C14" s="4"/>
      <c r="N14" s="2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8"/>
      <c r="C15" s="4"/>
      <c r="N15" s="2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8"/>
      <c r="C16" s="4"/>
      <c r="N16" s="2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8"/>
      <c r="C17" s="4"/>
      <c r="N17" s="2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8"/>
      <c r="C18" s="4"/>
      <c r="N18" s="2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64.5" customHeight="1" x14ac:dyDescent="0.2">
      <c r="A19" s="39"/>
      <c r="B19" s="60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8"/>
      <c r="B20" s="10"/>
      <c r="C20" s="11"/>
      <c r="D20" s="12"/>
      <c r="E20" s="59"/>
      <c r="F20" s="12"/>
      <c r="G20" s="59"/>
      <c r="H20" s="12"/>
      <c r="I20" s="59"/>
      <c r="J20" s="12"/>
      <c r="K20" s="59"/>
      <c r="L20" s="12"/>
      <c r="M20" s="59"/>
      <c r="N20" s="10"/>
    </row>
    <row r="21" spans="1:25" ht="10.9" customHeight="1" x14ac:dyDescent="0.2">
      <c r="A21" s="38"/>
      <c r="B21" s="10"/>
      <c r="C21" s="11"/>
      <c r="D21" s="12"/>
      <c r="E21" s="59"/>
      <c r="F21" s="12"/>
      <c r="G21" s="59"/>
      <c r="H21" s="12"/>
      <c r="I21" s="59"/>
      <c r="J21" s="12"/>
      <c r="K21" s="59"/>
      <c r="L21" s="12"/>
      <c r="M21" s="59"/>
      <c r="N21" s="10"/>
    </row>
    <row r="22" spans="1:25" ht="3.6" customHeight="1" x14ac:dyDescent="0.2">
      <c r="A22" s="38"/>
      <c r="B22" s="10"/>
      <c r="C22" s="11"/>
      <c r="D22" s="12"/>
      <c r="E22" s="34"/>
      <c r="F22" s="12"/>
      <c r="G22" s="34"/>
      <c r="H22" s="12"/>
      <c r="I22" s="34"/>
      <c r="J22" s="12"/>
      <c r="K22" s="34"/>
      <c r="L22" s="12"/>
      <c r="M22" s="34"/>
      <c r="N22" s="10"/>
    </row>
    <row r="23" spans="1:25" ht="9" customHeight="1" x14ac:dyDescent="0.2">
      <c r="A23" s="38"/>
      <c r="B23" s="10"/>
      <c r="C23" s="11"/>
      <c r="D23" s="12"/>
      <c r="E23" s="59"/>
      <c r="F23" s="12"/>
      <c r="G23" s="59"/>
      <c r="H23" s="12"/>
      <c r="I23" s="59"/>
      <c r="J23" s="12"/>
      <c r="K23" s="59"/>
      <c r="L23" s="12"/>
      <c r="M23" s="59"/>
      <c r="N23" s="10"/>
    </row>
    <row r="24" spans="1:25" ht="9" customHeight="1" x14ac:dyDescent="0.2">
      <c r="A24" s="38"/>
      <c r="B24" s="10"/>
      <c r="C24" s="11"/>
      <c r="D24" s="12"/>
      <c r="E24" s="59"/>
      <c r="F24" s="12"/>
      <c r="G24" s="59"/>
      <c r="H24" s="12"/>
      <c r="I24" s="59"/>
      <c r="J24" s="12"/>
      <c r="K24" s="59"/>
      <c r="L24" s="12"/>
      <c r="M24" s="59"/>
      <c r="N24" s="10"/>
    </row>
    <row r="25" spans="1:25" ht="9" hidden="1" customHeight="1" x14ac:dyDescent="0.2">
      <c r="A25" s="39"/>
      <c r="B25" s="32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2"/>
      <c r="N25" s="33"/>
    </row>
    <row r="26" spans="1:25" ht="21.75" customHeight="1" x14ac:dyDescent="0.2">
      <c r="A26" s="36"/>
    </row>
    <row r="27" spans="1:25" ht="6.75" customHeight="1" x14ac:dyDescent="0.2"/>
    <row r="28" spans="1:25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4.5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" customHeight="1" x14ac:dyDescent="0.2">
      <c r="B30" s="7"/>
      <c r="C30" s="7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2016-05-04T08:20:20Z</cp:lastPrinted>
  <dcterms:created xsi:type="dcterms:W3CDTF">2010-08-25T11:28:54Z</dcterms:created>
  <dcterms:modified xsi:type="dcterms:W3CDTF">2022-10-26T08:47:12Z</dcterms:modified>
</cp:coreProperties>
</file>