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4_Wohnen\11-4-2_Wassernutzung-pH\"/>
    </mc:Choice>
  </mc:AlternateContent>
  <xr:revisionPtr revIDLastSave="0" documentId="13_ncr:1_{8B0A4E30-4831-489B-907B-C048AF4CA393}" xr6:coauthVersionLast="36" xr6:coauthVersionMax="36" xr10:uidLastSave="{00000000-0000-0000-0000-000000000000}"/>
  <bookViews>
    <workbookView xWindow="1860" yWindow="0" windowWidth="28800" windowHeight="13065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OFFSET(Daten!#REF!,0,0,COUNTA(Daten!$B$10:$B$18),-1)</definedName>
    <definedName name="Daten01">OFFSET(Daten!#REF!,0,0,COUNTA(Daten!$C$10:$C$18),-1)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Diagramm!$B$1:$O$20</definedName>
  </definedNames>
  <calcPr calcId="191029"/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<sst xmlns="http://schemas.openxmlformats.org/spreadsheetml/2006/main" count="20" uniqueCount="18">
  <si>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</si>
  <si>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</si>
  <si>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</si>
  <si>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</si>
  <si>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</si>
  <si>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</si>
  <si>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</si>
  <si>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</si>
  <si>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</si>
  <si>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</si>
  <si>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Tägliche Wasserverwendung pro Kopf</t>
  </si>
  <si>
    <t>Millionen Kubikmeter</t>
  </si>
  <si>
    <t>Einheit</t>
  </si>
  <si>
    <t xml:space="preserve">Liter pro Kopf/Tag ² </t>
  </si>
  <si>
    <t>Statistisches Bundesamt, Fachserie 19 Umwelt, Reihe 2.1.1  Öffentliche Wasserversorgung und Abwasserbeseitigung (1991, 1995, 1998, 2001, 2004, 2010, 2013, 2015, 2019); Erhebung der öffentlichen Wasserversorgung (2022)</t>
  </si>
  <si>
    <t>Liter¹ pro Kopf/Tag</t>
  </si>
  <si>
    <t>2013²</t>
  </si>
  <si>
    <t>¹ Bezogen auf die versorgten Menschen
² Basis: Bevölkerungsfortschreibung auf Grundlage des Zensus 2011 (2010: Stichtag Zensus)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</si>
</sst>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6" xfId="0" applyBorder="1" applyProtection="1"/>
    <xf numFmtId="0" fontId="0" fillId="0" borderId="12" xfId="0" applyFill="1" applyBorder="1"/>
    <xf numFmtId="0" fontId="31" fillId="27" borderId="24" xfId="0" applyFont="1" applyFill="1" applyBorder="1" applyAlignment="1">
      <alignment horizontal="left" vertical="center" wrapText="1" indent="1"/>
    </xf>
    <xf numFmtId="0" fontId="31" fillId="27" borderId="24" xfId="0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3" fontId="33" fillId="29" borderId="25" xfId="0" applyNumberFormat="1" applyFont="1" applyFill="1" applyBorder="1" applyAlignment="1">
      <alignment horizontal="center" vertical="center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2" fillId="28" borderId="26" xfId="0" applyNumberFormat="1" applyFont="1" applyFill="1" applyBorder="1" applyAlignment="1">
      <alignment horizontal="left" vertical="center" wrapText="1" indent="1"/>
    </xf>
    <xf numFmtId="0" fontId="32" fillId="29" borderId="26" xfId="0" applyNumberFormat="1" applyFont="1" applyFill="1" applyBorder="1" applyAlignment="1">
      <alignment horizontal="left" vertical="center" wrapText="1" indent="1"/>
    </xf>
    <xf numFmtId="3" fontId="33" fillId="28" borderId="27" xfId="0" applyNumberFormat="1" applyFont="1" applyFill="1" applyBorder="1" applyAlignment="1">
      <alignment horizontal="center" vertical="center" wrapText="1"/>
    </xf>
    <xf numFmtId="3" fontId="33" fillId="29" borderId="27" xfId="0" applyNumberFormat="1" applyFont="1" applyFill="1" applyBorder="1" applyAlignment="1">
      <alignment horizontal="center" vertical="center" wrapText="1"/>
    </xf>
    <xf numFmtId="3" fontId="33" fillId="28" borderId="0" xfId="0" applyNumberFormat="1" applyFont="1" applyFill="1" applyBorder="1" applyAlignment="1">
      <alignment horizontal="center" vertical="center" wrapText="1"/>
    </xf>
    <xf numFmtId="0" fontId="0" fillId="0" borderId="0" xfId="0" applyFill="1" applyProtection="1"/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9" xfId="0" applyFont="1" applyFill="1" applyBorder="1" applyAlignment="1" applyProtection="1">
      <alignment horizontal="left" vertical="center" wrapText="1"/>
      <protection locked="0"/>
    </xf>
    <xf numFmtId="0" fontId="34" fillId="28" borderId="20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83033C"/>
      <color rgb="FF125D86"/>
      <color rgb="FF5EAD35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55168446231044E-2"/>
          <c:y val="1.7168903130088405E-4"/>
          <c:w val="0.85627400514639485"/>
          <c:h val="0.733073144794703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Millionen Kubikmeter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AF-4B7C-A396-E456F7FA1B2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AF-4B7C-A396-E456F7FA1B2A}"/>
                </c:ext>
              </c:extLst>
            </c:dLbl>
            <c:dLbl>
              <c:idx val="1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D1-4839-B880-CB696DF47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Daten!$B$10:$B$20</c:f>
              <c:strCach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2013²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strCache>
            </c:strRef>
          </c:cat>
          <c:val>
            <c:numRef>
              <c:f>Daten!$C$10:$C$20</c:f>
              <c:numCache>
                <c:formatCode>#,##0</c:formatCode>
                <c:ptCount val="11"/>
                <c:pt idx="0">
                  <c:v>4127.8</c:v>
                </c:pt>
                <c:pt idx="1">
                  <c:v>3872</c:v>
                </c:pt>
                <c:pt idx="2">
                  <c:v>3814</c:v>
                </c:pt>
                <c:pt idx="3">
                  <c:v>3779.1</c:v>
                </c:pt>
                <c:pt idx="4">
                  <c:v>3752.3</c:v>
                </c:pt>
                <c:pt idx="5">
                  <c:v>3622.9</c:v>
                </c:pt>
                <c:pt idx="6">
                  <c:v>3576.9</c:v>
                </c:pt>
                <c:pt idx="7">
                  <c:v>3540.5</c:v>
                </c:pt>
                <c:pt idx="8">
                  <c:v>3675.5</c:v>
                </c:pt>
                <c:pt idx="9">
                  <c:v>3855</c:v>
                </c:pt>
                <c:pt idx="10">
                  <c:v>3805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7-4FD4-96FF-386264E594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467114264"/>
        <c:axId val="467114656"/>
      </c:barChart>
      <c:scatterChart>
        <c:scatterStyle val="lineMarker"/>
        <c:varyColors val="0"/>
        <c:ser>
          <c:idx val="0"/>
          <c:order val="1"/>
          <c:tx>
            <c:strRef>
              <c:f>Daten!$D$9</c:f>
              <c:strCache>
                <c:ptCount val="1"/>
                <c:pt idx="0">
                  <c:v>Liter¹ pro Kopf/Tag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9"/>
            <c:spPr>
              <a:solidFill>
                <a:srgbClr val="83033C"/>
              </a:solidFill>
              <a:ln w="12700"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AF-4B7C-A396-E456F7FA1B2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AF-4B7C-A396-E456F7FA1B2A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D1-4839-B880-CB696DF47B7F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strRef>
              <c:f>Daten!$B$10:$B$20</c:f>
              <c:strCach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2013²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strCache>
            </c:strRef>
          </c:xVal>
          <c:yVal>
            <c:numRef>
              <c:f>Daten!$D$10:$D$20</c:f>
              <c:numCache>
                <c:formatCode>#,##0</c:formatCode>
                <c:ptCount val="11"/>
                <c:pt idx="0">
                  <c:v>144</c:v>
                </c:pt>
                <c:pt idx="1">
                  <c:v>132</c:v>
                </c:pt>
                <c:pt idx="2">
                  <c:v>129</c:v>
                </c:pt>
                <c:pt idx="3">
                  <c:v>127</c:v>
                </c:pt>
                <c:pt idx="4">
                  <c:v>126</c:v>
                </c:pt>
                <c:pt idx="5">
                  <c:v>122</c:v>
                </c:pt>
                <c:pt idx="6">
                  <c:v>121</c:v>
                </c:pt>
                <c:pt idx="7">
                  <c:v>121</c:v>
                </c:pt>
                <c:pt idx="8">
                  <c:v>123</c:v>
                </c:pt>
                <c:pt idx="9">
                  <c:v>128</c:v>
                </c:pt>
                <c:pt idx="10">
                  <c:v>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07-4FD4-96FF-386264E5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388672"/>
        <c:axId val="439391952"/>
      </c:scatterChart>
      <c:catAx>
        <c:axId val="46711426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67114656"/>
        <c:crosses val="autoZero"/>
        <c:auto val="1"/>
        <c:lblAlgn val="ctr"/>
        <c:lblOffset val="100"/>
        <c:noMultiLvlLbl val="0"/>
      </c:catAx>
      <c:valAx>
        <c:axId val="467114656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7114264"/>
        <c:crosses val="autoZero"/>
        <c:crossBetween val="between"/>
        <c:majorUnit val="1000"/>
      </c:valAx>
      <c:valAx>
        <c:axId val="43939195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439388672"/>
        <c:crosses val="max"/>
        <c:crossBetween val="midCat"/>
      </c:valAx>
      <c:valAx>
        <c:axId val="43938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39195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1194955</xdr:colOff>
      <xdr:row>20</xdr:row>
      <xdr:rowOff>17318</xdr:rowOff>
    </xdr:from>
    <xdr:to>
      <xdr:col>4</xdr:col>
      <xdr:colOff>8660</xdr:colOff>
      <xdr:row>20</xdr:row>
      <xdr:rowOff>17318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D6B6C17A-2FEA-4E33-9CB5-359F5F54B548}"/>
            </a:ext>
          </a:extLst>
        </xdr:cNvPr>
        <xdr:cNvCxnSpPr/>
      </xdr:nvCxnSpPr>
      <xdr:spPr>
        <a:xfrm>
          <a:off x="1194955" y="4684568"/>
          <a:ext cx="60007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36513</xdr:rowOff>
    </xdr:from>
    <xdr:to>
      <xdr:col>13</xdr:col>
      <xdr:colOff>849314</xdr:colOff>
      <xdr:row>21</xdr:row>
      <xdr:rowOff>75924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365125</xdr:colOff>
      <xdr:row>18</xdr:row>
      <xdr:rowOff>798398</xdr:rowOff>
    </xdr:from>
    <xdr:to>
      <xdr:col>13</xdr:col>
      <xdr:colOff>849312</xdr:colOff>
      <xdr:row>19</xdr:row>
      <xdr:rowOff>127000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44875" y="4616336"/>
          <a:ext cx="3516312" cy="3684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Fachserie 19 Umwelt, Reihe 2.1.1  Öffentliche Wasserversorgung und Abwasserbeseitigung (1991, 1995, 1998, 2001, 2004, 2010, 2013, 2015, 2019); Erhebung der öffentlichen Wasserversorgung (2022)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6626</xdr:colOff>
      <xdr:row>18</xdr:row>
      <xdr:rowOff>791158</xdr:rowOff>
    </xdr:from>
    <xdr:to>
      <xdr:col>8</xdr:col>
      <xdr:colOff>341312</xdr:colOff>
      <xdr:row>20</xdr:row>
      <xdr:rowOff>87313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3001" y="4609096"/>
          <a:ext cx="3208061" cy="478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¹ Bezogen auf die versorgten Menschen
² Basis: Bevölkerungsfortschreibung auf Grundlage des Zensus 2011 (2010: Stichtag Zensus)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9525</xdr:rowOff>
    </xdr:from>
    <xdr:to>
      <xdr:col>12</xdr:col>
      <xdr:colOff>911087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5" y="266286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Tägliche Wasserverwendung pro Kopf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2</xdr:col>
      <xdr:colOff>11730</xdr:colOff>
      <xdr:row>2</xdr:row>
      <xdr:rowOff>83170</xdr:rowOff>
    </xdr:from>
    <xdr:to>
      <xdr:col>8</xdr:col>
      <xdr:colOff>367884</xdr:colOff>
      <xdr:row>3</xdr:row>
      <xdr:rowOff>99736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99105" y="591170"/>
          <a:ext cx="2848529" cy="25469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/>
            <a:t>Millionen Kubikmeter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879068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943" y="265766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789255</xdr:rowOff>
    </xdr:from>
    <xdr:to>
      <xdr:col>13</xdr:col>
      <xdr:colOff>862504</xdr:colOff>
      <xdr:row>18</xdr:row>
      <xdr:rowOff>789255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6379" y="4607193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12</xdr:col>
      <xdr:colOff>150812</xdr:colOff>
      <xdr:row>2</xdr:row>
      <xdr:rowOff>79376</xdr:rowOff>
    </xdr:from>
    <xdr:to>
      <xdr:col>13</xdr:col>
      <xdr:colOff>611187</xdr:colOff>
      <xdr:row>3</xdr:row>
      <xdr:rowOff>95942</xdr:rowOff>
    </xdr:to>
    <xdr:sp macro="" textlink="Daten!B6">
      <xdr:nvSpPr>
        <xdr:cNvPr id="16" name="Textfeld 15">
          <a:extLst>
            <a:ext uri="{FF2B5EF4-FFF2-40B4-BE49-F238E27FC236}">
              <a16:creationId xmlns:a16="http://schemas.microsoft.com/office/drawing/2014/main" id="{2CC77CD9-FB09-49B6-A57E-E492F880BCB9}"/>
            </a:ext>
          </a:extLst>
        </xdr:cNvPr>
        <xdr:cNvSpPr txBox="1"/>
      </xdr:nvSpPr>
      <xdr:spPr>
        <a:xfrm>
          <a:off x="5326062" y="587376"/>
          <a:ext cx="1397000" cy="25469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wrap="square" rtlCol="0" anchor="t"/>
        <a:lstStyle/>
        <a:p>
          <a:pPr algn="r"/>
          <a:fld id="{69544A70-6FCC-40A4-AB30-A06ED85DC578}" type="TxLink"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  <a:cs typeface="Meta Offc"/>
            </a:rPr>
            <a:pPr algn="r"/>
            <a:t>Liter pro Kopf/Tag ² </a:t>
          </a:fld>
          <a:endParaRPr lang="de-DE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39"/>
  <sheetViews>
    <sheetView showGridLines="0" zoomScale="110" zoomScaleNormal="110" workbookViewId="0">
      <selection activeCell="C28" sqref="C28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4" width="36.42578125" style="25" customWidth="1"/>
    <col min="5" max="8" width="11.42578125" style="13"/>
    <col min="9" max="16384" width="11.42578125" style="25"/>
  </cols>
  <sheetData>
    <row r="1" spans="1:19" ht="15.95" customHeight="1" x14ac:dyDescent="0.2">
      <c r="A1" s="44" t="s">
        <v>1</v>
      </c>
      <c r="B1" s="52" t="s">
        <v>10</v>
      </c>
      <c r="C1" s="53"/>
      <c r="D1" s="53"/>
    </row>
    <row r="2" spans="1:19" ht="15.95" customHeight="1" x14ac:dyDescent="0.2">
      <c r="A2" s="44" t="s">
        <v>2</v>
      </c>
      <c r="B2" s="52"/>
      <c r="C2" s="53"/>
      <c r="D2" s="53"/>
    </row>
    <row r="3" spans="1:19" ht="45.75" customHeight="1" x14ac:dyDescent="0.2">
      <c r="A3" s="44" t="s">
        <v>0</v>
      </c>
      <c r="B3" s="57" t="s">
        <v>14</v>
      </c>
      <c r="C3" s="58"/>
      <c r="D3" s="56"/>
      <c r="S3" s="26" t="str">
        <f>"Quelle: "&amp;Daten!B3</f>
        <v>Quelle: Statistisches Bundesamt, Fachserie 19 Umwelt, Reihe 2.1.1  Öffentliche Wasserversorgung und Abwasserbeseitigung (1991, 1995, 1998, 2001, 2004, 2010, 2013, 2015, 2019); Erhebung der öffentlichen Wasserversorgung (2022)</v>
      </c>
    </row>
    <row r="4" spans="1:19" ht="46.5" customHeight="1" x14ac:dyDescent="0.2">
      <c r="A4" s="44" t="s">
        <v>3</v>
      </c>
      <c r="B4" s="56" t="s">
        <v>17</v>
      </c>
      <c r="C4" s="53"/>
      <c r="D4" s="53"/>
    </row>
    <row r="5" spans="1:19" x14ac:dyDescent="0.2">
      <c r="A5" s="44" t="s">
        <v>8</v>
      </c>
      <c r="B5" s="52" t="s">
        <v>11</v>
      </c>
      <c r="C5" s="53"/>
      <c r="D5" s="53"/>
    </row>
    <row r="6" spans="1:19" x14ac:dyDescent="0.2">
      <c r="A6" s="45" t="s">
        <v>9</v>
      </c>
      <c r="B6" s="54" t="s">
        <v>13</v>
      </c>
      <c r="C6" s="55"/>
      <c r="D6" s="55"/>
    </row>
    <row r="8" spans="1:19" ht="13.5" x14ac:dyDescent="0.25">
      <c r="A8" s="14"/>
      <c r="B8" s="14"/>
      <c r="C8" s="14"/>
      <c r="D8" s="14"/>
    </row>
    <row r="9" spans="1:19" ht="17.25" customHeight="1" x14ac:dyDescent="0.25">
      <c r="A9" s="13"/>
      <c r="B9" s="40" t="s">
        <v>12</v>
      </c>
      <c r="C9" s="41" t="s">
        <v>11</v>
      </c>
      <c r="D9" s="41" t="s">
        <v>15</v>
      </c>
      <c r="E9" s="1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7.25" customHeight="1" x14ac:dyDescent="0.2">
      <c r="A10" s="13"/>
      <c r="B10" s="46">
        <v>1991</v>
      </c>
      <c r="C10" s="42">
        <v>4127.8</v>
      </c>
      <c r="D10" s="48">
        <v>144</v>
      </c>
    </row>
    <row r="11" spans="1:19" ht="17.25" customHeight="1" x14ac:dyDescent="0.2">
      <c r="A11" s="15"/>
      <c r="B11" s="47">
        <v>1995</v>
      </c>
      <c r="C11" s="43">
        <v>3872</v>
      </c>
      <c r="D11" s="49">
        <v>132</v>
      </c>
    </row>
    <row r="12" spans="1:19" ht="17.25" customHeight="1" x14ac:dyDescent="0.2">
      <c r="A12" s="15"/>
      <c r="B12" s="46">
        <v>1998</v>
      </c>
      <c r="C12" s="42">
        <v>3814</v>
      </c>
      <c r="D12" s="48">
        <v>129</v>
      </c>
    </row>
    <row r="13" spans="1:19" ht="17.25" customHeight="1" x14ac:dyDescent="0.2">
      <c r="A13" s="15"/>
      <c r="B13" s="47">
        <v>2001</v>
      </c>
      <c r="C13" s="43">
        <v>3779.1</v>
      </c>
      <c r="D13" s="49">
        <v>127</v>
      </c>
    </row>
    <row r="14" spans="1:19" ht="17.25" customHeight="1" x14ac:dyDescent="0.2">
      <c r="A14" s="15"/>
      <c r="B14" s="46">
        <v>2004</v>
      </c>
      <c r="C14" s="42">
        <v>3752.3</v>
      </c>
      <c r="D14" s="48">
        <v>126</v>
      </c>
    </row>
    <row r="15" spans="1:19" ht="17.25" customHeight="1" x14ac:dyDescent="0.2">
      <c r="A15" s="15"/>
      <c r="B15" s="47">
        <v>2007</v>
      </c>
      <c r="C15" s="43">
        <v>3622.9</v>
      </c>
      <c r="D15" s="49">
        <v>122</v>
      </c>
    </row>
    <row r="16" spans="1:19" ht="17.25" customHeight="1" x14ac:dyDescent="0.2">
      <c r="A16" s="15"/>
      <c r="B16" s="46">
        <v>2010</v>
      </c>
      <c r="C16" s="42">
        <v>3576.9</v>
      </c>
      <c r="D16" s="48">
        <v>121</v>
      </c>
    </row>
    <row r="17" spans="1:4" ht="17.25" customHeight="1" x14ac:dyDescent="0.2">
      <c r="A17" s="15"/>
      <c r="B17" s="47" t="s">
        <v>16</v>
      </c>
      <c r="C17" s="43">
        <v>3540.5</v>
      </c>
      <c r="D17" s="49">
        <v>121</v>
      </c>
    </row>
    <row r="18" spans="1:4" ht="17.25" customHeight="1" x14ac:dyDescent="0.2">
      <c r="A18" s="15"/>
      <c r="B18" s="46">
        <v>2016</v>
      </c>
      <c r="C18" s="42">
        <v>3675.5</v>
      </c>
      <c r="D18" s="50">
        <v>123</v>
      </c>
    </row>
    <row r="19" spans="1:4" ht="17.25" customHeight="1" x14ac:dyDescent="0.2">
      <c r="B19" s="47">
        <v>2019</v>
      </c>
      <c r="C19" s="43">
        <v>3855</v>
      </c>
      <c r="D19" s="49">
        <v>128</v>
      </c>
    </row>
    <row r="20" spans="1:4" ht="17.25" customHeight="1" x14ac:dyDescent="0.2">
      <c r="B20" s="46">
        <v>2022</v>
      </c>
      <c r="C20" s="42">
        <v>3805</v>
      </c>
      <c r="D20" s="48">
        <v>126</v>
      </c>
    </row>
    <row r="23" spans="1:4" x14ac:dyDescent="0.2">
      <c r="B23" s="34"/>
    </row>
    <row r="39" spans="2:6" x14ac:dyDescent="0.2">
      <c r="B39" s="34"/>
      <c r="C39" s="34"/>
      <c r="D39" s="34"/>
      <c r="E39" s="51"/>
      <c r="F39" s="51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I9:S9 E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N20"/>
    </sheetView>
  </sheetViews>
  <sheetFormatPr baseColWidth="10" defaultRowHeight="12.75" x14ac:dyDescent="0.2"/>
  <cols>
    <col min="1" max="1" width="3.140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9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3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7"/>
      <c r="C6" s="4"/>
      <c r="N6" s="2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7"/>
      <c r="C7" s="4"/>
      <c r="N7" s="2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7"/>
      <c r="C8" s="4"/>
      <c r="N8" s="2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7"/>
      <c r="C9" s="4"/>
      <c r="N9" s="2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7"/>
      <c r="C10" s="4"/>
      <c r="N10" s="2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7"/>
      <c r="C11" s="4"/>
      <c r="N11" s="2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7"/>
      <c r="C12" s="4"/>
      <c r="N12" s="2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7"/>
      <c r="C13" s="4"/>
      <c r="N13" s="2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7"/>
      <c r="C14" s="4"/>
      <c r="N14" s="2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7"/>
      <c r="C15" s="4"/>
      <c r="N15" s="2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7"/>
      <c r="C16" s="4"/>
      <c r="N16" s="2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7"/>
      <c r="C17" s="4"/>
      <c r="N17" s="2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7"/>
      <c r="C18" s="4"/>
      <c r="N18" s="2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1.75" customHeight="1" x14ac:dyDescent="0.2">
      <c r="A19" s="37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8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11.25" customHeight="1" x14ac:dyDescent="0.2">
      <c r="A20" s="39"/>
      <c r="B20" s="32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33"/>
    </row>
    <row r="21" spans="1:25" ht="21.75" customHeight="1" x14ac:dyDescent="0.2">
      <c r="A21" s="35"/>
    </row>
    <row r="22" spans="1:25" ht="6.75" customHeight="1" x14ac:dyDescent="0.2"/>
    <row r="23" spans="1:25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2016-05-04T08:20:20Z</cp:lastPrinted>
  <dcterms:created xsi:type="dcterms:W3CDTF">2010-08-25T11:28:54Z</dcterms:created>
  <dcterms:modified xsi:type="dcterms:W3CDTF">2024-09-10T14:19:51Z</dcterms:modified>
</cp:coreProperties>
</file>