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ONLINE-ARTIKEL\17_Private-Haushalte\17-1_Umweltbewusstsein\"/>
    </mc:Choice>
  </mc:AlternateContent>
  <bookViews>
    <workbookView xWindow="-15" yWindow="45" windowWidth="20730" windowHeight="9480" tabRatio="802" activeTab="1"/>
  </bookViews>
  <sheets>
    <sheet name="Daten" sheetId="1" r:id="rId1"/>
    <sheet name="Diagramm" sheetId="10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OFFSET(Daten!$G$10,0,0,COUNTA(Daten!$G$10:$G$24),-1)</definedName>
    <definedName name="Daten06">OFFSET(Daten!$H$10,0,0,COUNTA(Daten!$H$10:$H$24),-1)</definedName>
    <definedName name="Daten07">OFFSET(Daten!$I$10,0,0,COUNTA(Daten!$I$10:$I$24),-1)</definedName>
    <definedName name="Daten08">OFFSET(Daten!$J$10,0,0,COUNTA(Daten!$J$10:$J$24),-1)</definedName>
    <definedName name="Daten09">OFFSET(Daten!$K$10,0,0,COUNTA(Daten!$K$10:$K$24),-1)</definedName>
    <definedName name="Daten10">OFFSET(Daten!$L$10,0,0,COUNTA(Daten!$L$10:$L$24),-1)</definedName>
    <definedName name="_xlnm.Print_Area" localSheetId="1">Diagramm!$B$1:$N$33</definedName>
  </definedNames>
  <calcPr calcId="152511"/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<sst xmlns="http://schemas.openxmlformats.org/spreadsheetml/2006/main" count="32" uniqueCount="31">
  <si>
    <t>Quelle:</t>
  </si>
  <si>
    <t>Hauptitel:</t>
  </si>
  <si>
    <t>Untertitel:</t>
  </si>
  <si>
    <t>Fußnote:</t>
  </si>
  <si>
    <t>Datenbereich06</t>
  </si>
  <si>
    <t>Datenbereich07</t>
  </si>
  <si>
    <t>Datenbereich08</t>
  </si>
  <si>
    <t>Datenbereich09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</si>
  <si>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</si>
  <si>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</si>
  <si>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</si>
  <si>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</si>
  <si>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</si>
  <si>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</si>
  <si>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</si>
  <si>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Wie Nachhaltigkeit den Menschen nutzen kann</t>
  </si>
  <si>
    <t>Die Verbreitung von Lebensweisen, in denen Einkommen, Konsum und Besitz weniger wichtig sind</t>
  </si>
  <si>
    <t>Mehr Zeit für selbstbestimmte Lebensgestaltung</t>
  </si>
  <si>
    <t>Mehr Gemeinschaft der Menschen untereinander</t>
  </si>
  <si>
    <t>Eine Wirtschaft, die sich mehr an den Bedürfnissen der Menschen ausrichtet</t>
  </si>
  <si>
    <t>Mehr Verbundenheit mit der Natur</t>
  </si>
  <si>
    <t>Eine Zunahme von Lebensqualität</t>
  </si>
  <si>
    <t>Mehr Gesundheit für die Menschen</t>
  </si>
  <si>
    <t>sehr wahrscheinlich</t>
  </si>
  <si>
    <t>eher wahrscheinlich</t>
  </si>
  <si>
    <t>eher nicht wahrscheinlich</t>
  </si>
  <si>
    <t>überhaupt nicht wahrscheinlich</t>
  </si>
  <si>
    <t>weiß nicht</t>
  </si>
  <si>
    <t>Frage: Eine nachhaltige Entwicklung kann ganz unterschiedliche Auswirkungen für den Einzelnen und die Gesellschaft haben. Für wie wahrscheinlich halten Sie es, dass eine nachhaltige Entwicklung die folgenden Auswirkungen hat?</t>
  </si>
  <si>
    <t>N=2.030, Onlinebefragung, 1. Befragungswelle, Stichprobe ab 14 Jahren
(Angaben in Prozent, Abweichungen von 100 Prozent rundungsbedingt)</t>
  </si>
  <si>
    <t>Bundesministerium für Umwelt, Naturschutz, Bau und Reaktorsicherheit/Umweltbundesamt (Hrsg.), Umweltbewusstsein in Deutschland 2016, Ergebnisse einer repräsentativen Bevölkerungsumfrage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</si>
</sst>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4" fontId="29" fillId="24" borderId="22" xfId="0" applyNumberFormat="1" applyFont="1" applyFill="1" applyBorder="1" applyAlignment="1">
      <alignment horizontal="right" vertical="center" wrapText="1" indent="3"/>
    </xf>
    <xf numFmtId="4" fontId="29" fillId="24" borderId="23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2" xfId="0" applyNumberFormat="1" applyFont="1" applyFill="1" applyBorder="1" applyAlignment="1">
      <alignment horizontal="right" vertical="center" wrapText="1" indent="3"/>
    </xf>
    <xf numFmtId="4" fontId="29" fillId="26" borderId="23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0" fillId="25" borderId="24" xfId="0" applyFont="1" applyFill="1" applyBorder="1" applyAlignment="1">
      <alignment horizontal="left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30" fillId="25" borderId="26" xfId="0" applyFont="1" applyFill="1" applyBorder="1" applyAlignment="1">
      <alignment horizontal="center" vertical="center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0" fillId="0" borderId="27" xfId="0" applyFill="1" applyBorder="1"/>
    <xf numFmtId="0" fontId="0" fillId="0" borderId="28" xfId="0" applyBorder="1"/>
    <xf numFmtId="0" fontId="0" fillId="0" borderId="29" xfId="0" applyBorder="1"/>
    <xf numFmtId="0" fontId="0" fillId="0" borderId="11" xfId="0" applyFill="1" applyBorder="1"/>
    <xf numFmtId="0" fontId="0" fillId="0" borderId="16" xfId="0" applyBorder="1"/>
    <xf numFmtId="0" fontId="0" fillId="24" borderId="16" xfId="0" applyFill="1" applyBorder="1"/>
    <xf numFmtId="0" fontId="0" fillId="0" borderId="12" xfId="0" applyFill="1" applyBorder="1"/>
    <xf numFmtId="0" fontId="0" fillId="24" borderId="17" xfId="0" applyFill="1" applyBorder="1"/>
    <xf numFmtId="0" fontId="0" fillId="24" borderId="18" xfId="0" applyFill="1" applyBorder="1"/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007626"/>
      <color rgb="FF9D579A"/>
      <color rgb="FF83053C"/>
      <color rgb="FFCE1F5E"/>
      <color rgb="FFD78400"/>
      <color rgb="FFFABB00"/>
      <color rgb="FF612F62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2367104109387"/>
          <c:y val="1.717157189615122E-4"/>
          <c:w val="0.65395783866538226"/>
          <c:h val="0.749678141983621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sehr wahrscheinlich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Daten!$B$10:$B$16</c:f>
              <c:strCache>
                <c:ptCount val="7"/>
                <c:pt idx="0">
                  <c:v>Die Verbreitung von Lebensweisen, in denen Einkommen, Konsum und Besitz weniger wichtig sind</c:v>
                </c:pt>
                <c:pt idx="1">
                  <c:v>Mehr Zeit für selbstbestimmte Lebensgestaltung</c:v>
                </c:pt>
                <c:pt idx="2">
                  <c:v>Mehr Gemeinschaft der Menschen untereinander</c:v>
                </c:pt>
                <c:pt idx="3">
                  <c:v>Eine Wirtschaft, die sich mehr an den Bedürfnissen der Menschen ausrichtet</c:v>
                </c:pt>
                <c:pt idx="4">
                  <c:v>Mehr Verbundenheit mit der Natur</c:v>
                </c:pt>
                <c:pt idx="5">
                  <c:v>Eine Zunahme von Lebensqualität</c:v>
                </c:pt>
                <c:pt idx="6">
                  <c:v>Mehr Gesundheit für die Menschen</c:v>
                </c:pt>
              </c:strCache>
            </c:strRef>
          </c:cat>
          <c:val>
            <c:numRef>
              <c:f>Daten!$C$10:$C$16</c:f>
              <c:numCache>
                <c:formatCode>#,##0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20</c:v>
                </c:pt>
                <c:pt idx="3">
                  <c:v>21</c:v>
                </c:pt>
                <c:pt idx="4">
                  <c:v>28</c:v>
                </c:pt>
                <c:pt idx="5">
                  <c:v>32</c:v>
                </c:pt>
                <c:pt idx="6">
                  <c:v>38</c:v>
                </c:pt>
              </c:numCache>
            </c:numRef>
          </c:val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eher wahrscheinlich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Daten!$B$10:$B$16</c:f>
              <c:strCache>
                <c:ptCount val="7"/>
                <c:pt idx="0">
                  <c:v>Die Verbreitung von Lebensweisen, in denen Einkommen, Konsum und Besitz weniger wichtig sind</c:v>
                </c:pt>
                <c:pt idx="1">
                  <c:v>Mehr Zeit für selbstbestimmte Lebensgestaltung</c:v>
                </c:pt>
                <c:pt idx="2">
                  <c:v>Mehr Gemeinschaft der Menschen untereinander</c:v>
                </c:pt>
                <c:pt idx="3">
                  <c:v>Eine Wirtschaft, die sich mehr an den Bedürfnissen der Menschen ausrichtet</c:v>
                </c:pt>
                <c:pt idx="4">
                  <c:v>Mehr Verbundenheit mit der Natur</c:v>
                </c:pt>
                <c:pt idx="5">
                  <c:v>Eine Zunahme von Lebensqualität</c:v>
                </c:pt>
                <c:pt idx="6">
                  <c:v>Mehr Gesundheit für die Menschen</c:v>
                </c:pt>
              </c:strCache>
            </c:strRef>
          </c:cat>
          <c:val>
            <c:numRef>
              <c:f>Daten!$D$10:$D$16</c:f>
              <c:numCache>
                <c:formatCode>#,##0</c:formatCode>
                <c:ptCount val="7"/>
                <c:pt idx="0">
                  <c:v>33</c:v>
                </c:pt>
                <c:pt idx="1">
                  <c:v>43</c:v>
                </c:pt>
                <c:pt idx="2">
                  <c:v>38</c:v>
                </c:pt>
                <c:pt idx="3">
                  <c:v>40</c:v>
                </c:pt>
                <c:pt idx="4">
                  <c:v>48</c:v>
                </c:pt>
                <c:pt idx="5">
                  <c:v>49</c:v>
                </c:pt>
                <c:pt idx="6">
                  <c:v>46</c:v>
                </c:pt>
              </c:numCache>
            </c:numRef>
          </c:val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eher nicht wahrscheinlich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Daten!$B$10:$B$16</c:f>
              <c:strCache>
                <c:ptCount val="7"/>
                <c:pt idx="0">
                  <c:v>Die Verbreitung von Lebensweisen, in denen Einkommen, Konsum und Besitz weniger wichtig sind</c:v>
                </c:pt>
                <c:pt idx="1">
                  <c:v>Mehr Zeit für selbstbestimmte Lebensgestaltung</c:v>
                </c:pt>
                <c:pt idx="2">
                  <c:v>Mehr Gemeinschaft der Menschen untereinander</c:v>
                </c:pt>
                <c:pt idx="3">
                  <c:v>Eine Wirtschaft, die sich mehr an den Bedürfnissen der Menschen ausrichtet</c:v>
                </c:pt>
                <c:pt idx="4">
                  <c:v>Mehr Verbundenheit mit der Natur</c:v>
                </c:pt>
                <c:pt idx="5">
                  <c:v>Eine Zunahme von Lebensqualität</c:v>
                </c:pt>
                <c:pt idx="6">
                  <c:v>Mehr Gesundheit für die Menschen</c:v>
                </c:pt>
              </c:strCache>
            </c:strRef>
          </c:cat>
          <c:val>
            <c:numRef>
              <c:f>Daten!$E$10:$E$16</c:f>
              <c:numCache>
                <c:formatCode>#,##0</c:formatCode>
                <c:ptCount val="7"/>
                <c:pt idx="0">
                  <c:v>36</c:v>
                </c:pt>
                <c:pt idx="1">
                  <c:v>31</c:v>
                </c:pt>
                <c:pt idx="2">
                  <c:v>33</c:v>
                </c:pt>
                <c:pt idx="3">
                  <c:v>28</c:v>
                </c:pt>
                <c:pt idx="4">
                  <c:v>18</c:v>
                </c:pt>
                <c:pt idx="5">
                  <c:v>13</c:v>
                </c:pt>
                <c:pt idx="6">
                  <c:v>11</c:v>
                </c:pt>
              </c:numCache>
            </c:numRef>
          </c:val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überhaupt nicht wahrscheinlich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Daten!$B$10:$B$16</c:f>
              <c:strCache>
                <c:ptCount val="7"/>
                <c:pt idx="0">
                  <c:v>Die Verbreitung von Lebensweisen, in denen Einkommen, Konsum und Besitz weniger wichtig sind</c:v>
                </c:pt>
                <c:pt idx="1">
                  <c:v>Mehr Zeit für selbstbestimmte Lebensgestaltung</c:v>
                </c:pt>
                <c:pt idx="2">
                  <c:v>Mehr Gemeinschaft der Menschen untereinander</c:v>
                </c:pt>
                <c:pt idx="3">
                  <c:v>Eine Wirtschaft, die sich mehr an den Bedürfnissen der Menschen ausrichtet</c:v>
                </c:pt>
                <c:pt idx="4">
                  <c:v>Mehr Verbundenheit mit der Natur</c:v>
                </c:pt>
                <c:pt idx="5">
                  <c:v>Eine Zunahme von Lebensqualität</c:v>
                </c:pt>
                <c:pt idx="6">
                  <c:v>Mehr Gesundheit für die Menschen</c:v>
                </c:pt>
              </c:strCache>
            </c:strRef>
          </c:cat>
          <c:val>
            <c:numRef>
              <c:f>Daten!$F$10:$F$16</c:f>
              <c:numCache>
                <c:formatCode>#,##0</c:formatCode>
                <c:ptCount val="7"/>
                <c:pt idx="0">
                  <c:v>9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weiß nicht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Daten!$B$10:$B$16</c:f>
              <c:strCache>
                <c:ptCount val="7"/>
                <c:pt idx="0">
                  <c:v>Die Verbreitung von Lebensweisen, in denen Einkommen, Konsum und Besitz weniger wichtig sind</c:v>
                </c:pt>
                <c:pt idx="1">
                  <c:v>Mehr Zeit für selbstbestimmte Lebensgestaltung</c:v>
                </c:pt>
                <c:pt idx="2">
                  <c:v>Mehr Gemeinschaft der Menschen untereinander</c:v>
                </c:pt>
                <c:pt idx="3">
                  <c:v>Eine Wirtschaft, die sich mehr an den Bedürfnissen der Menschen ausrichtet</c:v>
                </c:pt>
                <c:pt idx="4">
                  <c:v>Mehr Verbundenheit mit der Natur</c:v>
                </c:pt>
                <c:pt idx="5">
                  <c:v>Eine Zunahme von Lebensqualität</c:v>
                </c:pt>
                <c:pt idx="6">
                  <c:v>Mehr Gesundheit für die Menschen</c:v>
                </c:pt>
              </c:strCache>
            </c:strRef>
          </c:cat>
          <c:val>
            <c:numRef>
              <c:f>Daten!$G$10:$G$16</c:f>
              <c:numCache>
                <c:formatCode>#,##0</c:formatCode>
                <c:ptCount val="7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603448"/>
        <c:axId val="175609976"/>
      </c:barChart>
      <c:catAx>
        <c:axId val="1756034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/>
            </a:pPr>
            <a:endParaRPr lang="de-DE"/>
          </a:p>
        </c:txPr>
        <c:crossAx val="175609976"/>
        <c:crosses val="autoZero"/>
        <c:auto val="1"/>
        <c:lblAlgn val="ctr"/>
        <c:lblOffset val="100"/>
        <c:noMultiLvlLbl val="0"/>
      </c:catAx>
      <c:valAx>
        <c:axId val="17560997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17560344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</c:spPr>
    </c:plotArea>
    <c:legend>
      <c:legendPos val="b"/>
      <c:legendEntry>
        <c:idx val="0"/>
        <c:txPr>
          <a:bodyPr/>
          <a:lstStyle/>
          <a:p>
            <a:pPr>
              <a:defRPr sz="700"/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/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/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/>
            </a:pPr>
            <a:endParaRPr lang="de-DE"/>
          </a:p>
        </c:txPr>
      </c:legendEntry>
      <c:layout>
        <c:manualLayout>
          <c:xMode val="edge"/>
          <c:yMode val="edge"/>
          <c:x val="4.1386933339425724E-2"/>
          <c:y val="0.85972897893611533"/>
          <c:w val="0.9564564837596532"/>
          <c:h val="6.987913275184577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/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900">
          <a:solidFill>
            <a:srgbClr val="080808"/>
          </a:solidFill>
          <a:latin typeface="Meta Offc" panose="020B0604030101020102" pitchFamily="34" charset="0"/>
          <a:cs typeface="Meta Offc" panose="020B0604030101020102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017" footer="0.31496062992126017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9525</xdr:rowOff>
    </xdr:from>
    <xdr:to>
      <xdr:col>11</xdr:col>
      <xdr:colOff>1104900</xdr:colOff>
      <xdr:row>24</xdr:row>
      <xdr:rowOff>9525</xdr:rowOff>
    </xdr:to>
    <xdr:cxnSp macro="">
      <xdr:nvCxnSpPr>
        <xdr:cNvPr id="2" name="Gerade Verbindung 1"/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</xdr:colOff>
      <xdr:row>5</xdr:row>
      <xdr:rowOff>65155</xdr:rowOff>
    </xdr:from>
    <xdr:to>
      <xdr:col>14</xdr:col>
      <xdr:colOff>103187</xdr:colOff>
      <xdr:row>25</xdr:row>
      <xdr:rowOff>24847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309564</xdr:colOff>
      <xdr:row>23</xdr:row>
      <xdr:rowOff>100582</xdr:rowOff>
    </xdr:from>
    <xdr:to>
      <xdr:col>14</xdr:col>
      <xdr:colOff>46235</xdr:colOff>
      <xdr:row>26</xdr:row>
      <xdr:rowOff>23800</xdr:rowOff>
    </xdr:to>
    <xdr:sp macro="" textlink="Daten!AA3">
      <xdr:nvSpPr>
        <xdr:cNvPr id="3" name="Textfeld 2"/>
        <xdr:cNvSpPr txBox="1"/>
      </xdr:nvSpPr>
      <xdr:spPr>
        <a:xfrm>
          <a:off x="3389314" y="5434582"/>
          <a:ext cx="3602234" cy="415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Bundesministerium für Umwelt, Naturschutz, Bau und Reaktorsicherheit/Umweltbundesamt (Hrsg.), Umweltbewusstsein in Deutschland 2016, Ergebnisse einer repräsentativen Bevölkerungsumfrage</a:t>
          </a:fld>
          <a:endParaRPr lang="de-DE" sz="600" b="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14558</xdr:colOff>
      <xdr:row>23</xdr:row>
      <xdr:rowOff>106449</xdr:rowOff>
    </xdr:from>
    <xdr:to>
      <xdr:col>6</xdr:col>
      <xdr:colOff>616704</xdr:colOff>
      <xdr:row>26</xdr:row>
      <xdr:rowOff>55552</xdr:rowOff>
    </xdr:to>
    <xdr:sp macro="" textlink="Daten!B4">
      <xdr:nvSpPr>
        <xdr:cNvPr id="4" name="Textfeld 3"/>
        <xdr:cNvSpPr txBox="1"/>
      </xdr:nvSpPr>
      <xdr:spPr>
        <a:xfrm>
          <a:off x="220933" y="5440449"/>
          <a:ext cx="2427771" cy="44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N=2.030, Onlinebefragung, 1. Befragungswelle, Stichprobe ab 14 Jahren
(Angaben in Prozent, Abweichungen von 100 Prozent rundungsbedingt)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134933</xdr:colOff>
      <xdr:row>1</xdr:row>
      <xdr:rowOff>9525</xdr:rowOff>
    </xdr:from>
    <xdr:to>
      <xdr:col>12</xdr:col>
      <xdr:colOff>865183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134933" y="263525"/>
          <a:ext cx="6532563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Wie Nachhaltigkeit den Menschen nutzen kann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134933</xdr:colOff>
      <xdr:row>2</xdr:row>
      <xdr:rowOff>20638</xdr:rowOff>
    </xdr:from>
    <xdr:to>
      <xdr:col>12</xdr:col>
      <xdr:colOff>865183</xdr:colOff>
      <xdr:row>4</xdr:row>
      <xdr:rowOff>31749</xdr:rowOff>
    </xdr:to>
    <xdr:sp macro="" textlink="Daten!B2">
      <xdr:nvSpPr>
        <xdr:cNvPr id="6" name="Textfeld 5"/>
        <xdr:cNvSpPr txBox="1"/>
      </xdr:nvSpPr>
      <xdr:spPr>
        <a:xfrm>
          <a:off x="134933" y="528638"/>
          <a:ext cx="6532563" cy="4476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Frage: Eine nachhaltige Entwicklung kann ganz unterschiedliche Auswirkungen für den Einzelnen und die Gesellschaft haben. Für wie wahrscheinlich halten Sie es, dass eine nachhaltige Entwicklung die folgenden Auswirkungen hat?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11730</xdr:colOff>
      <xdr:row>1</xdr:row>
      <xdr:rowOff>3483</xdr:rowOff>
    </xdr:from>
    <xdr:to>
      <xdr:col>14</xdr:col>
      <xdr:colOff>40715</xdr:colOff>
      <xdr:row>1</xdr:row>
      <xdr:rowOff>8282</xdr:rowOff>
    </xdr:to>
    <xdr:cxnSp macro="">
      <xdr:nvCxnSpPr>
        <xdr:cNvPr id="8" name="Gerade Verbindung 7"/>
        <xdr:cNvCxnSpPr/>
      </xdr:nvCxnSpPr>
      <xdr:spPr>
        <a:xfrm>
          <a:off x="218105" y="257483"/>
          <a:ext cx="6767923" cy="4799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11730</xdr:colOff>
      <xdr:row>23</xdr:row>
      <xdr:rowOff>90404</xdr:rowOff>
    </xdr:from>
    <xdr:to>
      <xdr:col>14</xdr:col>
      <xdr:colOff>62176</xdr:colOff>
      <xdr:row>23</xdr:row>
      <xdr:rowOff>90404</xdr:rowOff>
    </xdr:to>
    <xdr:cxnSp macro="">
      <xdr:nvCxnSpPr>
        <xdr:cNvPr id="9" name="Gerade Verbindung 8"/>
        <xdr:cNvCxnSpPr/>
      </xdr:nvCxnSpPr>
      <xdr:spPr>
        <a:xfrm>
          <a:off x="218105" y="5424404"/>
          <a:ext cx="678938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11730</xdr:colOff>
      <xdr:row>19</xdr:row>
      <xdr:rowOff>41064</xdr:rowOff>
    </xdr:from>
    <xdr:to>
      <xdr:col>14</xdr:col>
      <xdr:colOff>32433</xdr:colOff>
      <xdr:row>19</xdr:row>
      <xdr:rowOff>43133</xdr:rowOff>
    </xdr:to>
    <xdr:cxnSp macro="">
      <xdr:nvCxnSpPr>
        <xdr:cNvPr id="10" name="Gerade Verbindung 9"/>
        <xdr:cNvCxnSpPr/>
      </xdr:nvCxnSpPr>
      <xdr:spPr>
        <a:xfrm flipV="1">
          <a:off x="218105" y="4962314"/>
          <a:ext cx="6759641" cy="2069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323187</xdr:colOff>
      <xdr:row>3</xdr:row>
      <xdr:rowOff>139565</xdr:rowOff>
    </xdr:from>
    <xdr:to>
      <xdr:col>22</xdr:col>
      <xdr:colOff>592986</xdr:colOff>
      <xdr:row>5</xdr:row>
      <xdr:rowOff>171395</xdr:rowOff>
    </xdr:to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no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 fPrintsWithSheet="0"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AA24"/>
  <sheetViews>
    <sheetView showGridLines="0" workbookViewId="0">
      <selection activeCell="P11" sqref="P11"/>
    </sheetView>
  </sheetViews>
  <sheetFormatPr baseColWidth="10" defaultRowHeight="12.75" x14ac:dyDescent="0.2"/>
  <cols>
    <col min="1" max="1" width="18" style="11" bestFit="1" customWidth="1"/>
    <col min="2" max="12" width="16.7109375" style="11" customWidth="1"/>
    <col min="13" max="16" width="11.42578125" style="10"/>
    <col min="17" max="16384" width="11.42578125" style="11"/>
  </cols>
  <sheetData>
    <row r="1" spans="1:27" ht="15.95" customHeight="1" x14ac:dyDescent="0.2">
      <c r="A1" s="23" t="s">
        <v>1</v>
      </c>
      <c r="B1" s="57" t="s">
        <v>15</v>
      </c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27" ht="15.95" customHeight="1" x14ac:dyDescent="0.2">
      <c r="A2" s="23" t="s">
        <v>2</v>
      </c>
      <c r="B2" s="57" t="s">
        <v>28</v>
      </c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27" ht="25.5" customHeight="1" x14ac:dyDescent="0.2">
      <c r="A3" s="23" t="s">
        <v>0</v>
      </c>
      <c r="B3" s="61" t="s">
        <v>30</v>
      </c>
      <c r="C3" s="62"/>
      <c r="D3" s="62"/>
      <c r="E3" s="62"/>
      <c r="F3" s="62"/>
      <c r="G3" s="62"/>
      <c r="H3" s="62"/>
      <c r="I3" s="62"/>
      <c r="J3" s="62"/>
      <c r="K3" s="62"/>
      <c r="L3" s="62"/>
      <c r="AA3" s="11" t="str">
        <f>"Quelle: "&amp;Daten!B3</f>
        <v>Quelle: Bundesministerium für Umwelt, Naturschutz, Bau und Reaktorsicherheit/Umweltbundesamt (Hrsg.), Umweltbewusstsein in Deutschland 2016, Ergebnisse einer repräsentativen Bevölkerungsumfrage</v>
      </c>
    </row>
    <row r="4" spans="1:27" x14ac:dyDescent="0.2">
      <c r="A4" s="23" t="s">
        <v>3</v>
      </c>
      <c r="B4" s="61" t="s">
        <v>29</v>
      </c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27" x14ac:dyDescent="0.2">
      <c r="A5" s="23" t="s">
        <v>13</v>
      </c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27" x14ac:dyDescent="0.2">
      <c r="A6" s="24" t="s">
        <v>14</v>
      </c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</row>
    <row r="8" spans="1:27" x14ac:dyDescent="0.2">
      <c r="A8" s="12"/>
      <c r="B8" s="12"/>
      <c r="C8" s="10"/>
      <c r="D8" s="13"/>
      <c r="E8" s="13"/>
      <c r="F8" s="13"/>
      <c r="G8" s="13"/>
      <c r="H8" s="13"/>
      <c r="I8" s="13"/>
      <c r="J8" s="13"/>
      <c r="K8" s="13"/>
      <c r="L8" s="13"/>
    </row>
    <row r="9" spans="1:27" ht="24" x14ac:dyDescent="0.2">
      <c r="A9" s="10"/>
      <c r="B9" s="41"/>
      <c r="C9" s="42" t="s">
        <v>23</v>
      </c>
      <c r="D9" s="42" t="s">
        <v>24</v>
      </c>
      <c r="E9" s="42" t="s">
        <v>25</v>
      </c>
      <c r="F9" s="42" t="s">
        <v>26</v>
      </c>
      <c r="G9" s="42" t="s">
        <v>27</v>
      </c>
      <c r="H9" s="42" t="s">
        <v>4</v>
      </c>
      <c r="I9" s="42" t="s">
        <v>5</v>
      </c>
      <c r="J9" s="42" t="s">
        <v>6</v>
      </c>
      <c r="K9" s="42" t="s">
        <v>7</v>
      </c>
      <c r="L9" s="43" t="s">
        <v>8</v>
      </c>
      <c r="M9" s="14"/>
      <c r="N9" s="14"/>
      <c r="O9" s="14"/>
      <c r="P9" s="14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84" x14ac:dyDescent="0.2">
      <c r="A10" s="10"/>
      <c r="B10" s="16" t="s">
        <v>16</v>
      </c>
      <c r="C10" s="44">
        <v>16</v>
      </c>
      <c r="D10" s="44">
        <v>33</v>
      </c>
      <c r="E10" s="44">
        <v>36</v>
      </c>
      <c r="F10" s="44">
        <v>9</v>
      </c>
      <c r="G10" s="44">
        <v>5</v>
      </c>
      <c r="H10" s="17">
        <v>30</v>
      </c>
      <c r="I10" s="17">
        <v>35</v>
      </c>
      <c r="J10" s="17">
        <v>40</v>
      </c>
      <c r="K10" s="17">
        <v>45</v>
      </c>
      <c r="L10" s="18">
        <v>50</v>
      </c>
    </row>
    <row r="11" spans="1:27" ht="36" x14ac:dyDescent="0.2">
      <c r="A11" s="19"/>
      <c r="B11" s="20" t="s">
        <v>17</v>
      </c>
      <c r="C11" s="45">
        <v>17</v>
      </c>
      <c r="D11" s="45">
        <v>43</v>
      </c>
      <c r="E11" s="45">
        <v>31</v>
      </c>
      <c r="F11" s="45">
        <v>3</v>
      </c>
      <c r="G11" s="45">
        <v>6</v>
      </c>
      <c r="H11" s="21">
        <v>12</v>
      </c>
      <c r="I11" s="21">
        <v>14</v>
      </c>
      <c r="J11" s="21">
        <v>16</v>
      </c>
      <c r="K11" s="21">
        <v>18</v>
      </c>
      <c r="L11" s="22">
        <v>20</v>
      </c>
    </row>
    <row r="12" spans="1:27" ht="36" x14ac:dyDescent="0.2">
      <c r="A12" s="19"/>
      <c r="B12" s="16" t="s">
        <v>18</v>
      </c>
      <c r="C12" s="44">
        <v>20</v>
      </c>
      <c r="D12" s="44">
        <v>38</v>
      </c>
      <c r="E12" s="44">
        <v>33</v>
      </c>
      <c r="F12" s="44">
        <v>4</v>
      </c>
      <c r="G12" s="44">
        <v>5</v>
      </c>
      <c r="H12" s="17">
        <v>18</v>
      </c>
      <c r="I12" s="17">
        <v>21</v>
      </c>
      <c r="J12" s="17">
        <v>24</v>
      </c>
      <c r="K12" s="17">
        <v>27</v>
      </c>
      <c r="L12" s="18">
        <v>30</v>
      </c>
    </row>
    <row r="13" spans="1:27" ht="60" x14ac:dyDescent="0.2">
      <c r="A13" s="19"/>
      <c r="B13" s="20" t="s">
        <v>19</v>
      </c>
      <c r="C13" s="45">
        <v>21</v>
      </c>
      <c r="D13" s="45">
        <v>40</v>
      </c>
      <c r="E13" s="45">
        <v>28</v>
      </c>
      <c r="F13" s="45">
        <v>5</v>
      </c>
      <c r="G13" s="45">
        <v>5</v>
      </c>
      <c r="H13" s="21">
        <v>36</v>
      </c>
      <c r="I13" s="21">
        <v>42</v>
      </c>
      <c r="J13" s="21">
        <v>48</v>
      </c>
      <c r="K13" s="21">
        <v>54</v>
      </c>
      <c r="L13" s="22">
        <v>60</v>
      </c>
    </row>
    <row r="14" spans="1:27" ht="36" x14ac:dyDescent="0.2">
      <c r="A14" s="19"/>
      <c r="B14" s="16" t="s">
        <v>20</v>
      </c>
      <c r="C14" s="44">
        <v>28</v>
      </c>
      <c r="D14" s="44">
        <v>48</v>
      </c>
      <c r="E14" s="44">
        <v>18</v>
      </c>
      <c r="F14" s="44">
        <v>2</v>
      </c>
      <c r="G14" s="44">
        <v>4</v>
      </c>
      <c r="H14" s="17">
        <v>29.6666666666667</v>
      </c>
      <c r="I14" s="17">
        <v>33.6666666666667</v>
      </c>
      <c r="J14" s="17">
        <v>37.6666666666667</v>
      </c>
      <c r="K14" s="17">
        <v>41.6666666666667</v>
      </c>
      <c r="L14" s="18">
        <v>45.6666666666667</v>
      </c>
    </row>
    <row r="15" spans="1:27" ht="24" x14ac:dyDescent="0.2">
      <c r="A15" s="19"/>
      <c r="B15" s="20" t="s">
        <v>21</v>
      </c>
      <c r="C15" s="45">
        <v>32</v>
      </c>
      <c r="D15" s="45">
        <v>49</v>
      </c>
      <c r="E15" s="45">
        <v>13</v>
      </c>
      <c r="F15" s="45">
        <v>2</v>
      </c>
      <c r="G15" s="45">
        <v>4</v>
      </c>
      <c r="H15" s="21">
        <v>23.6666666666667</v>
      </c>
      <c r="I15" s="21">
        <v>27.6666666666667</v>
      </c>
      <c r="J15" s="21">
        <v>31.6666666666667</v>
      </c>
      <c r="K15" s="21">
        <v>35.6666666666667</v>
      </c>
      <c r="L15" s="22">
        <v>39.6666666666667</v>
      </c>
    </row>
    <row r="16" spans="1:27" ht="24" x14ac:dyDescent="0.2">
      <c r="A16" s="19"/>
      <c r="B16" s="16" t="s">
        <v>22</v>
      </c>
      <c r="C16" s="44">
        <v>38</v>
      </c>
      <c r="D16" s="44">
        <v>46</v>
      </c>
      <c r="E16" s="44">
        <v>11</v>
      </c>
      <c r="F16" s="44">
        <v>1</v>
      </c>
      <c r="G16" s="44">
        <v>3</v>
      </c>
      <c r="H16" s="17">
        <v>6.7333333333333298</v>
      </c>
      <c r="I16" s="17">
        <v>7.0333333333333297</v>
      </c>
      <c r="J16" s="17">
        <v>7.3333333333333304</v>
      </c>
      <c r="K16" s="17">
        <v>7.6333333333333302</v>
      </c>
      <c r="L16" s="18">
        <v>7.93333333333333</v>
      </c>
    </row>
    <row r="17" spans="1:12" ht="18.75" customHeight="1" x14ac:dyDescent="0.2">
      <c r="A17" s="19"/>
      <c r="B17" s="20">
        <v>2040</v>
      </c>
      <c r="C17" s="21">
        <v>4</v>
      </c>
      <c r="D17" s="21">
        <v>1</v>
      </c>
      <c r="E17" s="21">
        <v>7</v>
      </c>
      <c r="F17" s="21">
        <v>7</v>
      </c>
      <c r="G17" s="21">
        <v>8.5</v>
      </c>
      <c r="H17" s="21">
        <v>10</v>
      </c>
      <c r="I17" s="21">
        <v>11.5</v>
      </c>
      <c r="J17" s="21">
        <v>13</v>
      </c>
      <c r="K17" s="21">
        <v>14.5</v>
      </c>
      <c r="L17" s="22">
        <v>16</v>
      </c>
    </row>
    <row r="18" spans="1:12" ht="18.75" customHeight="1" x14ac:dyDescent="0.2">
      <c r="A18" s="19"/>
      <c r="B18" s="16">
        <v>2045</v>
      </c>
      <c r="C18" s="17">
        <v>5.78571428571429</v>
      </c>
      <c r="D18" s="17">
        <v>4.5357142857142803</v>
      </c>
      <c r="E18" s="17">
        <v>8.1785714285714306</v>
      </c>
      <c r="F18" s="17">
        <v>8.5595238095238297</v>
      </c>
      <c r="G18" s="17">
        <v>9.7559523809523601</v>
      </c>
      <c r="H18" s="17">
        <v>10.952380952381001</v>
      </c>
      <c r="I18" s="17">
        <v>12.1488095238096</v>
      </c>
      <c r="J18" s="17">
        <v>13.3452380952381</v>
      </c>
      <c r="K18" s="17">
        <v>14.5416666666667</v>
      </c>
      <c r="L18" s="18">
        <v>15.738095238095299</v>
      </c>
    </row>
    <row r="19" spans="1:12" ht="18.75" customHeight="1" x14ac:dyDescent="0.2">
      <c r="A19" s="19"/>
      <c r="B19" s="20">
        <v>2050</v>
      </c>
      <c r="C19" s="21">
        <v>5.9880952380952399</v>
      </c>
      <c r="D19" s="21">
        <v>3.9047619047619002</v>
      </c>
      <c r="E19" s="21">
        <v>7.5238095238095202</v>
      </c>
      <c r="F19" s="21">
        <v>7.3412698412698596</v>
      </c>
      <c r="G19" s="21">
        <v>8.1091269841269593</v>
      </c>
      <c r="H19" s="21">
        <v>8.8769841269841603</v>
      </c>
      <c r="I19" s="21">
        <v>9.64484126984126</v>
      </c>
      <c r="J19" s="21">
        <v>10.4126984126985</v>
      </c>
      <c r="K19" s="21">
        <v>11.1805555555556</v>
      </c>
      <c r="L19" s="22">
        <v>11.948412698412801</v>
      </c>
    </row>
    <row r="20" spans="1:12" ht="18.75" customHeight="1" x14ac:dyDescent="0.2">
      <c r="A20" s="19"/>
      <c r="B20" s="16">
        <v>2055</v>
      </c>
      <c r="C20" s="17">
        <v>6.1904761904761996</v>
      </c>
      <c r="D20" s="17">
        <v>3.2738095238095202</v>
      </c>
      <c r="E20" s="17">
        <v>6.8690476190476204</v>
      </c>
      <c r="F20" s="17">
        <v>6.1230158730158601</v>
      </c>
      <c r="G20" s="17">
        <v>6.4623015873015603</v>
      </c>
      <c r="H20" s="17">
        <v>6.80158730158736</v>
      </c>
      <c r="I20" s="17">
        <v>7.1408730158730602</v>
      </c>
      <c r="J20" s="17">
        <v>7.4801587301587604</v>
      </c>
      <c r="K20" s="17">
        <v>7.81944444444445</v>
      </c>
      <c r="L20" s="18">
        <v>8.1587301587301599</v>
      </c>
    </row>
    <row r="21" spans="1:12" ht="18.75" customHeight="1" x14ac:dyDescent="0.2">
      <c r="A21" s="19"/>
      <c r="B21" s="20">
        <v>2060</v>
      </c>
      <c r="C21" s="21">
        <v>6.3928571428571503</v>
      </c>
      <c r="D21" s="21">
        <v>2.6428571428571401</v>
      </c>
      <c r="E21" s="21">
        <v>6.21428571428571</v>
      </c>
      <c r="F21" s="21">
        <v>4.9047619047619602</v>
      </c>
      <c r="G21" s="21">
        <v>4.8154761904761596</v>
      </c>
      <c r="H21" s="21">
        <v>4.7261904761904603</v>
      </c>
      <c r="I21" s="21">
        <v>4.6369047619047601</v>
      </c>
      <c r="J21" s="21">
        <v>4.5476190476190599</v>
      </c>
      <c r="K21" s="21">
        <v>4.4583333333333499</v>
      </c>
      <c r="L21" s="22">
        <v>4.3690476190476604</v>
      </c>
    </row>
    <row r="22" spans="1:12" ht="18.75" customHeight="1" x14ac:dyDescent="0.2">
      <c r="A22" s="19"/>
      <c r="B22" s="16">
        <v>2065</v>
      </c>
      <c r="C22" s="17">
        <v>6.5952380952381002</v>
      </c>
      <c r="D22" s="17">
        <v>8.5952380952381002</v>
      </c>
      <c r="E22" s="17">
        <v>10.5952380952381</v>
      </c>
      <c r="F22" s="17">
        <v>12.5952380952381</v>
      </c>
      <c r="G22" s="17">
        <v>14.5952380952381</v>
      </c>
      <c r="H22" s="17">
        <v>16.595238095238098</v>
      </c>
      <c r="I22" s="17">
        <v>18.595238095238098</v>
      </c>
      <c r="J22" s="17">
        <v>20.595238095238098</v>
      </c>
      <c r="K22" s="17">
        <v>22.595238095238098</v>
      </c>
      <c r="L22" s="18">
        <v>24.595238095238098</v>
      </c>
    </row>
    <row r="23" spans="1:12" ht="18.75" customHeight="1" x14ac:dyDescent="0.2">
      <c r="A23" s="19"/>
      <c r="B23" s="20">
        <v>2070</v>
      </c>
      <c r="C23" s="21">
        <v>6.7976190476190501</v>
      </c>
      <c r="D23" s="21">
        <v>8.7976190476190492</v>
      </c>
      <c r="E23" s="21">
        <v>10.797619047619101</v>
      </c>
      <c r="F23" s="21">
        <v>12.797619047619101</v>
      </c>
      <c r="G23" s="21">
        <v>14.797619047619101</v>
      </c>
      <c r="H23" s="21">
        <v>16.797619047619101</v>
      </c>
      <c r="I23" s="21">
        <v>18.797619047619101</v>
      </c>
      <c r="J23" s="21">
        <v>20.797619047619101</v>
      </c>
      <c r="K23" s="21">
        <v>22.797619047619101</v>
      </c>
      <c r="L23" s="22">
        <v>24.797619047619101</v>
      </c>
    </row>
    <row r="24" spans="1:12" ht="18.75" customHeight="1" x14ac:dyDescent="0.2">
      <c r="A24" s="10"/>
      <c r="B24" s="16">
        <v>2075</v>
      </c>
      <c r="C24" s="17">
        <v>7.0000000000000098</v>
      </c>
      <c r="D24" s="17">
        <v>8.0000000000000107</v>
      </c>
      <c r="E24" s="17">
        <v>9.0000000000000107</v>
      </c>
      <c r="F24" s="17">
        <v>10</v>
      </c>
      <c r="G24" s="17">
        <v>11</v>
      </c>
      <c r="H24" s="17">
        <v>12</v>
      </c>
      <c r="I24" s="17">
        <v>13</v>
      </c>
      <c r="J24" s="17">
        <v>14</v>
      </c>
      <c r="K24" s="17">
        <v>15</v>
      </c>
      <c r="L24" s="18">
        <v>16</v>
      </c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19" type="noConversion"/>
  <conditionalFormatting sqref="M9:AA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8"/>
    <pageSetUpPr fitToPage="1"/>
  </sheetPr>
  <dimension ref="A1:Y35"/>
  <sheetViews>
    <sheetView showGridLines="0" tabSelected="1" zoomScale="120" zoomScaleNormal="120" workbookViewId="0">
      <selection sqref="A1:O26"/>
    </sheetView>
  </sheetViews>
  <sheetFormatPr baseColWidth="10" defaultRowHeight="12.75" x14ac:dyDescent="0.2"/>
  <cols>
    <col min="1" max="1" width="3.140625" style="4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3.42578125" style="1" customWidth="1"/>
    <col min="12" max="12" width="1.7109375" style="1" customWidth="1"/>
    <col min="13" max="13" width="14" style="1" customWidth="1"/>
    <col min="14" max="14" width="3.140625" style="1" customWidth="1"/>
    <col min="15" max="15" width="3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2"/>
      <c r="Q2" s="64" t="s">
        <v>12</v>
      </c>
      <c r="R2" s="65"/>
      <c r="S2" s="65"/>
      <c r="T2" s="65"/>
      <c r="U2" s="65"/>
      <c r="V2" s="65"/>
      <c r="W2" s="65"/>
      <c r="X2" s="65"/>
      <c r="Y2" s="66"/>
    </row>
    <row r="3" spans="1:25" ht="18.75" customHeight="1" x14ac:dyDescent="0.3">
      <c r="A3" s="5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52"/>
      <c r="Q3" s="30"/>
      <c r="R3" s="31"/>
      <c r="S3" s="32"/>
      <c r="T3" s="31"/>
      <c r="U3" s="31"/>
      <c r="V3" s="32"/>
      <c r="W3" s="31"/>
      <c r="X3" s="31"/>
      <c r="Y3" s="33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52"/>
      <c r="Q4" s="30"/>
      <c r="R4" s="31"/>
      <c r="S4" s="31"/>
      <c r="T4" s="31"/>
      <c r="U4" s="31"/>
      <c r="V4" s="31"/>
      <c r="W4" s="31"/>
      <c r="X4" s="31"/>
      <c r="Y4" s="33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52"/>
      <c r="Q5" s="34"/>
      <c r="R5" s="35"/>
      <c r="S5" s="35"/>
      <c r="T5" s="35"/>
      <c r="U5" s="35"/>
      <c r="V5" s="35"/>
      <c r="W5" s="35"/>
      <c r="X5" s="35"/>
      <c r="Y5" s="36"/>
    </row>
    <row r="6" spans="1:25" ht="16.5" customHeight="1" x14ac:dyDescent="0.2">
      <c r="A6" s="51"/>
      <c r="C6" s="4"/>
      <c r="O6" s="52"/>
      <c r="Q6" s="34"/>
      <c r="R6" s="35"/>
      <c r="S6" s="35"/>
      <c r="T6" s="35"/>
      <c r="U6" s="35"/>
      <c r="V6" s="35"/>
      <c r="W6" s="35"/>
      <c r="X6" s="35"/>
      <c r="Y6" s="36"/>
    </row>
    <row r="7" spans="1:25" ht="16.5" customHeight="1" x14ac:dyDescent="0.2">
      <c r="A7" s="51"/>
      <c r="C7" s="4"/>
      <c r="O7" s="52"/>
      <c r="Q7" s="34"/>
      <c r="R7" s="35"/>
      <c r="S7" s="35"/>
      <c r="T7" s="35"/>
      <c r="U7" s="35"/>
      <c r="V7" s="35"/>
      <c r="W7" s="35"/>
      <c r="X7" s="35"/>
      <c r="Y7" s="36"/>
    </row>
    <row r="8" spans="1:25" ht="16.5" customHeight="1" x14ac:dyDescent="0.2">
      <c r="A8" s="51"/>
      <c r="C8" s="4"/>
      <c r="O8" s="52"/>
      <c r="Q8" s="34"/>
      <c r="R8" s="35"/>
      <c r="S8" s="35"/>
      <c r="T8" s="35"/>
      <c r="U8" s="35"/>
      <c r="V8" s="35"/>
      <c r="W8" s="35"/>
      <c r="X8" s="35"/>
      <c r="Y8" s="36"/>
    </row>
    <row r="9" spans="1:25" ht="16.5" customHeight="1" x14ac:dyDescent="0.2">
      <c r="A9" s="51"/>
      <c r="C9" s="4"/>
      <c r="O9" s="52"/>
      <c r="Q9" s="34"/>
      <c r="R9" s="35"/>
      <c r="S9" s="35"/>
      <c r="T9" s="35"/>
      <c r="U9" s="35"/>
      <c r="V9" s="35"/>
      <c r="W9" s="35"/>
      <c r="X9" s="35"/>
      <c r="Y9" s="36"/>
    </row>
    <row r="10" spans="1:25" ht="16.5" customHeight="1" x14ac:dyDescent="0.2">
      <c r="A10" s="51"/>
      <c r="C10" s="4"/>
      <c r="O10" s="52"/>
      <c r="Q10" s="34"/>
      <c r="R10" s="35"/>
      <c r="S10" s="35"/>
      <c r="T10" s="35"/>
      <c r="U10" s="35"/>
      <c r="V10" s="35"/>
      <c r="W10" s="35"/>
      <c r="X10" s="35"/>
      <c r="Y10" s="36"/>
    </row>
    <row r="11" spans="1:25" ht="16.5" customHeight="1" x14ac:dyDescent="0.2">
      <c r="A11" s="51"/>
      <c r="C11" s="4"/>
      <c r="O11" s="52"/>
      <c r="Q11" s="34"/>
      <c r="R11" s="37" t="s">
        <v>9</v>
      </c>
      <c r="S11" s="35"/>
      <c r="T11" s="35"/>
      <c r="U11" s="35"/>
      <c r="V11" s="35"/>
      <c r="W11" s="35"/>
      <c r="X11" s="35"/>
      <c r="Y11" s="36"/>
    </row>
    <row r="12" spans="1:25" ht="16.5" customHeight="1" x14ac:dyDescent="0.2">
      <c r="A12" s="51"/>
      <c r="C12" s="4"/>
      <c r="O12" s="52"/>
      <c r="Q12" s="34"/>
      <c r="R12" s="35"/>
      <c r="S12" s="35"/>
      <c r="T12" s="35"/>
      <c r="U12" s="35"/>
      <c r="V12" s="35"/>
      <c r="W12" s="35"/>
      <c r="X12" s="35"/>
      <c r="Y12" s="36"/>
    </row>
    <row r="13" spans="1:25" ht="17.25" customHeight="1" x14ac:dyDescent="0.2">
      <c r="A13" s="51"/>
      <c r="B13" s="25"/>
      <c r="C13" s="2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53"/>
      <c r="P13" s="25"/>
      <c r="Q13" s="34"/>
      <c r="R13" s="37" t="s">
        <v>10</v>
      </c>
      <c r="S13" s="35"/>
      <c r="T13" s="35"/>
      <c r="U13" s="35"/>
      <c r="V13" s="35"/>
      <c r="W13" s="35"/>
      <c r="X13" s="35"/>
      <c r="Y13" s="36"/>
    </row>
    <row r="14" spans="1:25" ht="16.5" customHeight="1" x14ac:dyDescent="0.2">
      <c r="A14" s="51"/>
      <c r="B14" s="25"/>
      <c r="C14" s="2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53"/>
      <c r="P14" s="25"/>
      <c r="Q14" s="34"/>
      <c r="R14" s="35"/>
      <c r="S14" s="35"/>
      <c r="T14" s="35"/>
      <c r="U14" s="35"/>
      <c r="V14" s="35"/>
      <c r="W14" s="35"/>
      <c r="X14" s="35"/>
      <c r="Y14" s="36"/>
    </row>
    <row r="15" spans="1:25" ht="16.5" customHeight="1" x14ac:dyDescent="0.2">
      <c r="A15" s="51"/>
      <c r="B15" s="25"/>
      <c r="C15" s="2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53"/>
      <c r="P15" s="25"/>
      <c r="Q15" s="34"/>
      <c r="R15" s="35"/>
      <c r="S15" s="37" t="s">
        <v>11</v>
      </c>
      <c r="T15" s="35"/>
      <c r="U15" s="35"/>
      <c r="V15" s="37" t="s">
        <v>11</v>
      </c>
      <c r="W15" s="35"/>
      <c r="X15" s="35"/>
      <c r="Y15" s="36"/>
    </row>
    <row r="16" spans="1:25" ht="16.5" customHeight="1" x14ac:dyDescent="0.2">
      <c r="A16" s="51"/>
      <c r="B16" s="25"/>
      <c r="C16" s="2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53"/>
      <c r="P16" s="25"/>
      <c r="Q16" s="34"/>
      <c r="R16" s="35"/>
      <c r="S16" s="35"/>
      <c r="T16" s="35"/>
      <c r="U16" s="35"/>
      <c r="V16" s="35"/>
      <c r="W16" s="35"/>
      <c r="X16" s="35"/>
      <c r="Y16" s="36"/>
    </row>
    <row r="17" spans="1:25" ht="16.5" customHeight="1" x14ac:dyDescent="0.2">
      <c r="A17" s="51"/>
      <c r="B17" s="25"/>
      <c r="C17" s="2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53"/>
      <c r="P17" s="25"/>
      <c r="Q17" s="34"/>
      <c r="R17" s="35"/>
      <c r="S17" s="35"/>
      <c r="T17" s="35"/>
      <c r="U17" s="35"/>
      <c r="V17" s="35"/>
      <c r="W17" s="35"/>
      <c r="X17" s="35"/>
      <c r="Y17" s="36"/>
    </row>
    <row r="18" spans="1:25" ht="22.5" customHeight="1" x14ac:dyDescent="0.2">
      <c r="A18" s="51"/>
      <c r="B18" s="25"/>
      <c r="C18" s="2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53"/>
      <c r="P18" s="25"/>
      <c r="Q18" s="34"/>
      <c r="R18" s="35"/>
      <c r="S18" s="35"/>
      <c r="T18" s="35"/>
      <c r="U18" s="35"/>
      <c r="V18" s="35"/>
      <c r="W18" s="35"/>
      <c r="X18" s="35"/>
      <c r="Y18" s="36"/>
    </row>
    <row r="19" spans="1:25" ht="87" customHeight="1" x14ac:dyDescent="0.2">
      <c r="A19" s="51"/>
      <c r="B19" s="27"/>
      <c r="C19" s="28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53"/>
      <c r="P19" s="25"/>
      <c r="Q19" s="38"/>
      <c r="R19" s="39"/>
      <c r="S19" s="39"/>
      <c r="T19" s="39"/>
      <c r="U19" s="39"/>
      <c r="V19" s="39"/>
      <c r="W19" s="39"/>
      <c r="X19" s="39"/>
      <c r="Y19" s="40"/>
    </row>
    <row r="20" spans="1:25" ht="9" customHeight="1" x14ac:dyDescent="0.2">
      <c r="A20" s="51"/>
      <c r="B20" s="27"/>
      <c r="C20" s="28"/>
      <c r="D20" s="27"/>
      <c r="E20" s="63"/>
      <c r="F20" s="27"/>
      <c r="G20" s="63"/>
      <c r="H20" s="27"/>
      <c r="I20" s="63"/>
      <c r="J20" s="27"/>
      <c r="K20" s="63"/>
      <c r="L20" s="27"/>
      <c r="M20" s="63"/>
      <c r="N20" s="27"/>
      <c r="O20" s="53"/>
      <c r="P20" s="25"/>
    </row>
    <row r="21" spans="1:25" ht="11.25" customHeight="1" x14ac:dyDescent="0.2">
      <c r="A21" s="51"/>
      <c r="B21" s="27"/>
      <c r="C21" s="28"/>
      <c r="D21" s="27"/>
      <c r="E21" s="63"/>
      <c r="F21" s="27"/>
      <c r="G21" s="63"/>
      <c r="H21" s="27"/>
      <c r="I21" s="63"/>
      <c r="J21" s="27"/>
      <c r="K21" s="63"/>
      <c r="L21" s="27"/>
      <c r="M21" s="63"/>
      <c r="N21" s="27"/>
      <c r="O21" s="53"/>
      <c r="P21" s="25"/>
    </row>
    <row r="22" spans="1:25" ht="3.75" customHeight="1" x14ac:dyDescent="0.2">
      <c r="A22" s="51"/>
      <c r="B22" s="27"/>
      <c r="C22" s="28"/>
      <c r="D22" s="27"/>
      <c r="E22" s="46"/>
      <c r="F22" s="27"/>
      <c r="G22" s="46"/>
      <c r="H22" s="27"/>
      <c r="I22" s="46"/>
      <c r="J22" s="27"/>
      <c r="K22" s="46"/>
      <c r="L22" s="27"/>
      <c r="M22" s="46"/>
      <c r="N22" s="27"/>
      <c r="O22" s="53"/>
      <c r="P22" s="25"/>
    </row>
    <row r="23" spans="1:25" ht="9" customHeight="1" x14ac:dyDescent="0.2">
      <c r="A23" s="51"/>
      <c r="B23" s="27"/>
      <c r="C23" s="28"/>
      <c r="D23" s="27"/>
      <c r="E23" s="63"/>
      <c r="F23" s="27"/>
      <c r="G23" s="63"/>
      <c r="H23" s="27"/>
      <c r="I23" s="63"/>
      <c r="J23" s="27"/>
      <c r="K23" s="63"/>
      <c r="L23" s="27"/>
      <c r="M23" s="63"/>
      <c r="N23" s="27"/>
      <c r="O23" s="53"/>
      <c r="P23" s="25"/>
    </row>
    <row r="24" spans="1:25" ht="9" customHeight="1" x14ac:dyDescent="0.2">
      <c r="A24" s="51"/>
      <c r="B24" s="27"/>
      <c r="C24" s="28"/>
      <c r="D24" s="27"/>
      <c r="E24" s="63"/>
      <c r="F24" s="27"/>
      <c r="G24" s="63"/>
      <c r="H24" s="27"/>
      <c r="I24" s="63"/>
      <c r="J24" s="27"/>
      <c r="K24" s="63"/>
      <c r="L24" s="27"/>
      <c r="M24" s="63"/>
      <c r="N24" s="27"/>
      <c r="O24" s="53"/>
      <c r="P24" s="25"/>
    </row>
    <row r="25" spans="1:25" ht="16.5" customHeight="1" x14ac:dyDescent="0.2">
      <c r="A25" s="51"/>
      <c r="B25" s="25"/>
      <c r="C25" s="26"/>
      <c r="D25" s="29"/>
      <c r="E25" s="29"/>
      <c r="F25" s="29"/>
      <c r="G25" s="29"/>
      <c r="H25" s="29"/>
      <c r="I25" s="29"/>
      <c r="J25" s="29"/>
      <c r="K25" s="29"/>
      <c r="L25" s="29"/>
      <c r="M25" s="25"/>
      <c r="N25" s="25"/>
      <c r="O25" s="53"/>
      <c r="P25" s="25"/>
    </row>
    <row r="26" spans="1:25" ht="13.5" customHeight="1" x14ac:dyDescent="0.2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6"/>
      <c r="P26" s="25"/>
    </row>
    <row r="27" spans="1:25" ht="6.75" customHeight="1" x14ac:dyDescent="0.2"/>
    <row r="28" spans="1:25" ht="6" customHeight="1" x14ac:dyDescent="0.2">
      <c r="B28" s="6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25" ht="4.5" customHeight="1" x14ac:dyDescent="0.2">
      <c r="B29" s="6"/>
      <c r="C29" s="6"/>
      <c r="D29" s="6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25" ht="6" customHeight="1" x14ac:dyDescent="0.2">
      <c r="B30" s="6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25" ht="6.75" customHeight="1" x14ac:dyDescent="0.2"/>
    <row r="32" spans="1:25" ht="4.5" customHeight="1" x14ac:dyDescent="0.2">
      <c r="H32" s="3"/>
      <c r="I32" s="3"/>
      <c r="J32" s="3"/>
      <c r="K32" s="3"/>
      <c r="L32" s="3"/>
    </row>
    <row r="33" spans="2:12" ht="18" customHeight="1" x14ac:dyDescent="0.2">
      <c r="B33" s="9"/>
      <c r="C33" s="9"/>
      <c r="D33" s="9"/>
      <c r="E33" s="9"/>
      <c r="F33" s="9"/>
      <c r="G33" s="3"/>
      <c r="H33" s="3"/>
      <c r="I33" s="3"/>
      <c r="J33" s="3"/>
      <c r="K33" s="3"/>
      <c r="L33" s="3"/>
    </row>
    <row r="34" spans="2:12" x14ac:dyDescent="0.2">
      <c r="B34" s="9"/>
      <c r="C34" s="9"/>
      <c r="D34" s="9"/>
      <c r="E34" s="9"/>
      <c r="F34" s="9"/>
      <c r="G34" s="3"/>
      <c r="H34" s="3"/>
      <c r="I34" s="3"/>
      <c r="J34" s="3"/>
      <c r="K34" s="3"/>
      <c r="L34" s="3"/>
    </row>
    <row r="35" spans="2:12" x14ac:dyDescent="0.2">
      <c r="B35" s="9"/>
      <c r="C35" s="9"/>
      <c r="D35" s="9"/>
      <c r="E35" s="9"/>
      <c r="F35" s="9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angelika gellrich</dc:creator>
  <cp:lastModifiedBy>Wilke, Sibylle</cp:lastModifiedBy>
  <cp:lastPrinted>2017-04-24T14:20:40Z</cp:lastPrinted>
  <dcterms:created xsi:type="dcterms:W3CDTF">2010-08-25T11:28:54Z</dcterms:created>
  <dcterms:modified xsi:type="dcterms:W3CDTF">2017-04-24T14:20:51Z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