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/>
  <mc:AlternateContent xmlns:mc="http://schemas.openxmlformats.org/markup-compatibility/2006">
    <mc:Choice Requires="x15">
      <x15ac:absPath xmlns:x15ac="http://schemas.microsoft.com/office/spreadsheetml/2010/11/ac" url="C:\Users\schmidth\Desktop\"/>
    </mc:Choice>
  </mc:AlternateContent>
  <xr:revisionPtr revIDLastSave="0" documentId="8_{41F6C0D1-C693-47CC-8A55-0BE452006537}" xr6:coauthVersionLast="36" xr6:coauthVersionMax="36" xr10:uidLastSave="{00000000-0000-0000-0000-000000000000}"/>
  <bookViews>
    <workbookView xWindow="20970" yWindow="-600" windowWidth="22755" windowHeight="13125" xr2:uid="{00000000-000D-0000-FFFF-FFFF00000000}"/>
  </bookViews>
  <sheets>
    <sheet name="1 THG-Emissionen" sheetId="1" r:id="rId1"/>
    <sheet name="2 Rahmendaten" sheetId="3" r:id="rId2"/>
    <sheet name="3 Energie-Indikatoren" sheetId="4" r:id="rId3"/>
    <sheet name="4 Weitere Indikatoren" sheetId="5" r:id="rId4"/>
    <sheet name="5 Neue Brennstoffe" sheetId="6" r:id="rId5"/>
  </sheets>
  <definedNames>
    <definedName name="_Ref103870192" localSheetId="0">'1 THG-Emissionen'!$A$1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" i="6" l="1"/>
  <c r="S7" i="6" l="1"/>
  <c r="K7" i="6"/>
  <c r="U7" i="6"/>
  <c r="M7" i="6"/>
  <c r="E7" i="6"/>
  <c r="T7" i="6"/>
  <c r="L7" i="6"/>
  <c r="R7" i="6"/>
  <c r="J7" i="6"/>
  <c r="I7" i="6"/>
  <c r="X7" i="6"/>
  <c r="H7" i="6"/>
  <c r="W7" i="6"/>
  <c r="O7" i="6"/>
  <c r="G7" i="6"/>
  <c r="Q7" i="6"/>
  <c r="P7" i="6"/>
  <c r="V7" i="6"/>
  <c r="N7" i="6"/>
</calcChain>
</file>

<file path=xl/sharedStrings.xml><?xml version="1.0" encoding="utf-8"?>
<sst xmlns="http://schemas.openxmlformats.org/spreadsheetml/2006/main" count="292" uniqueCount="72">
  <si>
    <t>Tabelle 1: Entwicklung der Treibhausgasemissionen im Vergleich der Szenarien, 2018-2040</t>
  </si>
  <si>
    <t>Sektor</t>
  </si>
  <si>
    <t>Einheit</t>
  </si>
  <si>
    <t>Energiewirtschaft</t>
  </si>
  <si>
    <t xml:space="preserve">   MMS</t>
  </si>
  <si>
    <r>
      <t>Mio. t CO</t>
    </r>
    <r>
      <rPr>
        <vertAlign val="subscript"/>
        <sz val="10"/>
        <color rgb="FF000000"/>
        <rFont val="Calibri"/>
        <family val="2"/>
      </rPr>
      <t>2</t>
    </r>
    <r>
      <rPr>
        <sz val="10"/>
        <color rgb="FF000000"/>
        <rFont val="Calibri"/>
        <family val="2"/>
      </rPr>
      <t>-Äq</t>
    </r>
  </si>
  <si>
    <t xml:space="preserve">   KIS-2030</t>
  </si>
  <si>
    <t xml:space="preserve">      Minderung ggü. 1990</t>
  </si>
  <si>
    <t xml:space="preserve">   KIS-2030 (BEHG-Sensitivität)</t>
  </si>
  <si>
    <t>Industrie</t>
  </si>
  <si>
    <t>Gebäude</t>
  </si>
  <si>
    <t>Verkehr</t>
  </si>
  <si>
    <t>Landwirtschaft</t>
  </si>
  <si>
    <t>Abfallwirtschaft &amp; Sonstiges</t>
  </si>
  <si>
    <r>
      <t>Gesamt (ohne LULUCF)</t>
    </r>
    <r>
      <rPr>
        <vertAlign val="superscript"/>
        <sz val="10"/>
        <color rgb="FF000000"/>
        <rFont val="Calibri"/>
        <family val="2"/>
      </rPr>
      <t xml:space="preserve"> </t>
    </r>
  </si>
  <si>
    <t>Minderungsziel Bundes-Klimaschutzgesetz 2021</t>
  </si>
  <si>
    <t>---</t>
  </si>
  <si>
    <t>LULUCF</t>
  </si>
  <si>
    <t>Internationaler Luft- und Seeverkehr</t>
  </si>
  <si>
    <t>Quelle: (UBA 2020c; 2020e), (Öko-Institut et al. 2021), Modellrechnungen von Fraunhofer ISI, IREES und Öko-Institut.</t>
  </si>
  <si>
    <t>Tabelle 2: Entwicklung der Rahmendaten im Vergleich der Szenarien, 2018-2040</t>
  </si>
  <si>
    <t>Parameter</t>
  </si>
  <si>
    <t>Bevölkerung (Annahme)</t>
  </si>
  <si>
    <t>Mio.</t>
  </si>
  <si>
    <t>Bruttoinlandsprodukt</t>
  </si>
  <si>
    <r>
      <t>Mrd. €</t>
    </r>
    <r>
      <rPr>
        <vertAlign val="subscript"/>
        <sz val="10"/>
        <color rgb="FF000000"/>
        <rFont val="Calibri"/>
        <family val="2"/>
      </rPr>
      <t>2016</t>
    </r>
  </si>
  <si>
    <r>
      <t>CO</t>
    </r>
    <r>
      <rPr>
        <vertAlign val="subscript"/>
        <sz val="10"/>
        <color rgb="FF000000"/>
        <rFont val="Calibri"/>
        <family val="2"/>
      </rPr>
      <t>2</t>
    </r>
    <r>
      <rPr>
        <sz val="10"/>
        <color rgb="FF000000"/>
        <rFont val="Calibri"/>
        <family val="2"/>
      </rPr>
      <t>-Zertifikatspreis</t>
    </r>
  </si>
  <si>
    <r>
      <t>€</t>
    </r>
    <r>
      <rPr>
        <vertAlign val="subscript"/>
        <sz val="10"/>
        <color rgb="FF000000"/>
        <rFont val="Calibri"/>
        <family val="2"/>
      </rPr>
      <t>2016</t>
    </r>
    <r>
      <rPr>
        <sz val="10"/>
        <color rgb="FF000000"/>
        <rFont val="Calibri"/>
        <family val="2"/>
      </rPr>
      <t>/EUA</t>
    </r>
  </si>
  <si>
    <t xml:space="preserve">   KIS-2030 und KIS-2030 (BEHG-Sensitivität)</t>
  </si>
  <si>
    <t>BEHG-Preis</t>
  </si>
  <si>
    <t xml:space="preserve">  MMS</t>
  </si>
  <si>
    <t>€/t (nominal)</t>
  </si>
  <si>
    <t>Quelle: (Öko-Institut et al. 2021; Matthes et al. 2021).</t>
  </si>
  <si>
    <t>Tabelle 3: Entwicklung energiebezogener Indikatoren im Vergleich der Szenarien, 2018-2040</t>
  </si>
  <si>
    <t>Indikator</t>
  </si>
  <si>
    <t>Primärenergieverbrauch</t>
  </si>
  <si>
    <t>PJ</t>
  </si>
  <si>
    <t>Bruttostromverbrauch</t>
  </si>
  <si>
    <t>TWh</t>
  </si>
  <si>
    <t>Anteil erneuerbarer Energien am Bruttostromverbrauch</t>
  </si>
  <si>
    <t>Installierte Leistung Wind an Land</t>
  </si>
  <si>
    <t>GW</t>
  </si>
  <si>
    <t>Installierte Leistung Wind auf See</t>
  </si>
  <si>
    <t>Installierte Leistung PV</t>
  </si>
  <si>
    <t xml:space="preserve">Ein Verhältnis zwischen erneuerbaren Energien und Bruttostromverbrauch größer als 100 % bedeutet, dass mehr Strom aus erneuerbaren Energien in Deutschland erzeugt wird als insgesamt verbraucht wird, d.h. dass ein Netto-Stromexport vorliegt. </t>
  </si>
  <si>
    <t>Quelle: (Öko-Institut et al. 2021), (AGEB 2008-2020a; 2008-2020b), Modellrechnungen von Fraunhofer ISI und Öko-Institut.</t>
  </si>
  <si>
    <t>Tabelle 4: Entwicklung weiterer Indikatoren im Vergleich der Szenarien, 2018-2040</t>
  </si>
  <si>
    <t>Anzahl E-Pkw</t>
  </si>
  <si>
    <t>Elektrische Fahrleistung Lkw</t>
  </si>
  <si>
    <t>Verkehrsnachfrage Pkw</t>
  </si>
  <si>
    <t>Mrd. Pkm</t>
  </si>
  <si>
    <t>Güterverkehrsleistung Straße</t>
  </si>
  <si>
    <t>Mrd. tkm</t>
  </si>
  <si>
    <t>Änderung Endenergieverbrauch Gebäudesektor im Vergleich zu 2018 durch:</t>
  </si>
  <si>
    <t>Gebäudesanierung</t>
  </si>
  <si>
    <t>Austausch des Wärmeversorgungssystems</t>
  </si>
  <si>
    <t>Steigende Außentemperatur</t>
  </si>
  <si>
    <t>Quelle: (Öko-Institut et al. 2021), (BMWi 2021), Modellrechnungen von Fraunhofer ISI, IREES und Öko-Institut.</t>
  </si>
  <si>
    <t>Tabelle 5: Entwicklung von Nachfrage und Produktion neuer Treib- und Brennstoffe im Vergleich der Szenarien, 2018-2040</t>
  </si>
  <si>
    <t>Inländische Wasserstoffproduktion</t>
  </si>
  <si>
    <t>Inländischer Stromverbrauch der Elektrolyseure</t>
  </si>
  <si>
    <t>Nachfrage strombasierte synthetische Flüssigkraftstoffe</t>
  </si>
  <si>
    <t>Inländische Produktion strombasierte synthetische Flüssigkraftstoffe</t>
  </si>
  <si>
    <t>Import strombasierte synthetische Flüssigkraftstoffe</t>
  </si>
  <si>
    <t>Quelle: (Öko-Institut et al. 2021), Modellrechnungen von Fraunhofer ISI, IREES und Öko-Institut.</t>
  </si>
  <si>
    <t>Zubau Wärmepumpen (kumuliert)</t>
  </si>
  <si>
    <t>Elektrische Leistung Elektrolyseure  (Wasserstoff und PtL)</t>
  </si>
  <si>
    <t>Nachfrage nach Elektrolysewasserstoff</t>
  </si>
  <si>
    <t>Wasserstoffimport</t>
  </si>
  <si>
    <t>Inländischer Stromverbrauch PtL-Herstellung</t>
  </si>
  <si>
    <t>Emissionsfaktor des Strommix</t>
  </si>
  <si>
    <r>
      <t>g CO</t>
    </r>
    <r>
      <rPr>
        <vertAlign val="subscript"/>
        <sz val="10"/>
        <color rgb="FF000000"/>
        <rFont val="Calibri"/>
        <family val="2"/>
      </rPr>
      <t>2</t>
    </r>
    <r>
      <rPr>
        <sz val="10"/>
        <color rgb="FF000000"/>
        <rFont val="Calibri"/>
        <family val="2"/>
      </rPr>
      <t>/kWh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</si>
</sst>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_-* #,##0.00\ _F_-;\-* #,##0.00\ _F_-;_-* &quot;-&quot;??\ _F_-;_-@_-"/>
    <numFmt numFmtId="169" formatCode="#,##0.0000"/>
    <numFmt numFmtId="170" formatCode="yyyy"/>
    <numFmt numFmtId="171" formatCode="#,##0.00\ &quot;TJ&quot;"/>
    <numFmt numFmtId="172" formatCode="#,##0.00\ &quot;kg&quot;"/>
    <numFmt numFmtId="173" formatCode="#,##0.00\ &quot;Gg&quot;"/>
    <numFmt numFmtId="174" formatCode="#,##0.00\ &quot;kt&quot;"/>
    <numFmt numFmtId="175" formatCode="#,##0.00\ &quot;TStk&quot;"/>
    <numFmt numFmtId="176" formatCode="#,##0.00\ &quot;Stk&quot;"/>
    <numFmt numFmtId="177" formatCode="#,##0.00\ &quot;Stck&quot;"/>
    <numFmt numFmtId="178" formatCode="#,##0.00\ &quot;T.Stk&quot;"/>
    <numFmt numFmtId="179" formatCode="@\ *."/>
    <numFmt numFmtId="180" formatCode="\ @\ *."/>
    <numFmt numFmtId="181" formatCode="\ \ \ @\ *."/>
    <numFmt numFmtId="182" formatCode="\ \ \ \ @\ *."/>
    <numFmt numFmtId="183" formatCode="\ \ \ \ \ \ @\ *."/>
    <numFmt numFmtId="184" formatCode="\ \ \ \ \ \ \ @\ *."/>
    <numFmt numFmtId="185" formatCode="\ \ \ \ \ \ \ \ \ @\ *."/>
    <numFmt numFmtId="186" formatCode="\ \ \ \ \ \ \ \ \ \ @\ *."/>
    <numFmt numFmtId="187" formatCode="\ \ \ @"/>
    <numFmt numFmtId="188" formatCode="\ \ \ \ \ \ @"/>
    <numFmt numFmtId="189" formatCode="\ \ \ \ \ \ \ \ \ @"/>
    <numFmt numFmtId="190" formatCode="\ @"/>
    <numFmt numFmtId="191" formatCode="\ \ @\ *."/>
    <numFmt numFmtId="192" formatCode="\ \ @"/>
    <numFmt numFmtId="193" formatCode="\ \ \ \ @"/>
    <numFmt numFmtId="194" formatCode="\ \ \ \ \ \ \ \ \ \ \ \ @\ *."/>
    <numFmt numFmtId="195" formatCode="\ \ \ \ \ \ \ \ \ \ \ \ @"/>
    <numFmt numFmtId="196" formatCode="\ \ \ \ \ \ \ \ \ \ \ \ \ @\ *."/>
    <numFmt numFmtId="197" formatCode="#,##0.000"/>
    <numFmt numFmtId="198" formatCode="dd/mm/yy\,\ hh:mm"/>
    <numFmt numFmtId="199" formatCode="_-* #,##0.00_р_._-;\-* #,##0.00_р_._-;_-* &quot;-&quot;??_р_._-;_-@_-"/>
    <numFmt numFmtId="200" formatCode="_-* #,##0_р_._-;\-* #,##0_р_._-;_-* &quot;-&quot;_р_._-;_-@_-"/>
    <numFmt numFmtId="201" formatCode="_-* #,##0&quot;р.&quot;_-;\-* #,##0&quot;р.&quot;_-;_-* &quot;-&quot;&quot;р.&quot;_-;_-@_-"/>
    <numFmt numFmtId="202" formatCode="_-* #,##0.00&quot;р.&quot;_-;\-* #,##0.00&quot;р.&quot;_-;_-* &quot;-&quot;??&quot;р.&quot;_-;_-@_-"/>
    <numFmt numFmtId="203" formatCode="_ &quot;kr&quot;\ * #,##0_ ;_ &quot;kr&quot;\ * \-#,##0_ ;_ &quot;kr&quot;\ * &quot;-&quot;_ ;_ @_ "/>
    <numFmt numFmtId="204" formatCode="_ &quot;kr&quot;\ * #,##0.00_ ;_ &quot;kr&quot;\ * \-#,##0.00_ ;_ &quot;kr&quot;\ * &quot;-&quot;??_ ;_ @_ 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vertAlign val="subscript"/>
      <sz val="10"/>
      <color rgb="FF000000"/>
      <name val="Calibri"/>
      <family val="2"/>
    </font>
    <font>
      <i/>
      <sz val="10"/>
      <color rgb="FF000000"/>
      <name val="Calibri"/>
      <family val="2"/>
    </font>
    <font>
      <vertAlign val="superscript"/>
      <sz val="10"/>
      <color rgb="FF000000"/>
      <name val="Calibri"/>
      <family val="2"/>
    </font>
    <font>
      <sz val="9"/>
      <color rgb="FF000000"/>
      <name val="Calibri"/>
      <family val="2"/>
      <scheme val="minor"/>
    </font>
    <font>
      <sz val="10"/>
      <name val="Arial"/>
      <family val="2"/>
    </font>
    <font>
      <sz val="9"/>
      <name val="Times New Roman"/>
      <family val="1"/>
    </font>
    <font>
      <b/>
      <sz val="9"/>
      <name val="Times New Roman"/>
      <family val="1"/>
    </font>
    <font>
      <sz val="9"/>
      <color indexed="8"/>
      <name val="Times New Roman"/>
      <family val="1"/>
    </font>
    <font>
      <b/>
      <sz val="12"/>
      <name val="Times New Roman"/>
      <family val="1"/>
    </font>
    <font>
      <u/>
      <sz val="10"/>
      <color indexed="12"/>
      <name val="Times New Roman"/>
      <family val="1"/>
    </font>
    <font>
      <sz val="11"/>
      <color indexed="8"/>
      <name val="Calibri"/>
      <family val="2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</font>
    <font>
      <sz val="11"/>
      <color indexed="9"/>
      <name val="Calibri"/>
      <family val="2"/>
      <charset val="186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186"/>
    </font>
    <font>
      <b/>
      <sz val="11"/>
      <color indexed="9"/>
      <name val="Calibri"/>
      <family val="2"/>
      <charset val="186"/>
    </font>
    <font>
      <b/>
      <sz val="11"/>
      <color indexed="9"/>
      <name val="Calibri"/>
      <family val="2"/>
    </font>
    <font>
      <sz val="8"/>
      <name val="Helvetica"/>
      <family val="2"/>
    </font>
    <font>
      <b/>
      <sz val="11"/>
      <color indexed="12"/>
      <name val="Arial"/>
      <family val="2"/>
      <charset val="204"/>
    </font>
    <font>
      <sz val="11"/>
      <color indexed="62"/>
      <name val="Calibri"/>
      <family val="2"/>
    </font>
    <font>
      <sz val="11"/>
      <color indexed="62"/>
      <name val="Calibri"/>
      <family val="2"/>
      <charset val="186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186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7"/>
      <name val="Calibri"/>
      <family val="2"/>
    </font>
    <font>
      <b/>
      <sz val="15"/>
      <color indexed="56"/>
      <name val="Calibri"/>
      <family val="2"/>
      <charset val="186"/>
    </font>
    <font>
      <b/>
      <sz val="15"/>
      <color indexed="56"/>
      <name val="Calibri"/>
      <family val="2"/>
    </font>
    <font>
      <b/>
      <sz val="13"/>
      <color indexed="56"/>
      <name val="Calibri"/>
      <family val="2"/>
      <charset val="186"/>
    </font>
    <font>
      <b/>
      <sz val="13"/>
      <color indexed="56"/>
      <name val="Calibri"/>
      <family val="2"/>
    </font>
    <font>
      <b/>
      <sz val="11"/>
      <color indexed="56"/>
      <name val="Calibri"/>
      <family val="2"/>
      <charset val="186"/>
    </font>
    <font>
      <b/>
      <sz val="11"/>
      <color indexed="56"/>
      <name val="Calibri"/>
      <family val="2"/>
    </font>
    <font>
      <b/>
      <sz val="12"/>
      <color indexed="8"/>
      <name val="Times New Roman"/>
      <family val="1"/>
    </font>
    <font>
      <sz val="11"/>
      <color indexed="52"/>
      <name val="Calibri"/>
      <family val="2"/>
      <charset val="186"/>
    </font>
    <font>
      <sz val="11"/>
      <color indexed="52"/>
      <name val="Calibri"/>
      <family val="2"/>
    </font>
    <font>
      <sz val="11"/>
      <color indexed="60"/>
      <name val="Calibri"/>
      <family val="2"/>
      <charset val="186"/>
    </font>
    <font>
      <sz val="10"/>
      <name val="Arial"/>
      <family val="2"/>
      <charset val="186"/>
    </font>
    <font>
      <sz val="10"/>
      <name val="Arial"/>
      <family val="2"/>
      <charset val="204"/>
    </font>
    <font>
      <b/>
      <sz val="10"/>
      <name val="Arial"/>
      <family val="2"/>
    </font>
    <font>
      <b/>
      <sz val="18"/>
      <color indexed="56"/>
      <name val="Cambria"/>
      <family val="2"/>
      <charset val="186"/>
    </font>
    <font>
      <sz val="11"/>
      <color indexed="10"/>
      <name val="Calibri"/>
      <family val="2"/>
    </font>
    <font>
      <sz val="11"/>
      <color indexed="10"/>
      <name val="Calibri"/>
      <family val="2"/>
      <charset val="186"/>
    </font>
    <font>
      <u/>
      <sz val="10"/>
      <color indexed="12"/>
      <name val="Times New Roman"/>
      <family val="1"/>
      <charset val="186"/>
    </font>
    <font>
      <u/>
      <sz val="10"/>
      <color indexed="12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7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 Cyr"/>
      <charset val="204"/>
    </font>
    <font>
      <sz val="10"/>
      <color indexed="12"/>
      <name val="Arial"/>
      <family val="2"/>
    </font>
    <font>
      <b/>
      <sz val="12"/>
      <name val="Arial"/>
      <family val="2"/>
    </font>
    <font>
      <sz val="8"/>
      <color indexed="9"/>
      <name val="Arial"/>
      <family val="2"/>
    </font>
    <font>
      <b/>
      <sz val="18"/>
      <color indexed="56"/>
      <name val="Cambria"/>
      <family val="2"/>
    </font>
    <font>
      <sz val="10"/>
      <name val="Times New Roman"/>
      <family val="1"/>
    </font>
    <font>
      <sz val="10"/>
      <name val="Helvetica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</font>
  </fonts>
  <fills count="37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darkTrellis"/>
    </fill>
    <fill>
      <patternFill patternType="solid">
        <fgColor indexed="4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</fills>
  <borders count="46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43461">
    <xf numFmtId="0" fontId="0" fillId="0" borderId="0"/>
    <xf numFmtId="49" fontId="12" fillId="0" borderId="240" applyNumberFormat="0" applyFill="0" applyBorder="0" applyProtection="0">
      <alignment horizontal="left" vertical="center"/>
    </xf>
    <xf numFmtId="0" fontId="22" fillId="26" borderId="333" applyNumberFormat="0" applyAlignment="0" applyProtection="0"/>
    <xf numFmtId="0" fontId="10" fillId="0" borderId="0"/>
    <xf numFmtId="0" fontId="11" fillId="0" borderId="0"/>
    <xf numFmtId="0" fontId="10" fillId="0" borderId="0" applyNumberFormat="0" applyFont="0" applyFill="0" applyBorder="0" applyProtection="0">
      <alignment horizontal="left" vertical="center" indent="2"/>
    </xf>
    <xf numFmtId="0" fontId="10" fillId="0" borderId="0" applyNumberFormat="0" applyFont="0" applyFill="0" applyBorder="0" applyProtection="0">
      <alignment horizontal="left" vertical="center" indent="5"/>
    </xf>
    <xf numFmtId="0" fontId="13" fillId="0" borderId="0" applyNumberFormat="0">
      <alignment horizontal="right"/>
    </xf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" fillId="0" borderId="0"/>
    <xf numFmtId="0" fontId="16" fillId="6" borderId="0" applyNumberFormat="0" applyBorder="0" applyAlignment="0" applyProtection="0"/>
    <xf numFmtId="0" fontId="17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7" borderId="0" applyNumberFormat="0" applyBorder="0" applyAlignment="0" applyProtection="0"/>
    <xf numFmtId="0" fontId="16" fillId="8" borderId="0" applyNumberFormat="0" applyBorder="0" applyAlignment="0" applyProtection="0"/>
    <xf numFmtId="0" fontId="17" fillId="8" borderId="0" applyNumberFormat="0" applyBorder="0" applyAlignment="0" applyProtection="0"/>
    <xf numFmtId="0" fontId="16" fillId="9" borderId="0" applyNumberFormat="0" applyBorder="0" applyAlignment="0" applyProtection="0"/>
    <xf numFmtId="0" fontId="17" fillId="9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0" fillId="0" borderId="0" applyNumberFormat="0" applyFont="0" applyFill="0" applyBorder="0" applyProtection="0">
      <alignment horizontal="left" vertical="center" indent="2"/>
    </xf>
    <xf numFmtId="0" fontId="10" fillId="0" borderId="0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49" fontId="11" fillId="0" borderId="4" applyNumberFormat="0" applyFont="0" applyFill="0" applyBorder="0" applyProtection="0">
      <alignment horizontal="left" vertical="center" indent="2"/>
    </xf>
    <xf numFmtId="0" fontId="16" fillId="12" borderId="0" applyNumberFormat="0" applyBorder="0" applyAlignment="0" applyProtection="0"/>
    <xf numFmtId="0" fontId="17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13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6" fillId="9" borderId="0" applyNumberFormat="0" applyBorder="0" applyAlignment="0" applyProtection="0"/>
    <xf numFmtId="0" fontId="17" fillId="9" borderId="0" applyNumberFormat="0" applyBorder="0" applyAlignment="0" applyProtection="0"/>
    <xf numFmtId="0" fontId="16" fillId="12" borderId="0" applyNumberFormat="0" applyBorder="0" applyAlignment="0" applyProtection="0"/>
    <xf numFmtId="0" fontId="17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0" fillId="0" borderId="0" applyNumberFormat="0" applyFont="0" applyFill="0" applyBorder="0" applyProtection="0">
      <alignment horizontal="left" vertical="center" indent="5"/>
    </xf>
    <xf numFmtId="0" fontId="10" fillId="0" borderId="0" applyNumberFormat="0" applyFont="0" applyFill="0" applyBorder="0" applyProtection="0">
      <alignment horizontal="left" vertical="center" indent="5"/>
    </xf>
    <xf numFmtId="49" fontId="11" fillId="0" borderId="8" applyNumberFormat="0" applyFont="0" applyFill="0" applyBorder="0" applyProtection="0">
      <alignment horizontal="left" vertical="center" indent="5"/>
    </xf>
    <xf numFmtId="49" fontId="11" fillId="0" borderId="8" applyNumberFormat="0" applyFont="0" applyFill="0" applyBorder="0" applyProtection="0">
      <alignment horizontal="left" vertical="center" indent="5"/>
    </xf>
    <xf numFmtId="49" fontId="11" fillId="0" borderId="8" applyNumberFormat="0" applyFont="0" applyFill="0" applyBorder="0" applyProtection="0">
      <alignment horizontal="left" vertical="center" indent="5"/>
    </xf>
    <xf numFmtId="49" fontId="11" fillId="0" borderId="8" applyNumberFormat="0" applyFont="0" applyFill="0" applyBorder="0" applyProtection="0">
      <alignment horizontal="left" vertical="center" indent="5"/>
    </xf>
    <xf numFmtId="49" fontId="11" fillId="0" borderId="8" applyNumberFormat="0" applyFont="0" applyFill="0" applyBorder="0" applyProtection="0">
      <alignment horizontal="left" vertical="center" indent="5"/>
    </xf>
    <xf numFmtId="49" fontId="11" fillId="0" borderId="8" applyNumberFormat="0" applyFont="0" applyFill="0" applyBorder="0" applyProtection="0">
      <alignment horizontal="left" vertical="center" indent="5"/>
    </xf>
    <xf numFmtId="49" fontId="11" fillId="0" borderId="8" applyNumberFormat="0" applyFont="0" applyFill="0" applyBorder="0" applyProtection="0">
      <alignment horizontal="left" vertical="center" indent="5"/>
    </xf>
    <xf numFmtId="49" fontId="11" fillId="0" borderId="8" applyNumberFormat="0" applyFont="0" applyFill="0" applyBorder="0" applyProtection="0">
      <alignment horizontal="left" vertical="center" indent="5"/>
    </xf>
    <xf numFmtId="49" fontId="11" fillId="0" borderId="8" applyNumberFormat="0" applyFont="0" applyFill="0" applyBorder="0" applyProtection="0">
      <alignment horizontal="left" vertical="center" indent="5"/>
    </xf>
    <xf numFmtId="49" fontId="11" fillId="0" borderId="8" applyNumberFormat="0" applyFont="0" applyFill="0" applyBorder="0" applyProtection="0">
      <alignment horizontal="left" vertical="center" indent="5"/>
    </xf>
    <xf numFmtId="0" fontId="10" fillId="0" borderId="0" applyNumberFormat="0" applyFont="0" applyFill="0" applyBorder="0" applyProtection="0">
      <alignment horizontal="left" vertical="center"/>
    </xf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8" fillId="14" borderId="0" applyNumberFormat="0" applyBorder="0" applyAlignment="0" applyProtection="0"/>
    <xf numFmtId="0" fontId="19" fillId="14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8" fillId="18" borderId="0" applyNumberFormat="0" applyBorder="0" applyAlignment="0" applyProtection="0"/>
    <xf numFmtId="0" fontId="19" fillId="18" borderId="0" applyNumberFormat="0" applyBorder="0" applyAlignment="0" applyProtection="0"/>
    <xf numFmtId="0" fontId="18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8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8" fillId="18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12" fillId="5" borderId="0" applyBorder="0" applyAlignment="0"/>
    <xf numFmtId="4" fontId="12" fillId="5" borderId="0" applyBorder="0" applyAlignment="0"/>
    <xf numFmtId="0" fontId="11" fillId="5" borderId="0" applyBorder="0">
      <alignment horizontal="right" vertical="center"/>
    </xf>
    <xf numFmtId="4" fontId="11" fillId="5" borderId="0" applyBorder="0">
      <alignment horizontal="right" vertical="center"/>
    </xf>
    <xf numFmtId="0" fontId="11" fillId="5" borderId="4">
      <alignment horizontal="right" vertical="center"/>
    </xf>
    <xf numFmtId="0" fontId="11" fillId="24" borderId="0" applyBorder="0">
      <alignment horizontal="right" vertical="center"/>
    </xf>
    <xf numFmtId="4" fontId="11" fillId="24" borderId="0" applyBorder="0">
      <alignment horizontal="right" vertical="center"/>
    </xf>
    <xf numFmtId="0" fontId="11" fillId="24" borderId="0" applyBorder="0">
      <alignment horizontal="right" vertical="center"/>
    </xf>
    <xf numFmtId="0" fontId="11" fillId="24" borderId="0" applyBorder="0">
      <alignment horizontal="right" vertical="center"/>
    </xf>
    <xf numFmtId="0" fontId="11" fillId="24" borderId="0" applyBorder="0">
      <alignment horizontal="right" vertical="center"/>
    </xf>
    <xf numFmtId="4" fontId="11" fillId="24" borderId="0" applyBorder="0">
      <alignment horizontal="right" vertical="center"/>
    </xf>
    <xf numFmtId="0" fontId="11" fillId="24" borderId="0" applyBorder="0">
      <alignment horizontal="right" vertical="center"/>
    </xf>
    <xf numFmtId="0" fontId="11" fillId="24" borderId="0" applyBorder="0">
      <alignment horizontal="right" vertical="center"/>
    </xf>
    <xf numFmtId="0" fontId="11" fillId="24" borderId="9">
      <alignment horizontal="right" vertical="center"/>
    </xf>
    <xf numFmtId="0" fontId="13" fillId="24" borderId="4">
      <alignment horizontal="right" vertical="center"/>
    </xf>
    <xf numFmtId="4" fontId="13" fillId="24" borderId="4">
      <alignment horizontal="right" vertical="center"/>
    </xf>
    <xf numFmtId="4" fontId="13" fillId="24" borderId="4">
      <alignment horizontal="right" vertical="center"/>
    </xf>
    <xf numFmtId="4" fontId="13" fillId="24" borderId="4">
      <alignment horizontal="right" vertical="center"/>
    </xf>
    <xf numFmtId="4" fontId="13" fillId="24" borderId="4">
      <alignment horizontal="right" vertical="center"/>
    </xf>
    <xf numFmtId="4" fontId="13" fillId="24" borderId="4">
      <alignment horizontal="right" vertical="center"/>
    </xf>
    <xf numFmtId="4" fontId="13" fillId="24" borderId="4">
      <alignment horizontal="right" vertical="center"/>
    </xf>
    <xf numFmtId="4" fontId="13" fillId="24" borderId="4">
      <alignment horizontal="right" vertical="center"/>
    </xf>
    <xf numFmtId="4" fontId="13" fillId="24" borderId="4">
      <alignment horizontal="right" vertical="center"/>
    </xf>
    <xf numFmtId="4" fontId="13" fillId="24" borderId="4">
      <alignment horizontal="right" vertical="center"/>
    </xf>
    <xf numFmtId="4" fontId="13" fillId="24" borderId="4">
      <alignment horizontal="right" vertical="center"/>
    </xf>
    <xf numFmtId="4" fontId="13" fillId="24" borderId="4">
      <alignment horizontal="right" vertical="center"/>
    </xf>
    <xf numFmtId="4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4">
      <alignment horizontal="right" vertical="center"/>
    </xf>
    <xf numFmtId="0" fontId="13" fillId="24" borderId="10">
      <alignment horizontal="right" vertical="center"/>
    </xf>
    <xf numFmtId="0" fontId="20" fillId="24" borderId="4">
      <alignment horizontal="right" vertical="center"/>
    </xf>
    <xf numFmtId="4" fontId="20" fillId="24" borderId="4">
      <alignment horizontal="right" vertical="center"/>
    </xf>
    <xf numFmtId="4" fontId="20" fillId="24" borderId="4">
      <alignment horizontal="right" vertical="center"/>
    </xf>
    <xf numFmtId="4" fontId="20" fillId="24" borderId="4">
      <alignment horizontal="right" vertical="center"/>
    </xf>
    <xf numFmtId="4" fontId="20" fillId="24" borderId="4">
      <alignment horizontal="right" vertical="center"/>
    </xf>
    <xf numFmtId="4" fontId="20" fillId="24" borderId="4">
      <alignment horizontal="right" vertical="center"/>
    </xf>
    <xf numFmtId="4" fontId="20" fillId="24" borderId="4">
      <alignment horizontal="right" vertical="center"/>
    </xf>
    <xf numFmtId="4" fontId="20" fillId="24" borderId="4">
      <alignment horizontal="right" vertical="center"/>
    </xf>
    <xf numFmtId="4" fontId="20" fillId="24" borderId="4">
      <alignment horizontal="right" vertical="center"/>
    </xf>
    <xf numFmtId="4" fontId="20" fillId="24" borderId="4">
      <alignment horizontal="right" vertical="center"/>
    </xf>
    <xf numFmtId="4" fontId="20" fillId="24" borderId="4">
      <alignment horizontal="right" vertical="center"/>
    </xf>
    <xf numFmtId="4" fontId="20" fillId="24" borderId="4">
      <alignment horizontal="right" vertical="center"/>
    </xf>
    <xf numFmtId="4" fontId="20" fillId="24" borderId="4">
      <alignment horizontal="right" vertical="center"/>
    </xf>
    <xf numFmtId="0" fontId="20" fillId="24" borderId="4">
      <alignment horizontal="right" vertical="center"/>
    </xf>
    <xf numFmtId="0" fontId="20" fillId="24" borderId="4">
      <alignment horizontal="right" vertical="center"/>
    </xf>
    <xf numFmtId="0" fontId="20" fillId="24" borderId="4">
      <alignment horizontal="right" vertical="center"/>
    </xf>
    <xf numFmtId="0" fontId="20" fillId="24" borderId="4">
      <alignment horizontal="right" vertical="center"/>
    </xf>
    <xf numFmtId="0" fontId="20" fillId="24" borderId="4">
      <alignment horizontal="right" vertical="center"/>
    </xf>
    <xf numFmtId="0" fontId="20" fillId="24" borderId="4">
      <alignment horizontal="right" vertical="center"/>
    </xf>
    <xf numFmtId="0" fontId="20" fillId="24" borderId="4">
      <alignment horizontal="right" vertical="center"/>
    </xf>
    <xf numFmtId="0" fontId="20" fillId="24" borderId="4">
      <alignment horizontal="right" vertical="center"/>
    </xf>
    <xf numFmtId="0" fontId="20" fillId="24" borderId="4">
      <alignment horizontal="right" vertical="center"/>
    </xf>
    <xf numFmtId="0" fontId="20" fillId="24" borderId="4">
      <alignment horizontal="right" vertical="center"/>
    </xf>
    <xf numFmtId="0" fontId="20" fillId="24" borderId="4">
      <alignment horizontal="right" vertical="center"/>
    </xf>
    <xf numFmtId="0" fontId="20" fillId="24" borderId="4">
      <alignment horizontal="right" vertical="center"/>
    </xf>
    <xf numFmtId="0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10">
      <alignment horizontal="right" vertical="center"/>
    </xf>
    <xf numFmtId="0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4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4">
      <alignment horizontal="right" vertical="center"/>
    </xf>
    <xf numFmtId="0" fontId="13" fillId="25" borderId="7">
      <alignment horizontal="right" vertical="center"/>
    </xf>
    <xf numFmtId="0" fontId="13" fillId="25" borderId="8">
      <alignment horizontal="right" vertical="center"/>
    </xf>
    <xf numFmtId="4" fontId="13" fillId="25" borderId="8">
      <alignment horizontal="right" vertical="center"/>
    </xf>
    <xf numFmtId="4" fontId="13" fillId="25" borderId="8">
      <alignment horizontal="right" vertical="center"/>
    </xf>
    <xf numFmtId="4" fontId="13" fillId="25" borderId="8">
      <alignment horizontal="right" vertical="center"/>
    </xf>
    <xf numFmtId="4" fontId="13" fillId="25" borderId="8">
      <alignment horizontal="right" vertical="center"/>
    </xf>
    <xf numFmtId="4" fontId="13" fillId="25" borderId="8">
      <alignment horizontal="right" vertical="center"/>
    </xf>
    <xf numFmtId="4" fontId="13" fillId="25" borderId="8">
      <alignment horizontal="right" vertical="center"/>
    </xf>
    <xf numFmtId="4" fontId="13" fillId="25" borderId="8">
      <alignment horizontal="right" vertical="center"/>
    </xf>
    <xf numFmtId="4" fontId="13" fillId="25" borderId="8">
      <alignment horizontal="right" vertical="center"/>
    </xf>
    <xf numFmtId="4" fontId="13" fillId="25" borderId="8">
      <alignment horizontal="right" vertical="center"/>
    </xf>
    <xf numFmtId="4" fontId="13" fillId="25" borderId="8">
      <alignment horizontal="right" vertical="center"/>
    </xf>
    <xf numFmtId="0" fontId="13" fillId="25" borderId="8">
      <alignment horizontal="right" vertical="center"/>
    </xf>
    <xf numFmtId="0" fontId="13" fillId="25" borderId="8">
      <alignment horizontal="right" vertical="center"/>
    </xf>
    <xf numFmtId="0" fontId="13" fillId="25" borderId="8">
      <alignment horizontal="right" vertical="center"/>
    </xf>
    <xf numFmtId="0" fontId="13" fillId="25" borderId="8">
      <alignment horizontal="right" vertical="center"/>
    </xf>
    <xf numFmtId="0" fontId="13" fillId="25" borderId="8">
      <alignment horizontal="right" vertical="center"/>
    </xf>
    <xf numFmtId="0" fontId="13" fillId="25" borderId="8">
      <alignment horizontal="right" vertical="center"/>
    </xf>
    <xf numFmtId="0" fontId="13" fillId="25" borderId="8">
      <alignment horizontal="right" vertical="center"/>
    </xf>
    <xf numFmtId="0" fontId="13" fillId="25" borderId="8">
      <alignment horizontal="right" vertical="center"/>
    </xf>
    <xf numFmtId="0" fontId="13" fillId="25" borderId="8">
      <alignment horizontal="right" vertical="center"/>
    </xf>
    <xf numFmtId="0" fontId="13" fillId="25" borderId="8">
      <alignment horizontal="right" vertical="center"/>
    </xf>
    <xf numFmtId="0" fontId="13" fillId="25" borderId="11">
      <alignment horizontal="right" vertical="center"/>
    </xf>
    <xf numFmtId="4" fontId="13" fillId="25" borderId="11">
      <alignment horizontal="right" vertical="center"/>
    </xf>
    <xf numFmtId="4" fontId="13" fillId="25" borderId="11">
      <alignment horizontal="right" vertical="center"/>
    </xf>
    <xf numFmtId="4" fontId="13" fillId="25" borderId="11">
      <alignment horizontal="right" vertical="center"/>
    </xf>
    <xf numFmtId="4" fontId="13" fillId="25" borderId="11">
      <alignment horizontal="right" vertical="center"/>
    </xf>
    <xf numFmtId="4" fontId="13" fillId="25" borderId="11">
      <alignment horizontal="right" vertical="center"/>
    </xf>
    <xf numFmtId="4" fontId="13" fillId="25" borderId="11">
      <alignment horizontal="right" vertical="center"/>
    </xf>
    <xf numFmtId="4" fontId="13" fillId="25" borderId="11">
      <alignment horizontal="right" vertical="center"/>
    </xf>
    <xf numFmtId="4" fontId="13" fillId="25" borderId="11">
      <alignment horizontal="right" vertical="center"/>
    </xf>
    <xf numFmtId="4" fontId="13" fillId="25" borderId="11">
      <alignment horizontal="right" vertical="center"/>
    </xf>
    <xf numFmtId="4" fontId="13" fillId="25" borderId="11">
      <alignment horizontal="right" vertical="center"/>
    </xf>
    <xf numFmtId="4" fontId="13" fillId="25" borderId="11">
      <alignment horizontal="right" vertical="center"/>
    </xf>
    <xf numFmtId="4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0" fontId="13" fillId="25" borderId="11">
      <alignment horizontal="right" vertical="center"/>
    </xf>
    <xf numFmtId="4" fontId="13" fillId="25" borderId="11">
      <alignment horizontal="right" vertical="center"/>
    </xf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4" fillId="7" borderId="0" applyNumberFormat="0" applyBorder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4" fontId="12" fillId="0" borderId="14" applyFill="0" applyBorder="0" applyProtection="0">
      <alignment horizontal="right" vertical="center"/>
    </xf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7" fillId="27" borderId="15" applyNumberFormat="0" applyAlignment="0" applyProtection="0"/>
    <xf numFmtId="0" fontId="27" fillId="27" borderId="15" applyNumberFormat="0" applyAlignment="0" applyProtection="0"/>
    <xf numFmtId="0" fontId="28" fillId="27" borderId="15" applyNumberFormat="0" applyAlignment="0" applyProtection="0"/>
    <xf numFmtId="164" fontId="16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30" fillId="0" borderId="0">
      <alignment horizontal="left" vertical="center" indent="1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25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0" borderId="16">
      <alignment horizontal="left" vertical="center" wrapText="1" indent="2"/>
    </xf>
    <xf numFmtId="0" fontId="11" fillId="24" borderId="8">
      <alignment horizontal="left" vertical="center"/>
    </xf>
    <xf numFmtId="0" fontId="11" fillId="24" borderId="8">
      <alignment horizontal="left" vertical="center"/>
    </xf>
    <xf numFmtId="0" fontId="11" fillId="24" borderId="8">
      <alignment horizontal="left" vertical="center"/>
    </xf>
    <xf numFmtId="0" fontId="11" fillId="24" borderId="8">
      <alignment horizontal="left" vertical="center"/>
    </xf>
    <xf numFmtId="0" fontId="11" fillId="24" borderId="8">
      <alignment horizontal="left" vertical="center"/>
    </xf>
    <xf numFmtId="0" fontId="11" fillId="24" borderId="8">
      <alignment horizontal="left" vertical="center"/>
    </xf>
    <xf numFmtId="0" fontId="11" fillId="24" borderId="8">
      <alignment horizontal="left" vertical="center"/>
    </xf>
    <xf numFmtId="0" fontId="11" fillId="24" borderId="8">
      <alignment horizontal="left" vertical="center"/>
    </xf>
    <xf numFmtId="0" fontId="11" fillId="24" borderId="8">
      <alignment horizontal="left" vertical="center"/>
    </xf>
    <xf numFmtId="0" fontId="11" fillId="24" borderId="8">
      <alignment horizontal="left" vertical="center"/>
    </xf>
    <xf numFmtId="0" fontId="13" fillId="0" borderId="17">
      <alignment horizontal="left" vertical="top" wrapText="1"/>
    </xf>
    <xf numFmtId="0" fontId="2" fillId="2" borderId="1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10" fillId="0" borderId="18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8" fillId="8" borderId="0" applyNumberFormat="0" applyBorder="0" applyAlignment="0" applyProtection="0"/>
    <xf numFmtId="0" fontId="39" fillId="0" borderId="20" applyNumberFormat="0" applyFill="0" applyAlignment="0" applyProtection="0"/>
    <xf numFmtId="0" fontId="39" fillId="0" borderId="20" applyNumberFormat="0" applyFill="0" applyAlignment="0" applyProtection="0"/>
    <xf numFmtId="0" fontId="40" fillId="0" borderId="20" applyNumberFormat="0" applyFill="0" applyAlignment="0" applyProtection="0"/>
    <xf numFmtId="0" fontId="41" fillId="0" borderId="21" applyNumberFormat="0" applyFill="0" applyAlignment="0" applyProtection="0"/>
    <xf numFmtId="0" fontId="41" fillId="0" borderId="21" applyNumberFormat="0" applyFill="0" applyAlignment="0" applyProtection="0"/>
    <xf numFmtId="0" fontId="42" fillId="0" borderId="21" applyNumberFormat="0" applyFill="0" applyAlignment="0" applyProtection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44" fillId="0" borderId="22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2" fillId="2" borderId="1" applyNumberFormat="0" applyAlignment="0" applyProtection="0"/>
    <xf numFmtId="0" fontId="11" fillId="0" borderId="0" applyBorder="0">
      <alignment horizontal="right" vertical="center"/>
    </xf>
    <xf numFmtId="4" fontId="11" fillId="0" borderId="0" applyBorder="0">
      <alignment horizontal="right" vertical="center"/>
    </xf>
    <xf numFmtId="0" fontId="11" fillId="0" borderId="0" applyBorder="0">
      <alignment horizontal="right" vertical="center"/>
    </xf>
    <xf numFmtId="0" fontId="11" fillId="0" borderId="0" applyBorder="0">
      <alignment horizontal="right" vertical="center"/>
    </xf>
    <xf numFmtId="0" fontId="11" fillId="0" borderId="6">
      <alignment horizontal="right" vertical="center"/>
    </xf>
    <xf numFmtId="0" fontId="11" fillId="0" borderId="4">
      <alignment horizontal="right" vertical="center"/>
    </xf>
    <xf numFmtId="4" fontId="11" fillId="0" borderId="4">
      <alignment horizontal="right" vertical="center"/>
    </xf>
    <xf numFmtId="4" fontId="11" fillId="0" borderId="4">
      <alignment horizontal="right" vertical="center"/>
    </xf>
    <xf numFmtId="4" fontId="11" fillId="0" borderId="4">
      <alignment horizontal="right" vertical="center"/>
    </xf>
    <xf numFmtId="4" fontId="11" fillId="0" borderId="4">
      <alignment horizontal="right" vertical="center"/>
    </xf>
    <xf numFmtId="4" fontId="11" fillId="0" borderId="4">
      <alignment horizontal="right" vertical="center"/>
    </xf>
    <xf numFmtId="4" fontId="11" fillId="0" borderId="4">
      <alignment horizontal="right" vertical="center"/>
    </xf>
    <xf numFmtId="4" fontId="11" fillId="0" borderId="4">
      <alignment horizontal="right" vertical="center"/>
    </xf>
    <xf numFmtId="4" fontId="11" fillId="0" borderId="4">
      <alignment horizontal="right" vertical="center"/>
    </xf>
    <xf numFmtId="4" fontId="11" fillId="0" borderId="4">
      <alignment horizontal="right" vertical="center"/>
    </xf>
    <xf numFmtId="4" fontId="11" fillId="0" borderId="4">
      <alignment horizontal="right" vertical="center"/>
    </xf>
    <xf numFmtId="4" fontId="11" fillId="0" borderId="4">
      <alignment horizontal="right" vertical="center"/>
    </xf>
    <xf numFmtId="4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4">
      <alignment horizontal="right" vertical="center"/>
    </xf>
    <xf numFmtId="0" fontId="11" fillId="0" borderId="10">
      <alignment horizontal="right" vertical="center"/>
    </xf>
    <xf numFmtId="1" fontId="45" fillId="24" borderId="0" applyBorder="0">
      <alignment horizontal="right" vertical="center"/>
    </xf>
    <xf numFmtId="0" fontId="10" fillId="28" borderId="4"/>
    <xf numFmtId="0" fontId="46" fillId="0" borderId="23" applyNumberFormat="0" applyFill="0" applyAlignment="0" applyProtection="0"/>
    <xf numFmtId="0" fontId="46" fillId="0" borderId="23" applyNumberFormat="0" applyFill="0" applyAlignment="0" applyProtection="0"/>
    <xf numFmtId="0" fontId="47" fillId="0" borderId="23" applyNumberFormat="0" applyFill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29" fillId="0" borderId="0"/>
    <xf numFmtId="4" fontId="10" fillId="0" borderId="0"/>
    <xf numFmtId="4" fontId="10" fillId="0" borderId="0"/>
    <xf numFmtId="4" fontId="49" fillId="0" borderId="0"/>
    <xf numFmtId="4" fontId="10" fillId="0" borderId="0"/>
    <xf numFmtId="4" fontId="10" fillId="0" borderId="0"/>
    <xf numFmtId="4" fontId="10" fillId="0" borderId="0"/>
    <xf numFmtId="0" fontId="10" fillId="0" borderId="0"/>
    <xf numFmtId="0" fontId="10" fillId="0" borderId="0"/>
    <xf numFmtId="0" fontId="10" fillId="0" borderId="0"/>
    <xf numFmtId="0" fontId="50" fillId="0" borderId="0"/>
    <xf numFmtId="0" fontId="50" fillId="0" borderId="0"/>
    <xf numFmtId="0" fontId="5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50" fillId="0" borderId="0"/>
    <xf numFmtId="0" fontId="1" fillId="0" borderId="0"/>
    <xf numFmtId="0" fontId="1" fillId="0" borderId="0"/>
    <xf numFmtId="4" fontId="11" fillId="0" borderId="0" applyFill="0" applyBorder="0" applyProtection="0">
      <alignment horizontal="right" vertical="center"/>
    </xf>
    <xf numFmtId="4" fontId="11" fillId="0" borderId="0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4" fontId="11" fillId="0" borderId="4" applyFill="0" applyBorder="0" applyProtection="0">
      <alignment horizontal="right" vertical="center"/>
    </xf>
    <xf numFmtId="0" fontId="12" fillId="0" borderId="0" applyNumberFormat="0" applyFill="0" applyBorder="0" applyProtection="0">
      <alignment horizontal="left" vertical="center"/>
    </xf>
    <xf numFmtId="0" fontId="12" fillId="0" borderId="0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49" fontId="12" fillId="0" borderId="4" applyNumberFormat="0" applyFill="0" applyBorder="0" applyProtection="0">
      <alignment horizontal="left" vertical="center"/>
    </xf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0" fillId="31" borderId="0" applyNumberFormat="0" applyFont="0" applyBorder="0" applyAlignment="0" applyProtection="0"/>
    <xf numFmtId="0" fontId="10" fillId="31" borderId="0" applyNumberFormat="0" applyFont="0" applyBorder="0" applyAlignment="0" applyProtection="0"/>
    <xf numFmtId="4" fontId="10" fillId="31" borderId="0" applyNumberFormat="0" applyFont="0" applyBorder="0" applyAlignment="0" applyProtection="0"/>
    <xf numFmtId="4" fontId="10" fillId="31" borderId="0" applyNumberFormat="0" applyFont="0" applyBorder="0" applyAlignment="0" applyProtection="0"/>
    <xf numFmtId="0" fontId="10" fillId="31" borderId="0" applyNumberFormat="0" applyFont="0" applyBorder="0" applyAlignment="0" applyProtection="0"/>
    <xf numFmtId="0" fontId="10" fillId="31" borderId="0" applyNumberFormat="0" applyFont="0" applyBorder="0" applyAlignment="0" applyProtection="0"/>
    <xf numFmtId="0" fontId="10" fillId="31" borderId="0" applyNumberFormat="0" applyFont="0" applyBorder="0" applyAlignment="0" applyProtection="0"/>
    <xf numFmtId="0" fontId="10" fillId="31" borderId="0" applyNumberFormat="0" applyFont="0" applyBorder="0" applyAlignment="0" applyProtection="0"/>
    <xf numFmtId="0" fontId="29" fillId="29" borderId="0" applyNumberFormat="0" applyFont="0" applyBorder="0" applyAlignment="0" applyProtection="0"/>
    <xf numFmtId="0" fontId="29" fillId="29" borderId="0" applyNumberFormat="0" applyFont="0" applyBorder="0" applyAlignment="0" applyProtection="0"/>
    <xf numFmtId="4" fontId="10" fillId="0" borderId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1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3" fontId="10" fillId="0" borderId="0">
      <alignment vertical="center"/>
    </xf>
    <xf numFmtId="186" fontId="57" fillId="0" borderId="0">
      <alignment horizontal="center"/>
    </xf>
    <xf numFmtId="194" fontId="57" fillId="0" borderId="0"/>
    <xf numFmtId="195" fontId="57" fillId="0" borderId="0"/>
    <xf numFmtId="196" fontId="57" fillId="0" borderId="0"/>
    <xf numFmtId="180" fontId="57" fillId="0" borderId="0"/>
    <xf numFmtId="190" fontId="58" fillId="0" borderId="0"/>
    <xf numFmtId="191" fontId="59" fillId="0" borderId="0"/>
    <xf numFmtId="192" fontId="58" fillId="0" borderId="0"/>
    <xf numFmtId="49" fontId="11" fillId="0" borderId="25" applyNumberFormat="0" applyFont="0" applyFill="0" applyBorder="0" applyProtection="0">
      <alignment horizontal="left" vertical="center" indent="2"/>
    </xf>
    <xf numFmtId="181" fontId="57" fillId="0" borderId="0"/>
    <xf numFmtId="187" fontId="57" fillId="0" borderId="0"/>
    <xf numFmtId="182" fontId="57" fillId="0" borderId="0"/>
    <xf numFmtId="193" fontId="58" fillId="0" borderId="0"/>
    <xf numFmtId="183" fontId="57" fillId="0" borderId="0">
      <alignment horizontal="center"/>
    </xf>
    <xf numFmtId="188" fontId="57" fillId="0" borderId="0">
      <alignment horizontal="center"/>
    </xf>
    <xf numFmtId="184" fontId="57" fillId="0" borderId="0">
      <alignment horizontal="center"/>
    </xf>
    <xf numFmtId="185" fontId="57" fillId="0" borderId="0">
      <alignment horizontal="center"/>
    </xf>
    <xf numFmtId="189" fontId="57" fillId="0" borderId="0">
      <alignment horizontal="center"/>
    </xf>
    <xf numFmtId="0" fontId="10" fillId="0" borderId="0" applyFont="0" applyFill="0" applyBorder="0" applyAlignment="0" applyProtection="0"/>
    <xf numFmtId="173" fontId="10" fillId="0" borderId="26" applyFont="0" applyFill="0" applyBorder="0" applyAlignment="0" applyProtection="0">
      <alignment horizontal="left"/>
    </xf>
    <xf numFmtId="172" fontId="10" fillId="0" borderId="26" applyFont="0" applyFill="0" applyBorder="0" applyAlignment="0" applyProtection="0">
      <alignment horizontal="left"/>
    </xf>
    <xf numFmtId="174" fontId="10" fillId="0" borderId="26" applyFont="0" applyFill="0" applyBorder="0" applyAlignment="0" applyProtection="0">
      <alignment horizontal="left"/>
    </xf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>
      <alignment horizontal="left"/>
    </xf>
    <xf numFmtId="177" fontId="10" fillId="0" borderId="26" applyFont="0" applyFill="0" applyBorder="0" applyAlignment="0" applyProtection="0">
      <alignment horizontal="left"/>
    </xf>
    <xf numFmtId="176" fontId="10" fillId="0" borderId="26" applyFont="0" applyFill="0" applyBorder="0" applyAlignment="0" applyProtection="0">
      <alignment horizontal="left"/>
    </xf>
    <xf numFmtId="178" fontId="10" fillId="0" borderId="26" applyFont="0" applyFill="0" applyBorder="0" applyAlignment="0" applyProtection="0">
      <alignment horizontal="left"/>
    </xf>
    <xf numFmtId="171" fontId="10" fillId="0" borderId="26" applyFont="0" applyFill="0" applyBorder="0" applyAlignment="0" applyProtection="0">
      <alignment horizontal="left"/>
    </xf>
    <xf numFmtId="175" fontId="10" fillId="0" borderId="26" applyFont="0" applyFill="0" applyBorder="0" applyAlignment="0" applyProtection="0">
      <alignment horizontal="left"/>
    </xf>
    <xf numFmtId="170" fontId="10" fillId="0" borderId="26" applyFont="0" applyFill="0" applyBorder="0" applyAlignment="0" applyProtection="0">
      <alignment horizontal="left"/>
    </xf>
    <xf numFmtId="169" fontId="11" fillId="24" borderId="0" applyBorder="0">
      <alignment horizontal="right" vertical="center"/>
    </xf>
    <xf numFmtId="0" fontId="11" fillId="0" borderId="16">
      <alignment horizontal="left" vertical="center" wrapText="1" indent="2"/>
    </xf>
    <xf numFmtId="0" fontId="11" fillId="24" borderId="8">
      <alignment horizontal="left" vertical="center"/>
    </xf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7" fillId="0" borderId="5"/>
    <xf numFmtId="0" fontId="56" fillId="0" borderId="0" applyNumberFormat="0" applyFill="0" applyBorder="0" applyAlignment="0" applyProtection="0">
      <alignment vertical="top"/>
      <protection locked="0"/>
    </xf>
    <xf numFmtId="179" fontId="58" fillId="0" borderId="0"/>
    <xf numFmtId="4" fontId="11" fillId="0" borderId="25" applyFill="0" applyBorder="0" applyProtection="0">
      <alignment horizontal="right" vertical="center"/>
    </xf>
    <xf numFmtId="0" fontId="11" fillId="0" borderId="25" applyNumberFormat="0" applyFill="0" applyAlignment="0" applyProtection="0"/>
    <xf numFmtId="49" fontId="58" fillId="0" borderId="0"/>
    <xf numFmtId="9" fontId="10" fillId="0" borderId="0" applyFont="0" applyFill="0" applyBorder="0" applyAlignment="0" applyProtection="0"/>
    <xf numFmtId="0" fontId="10" fillId="0" borderId="0"/>
    <xf numFmtId="197" fontId="11" fillId="0" borderId="25">
      <alignment horizontal="right" vertical="center"/>
    </xf>
    <xf numFmtId="0" fontId="10" fillId="0" borderId="0"/>
    <xf numFmtId="0" fontId="11" fillId="0" borderId="16">
      <alignment horizontal="left" vertical="center" wrapText="1" indent="5"/>
    </xf>
    <xf numFmtId="49" fontId="12" fillId="0" borderId="25" applyNumberFormat="0" applyFill="0" applyBorder="0" applyProtection="0">
      <alignment horizontal="left" vertical="center"/>
    </xf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62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3" fontId="10" fillId="0" borderId="0"/>
    <xf numFmtId="43" fontId="62" fillId="0" borderId="0" applyFont="0" applyFill="0" applyBorder="0" applyAlignment="0" applyProtection="0"/>
    <xf numFmtId="3" fontId="10" fillId="0" borderId="0">
      <alignment vertical="center"/>
    </xf>
    <xf numFmtId="44" fontId="10" fillId="0" borderId="0" applyFont="0" applyFill="0" applyBorder="0" applyAlignment="0" applyProtection="0"/>
    <xf numFmtId="186" fontId="57" fillId="0" borderId="0">
      <alignment horizontal="center"/>
    </xf>
    <xf numFmtId="194" fontId="57" fillId="0" borderId="0"/>
    <xf numFmtId="195" fontId="57" fillId="0" borderId="0"/>
    <xf numFmtId="196" fontId="57" fillId="0" borderId="0"/>
    <xf numFmtId="180" fontId="57" fillId="0" borderId="0"/>
    <xf numFmtId="181" fontId="57" fillId="0" borderId="0"/>
    <xf numFmtId="187" fontId="57" fillId="0" borderId="0"/>
    <xf numFmtId="182" fontId="57" fillId="0" borderId="0"/>
    <xf numFmtId="183" fontId="57" fillId="0" borderId="0">
      <alignment horizontal="center"/>
    </xf>
    <xf numFmtId="188" fontId="57" fillId="0" borderId="0">
      <alignment horizontal="center"/>
    </xf>
    <xf numFmtId="184" fontId="57" fillId="0" borderId="0">
      <alignment horizontal="center"/>
    </xf>
    <xf numFmtId="185" fontId="57" fillId="0" borderId="0">
      <alignment horizontal="center"/>
    </xf>
    <xf numFmtId="189" fontId="57" fillId="0" borderId="0">
      <alignment horizontal="center"/>
    </xf>
    <xf numFmtId="0" fontId="10" fillId="0" borderId="0" applyFont="0" applyFill="0" applyBorder="0" applyAlignment="0" applyProtection="0"/>
    <xf numFmtId="173" fontId="10" fillId="0" borderId="26" applyFont="0" applyFill="0" applyBorder="0" applyAlignment="0" applyProtection="0">
      <alignment horizontal="left"/>
    </xf>
    <xf numFmtId="172" fontId="10" fillId="0" borderId="26" applyFont="0" applyFill="0" applyBorder="0" applyAlignment="0" applyProtection="0">
      <alignment horizontal="left"/>
    </xf>
    <xf numFmtId="174" fontId="10" fillId="0" borderId="26" applyFont="0" applyFill="0" applyBorder="0" applyAlignment="0" applyProtection="0">
      <alignment horizontal="left"/>
    </xf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>
      <alignment horizontal="left"/>
    </xf>
    <xf numFmtId="177" fontId="10" fillId="0" borderId="26" applyFont="0" applyFill="0" applyBorder="0" applyAlignment="0" applyProtection="0">
      <alignment horizontal="left"/>
    </xf>
    <xf numFmtId="176" fontId="10" fillId="0" borderId="26" applyFont="0" applyFill="0" applyBorder="0" applyAlignment="0" applyProtection="0">
      <alignment horizontal="left"/>
    </xf>
    <xf numFmtId="178" fontId="10" fillId="0" borderId="26" applyFont="0" applyFill="0" applyBorder="0" applyAlignment="0" applyProtection="0">
      <alignment horizontal="left"/>
    </xf>
    <xf numFmtId="171" fontId="10" fillId="0" borderId="26" applyFont="0" applyFill="0" applyBorder="0" applyAlignment="0" applyProtection="0">
      <alignment horizontal="left"/>
    </xf>
    <xf numFmtId="175" fontId="10" fillId="0" borderId="26" applyFont="0" applyFill="0" applyBorder="0" applyAlignment="0" applyProtection="0">
      <alignment horizontal="left"/>
    </xf>
    <xf numFmtId="170" fontId="10" fillId="0" borderId="26" applyFont="0" applyFill="0" applyBorder="0" applyAlignment="0" applyProtection="0">
      <alignment horizontal="left"/>
    </xf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7" fillId="0" borderId="5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3" fontId="10" fillId="0" borderId="0"/>
    <xf numFmtId="3" fontId="10" fillId="0" borderId="0">
      <alignment vertical="center"/>
    </xf>
    <xf numFmtId="0" fontId="10" fillId="0" borderId="0"/>
    <xf numFmtId="0" fontId="63" fillId="0" borderId="0"/>
    <xf numFmtId="43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183" fontId="57" fillId="0" borderId="0">
      <alignment horizontal="center"/>
    </xf>
    <xf numFmtId="166" fontId="57" fillId="0" borderId="0">
      <alignment horizontal="center"/>
    </xf>
    <xf numFmtId="14" fontId="10" fillId="0" borderId="0">
      <alignment horizontal="center"/>
    </xf>
    <xf numFmtId="198" fontId="10" fillId="0" borderId="0">
      <alignment horizontal="center"/>
    </xf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3" fontId="60" fillId="0" borderId="0"/>
    <xf numFmtId="0" fontId="64" fillId="0" borderId="0"/>
    <xf numFmtId="9" fontId="61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62" fillId="0" borderId="0"/>
    <xf numFmtId="3" fontId="10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21" fontId="10" fillId="0" borderId="0">
      <alignment horizontal="center"/>
    </xf>
    <xf numFmtId="0" fontId="10" fillId="0" borderId="0"/>
    <xf numFmtId="9" fontId="1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0" fillId="0" borderId="0"/>
    <xf numFmtId="3" fontId="10" fillId="0" borderId="0">
      <alignment vertical="center"/>
    </xf>
    <xf numFmtId="43" fontId="1" fillId="0" borderId="0" applyFont="0" applyFill="0" applyBorder="0" applyAlignment="0" applyProtection="0"/>
    <xf numFmtId="179" fontId="57" fillId="0" borderId="0"/>
    <xf numFmtId="49" fontId="57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3" fillId="25" borderId="25">
      <alignment horizontal="right" vertical="center"/>
    </xf>
    <xf numFmtId="0" fontId="24" fillId="7" borderId="0" applyNumberFormat="0" applyBorder="0" applyAlignment="0" applyProtection="0"/>
    <xf numFmtId="0" fontId="25" fillId="26" borderId="13" applyNumberFormat="0" applyAlignment="0" applyProtection="0"/>
    <xf numFmtId="0" fontId="28" fillId="27" borderId="15" applyNumberFormat="0" applyAlignment="0" applyProtection="0"/>
    <xf numFmtId="14" fontId="10" fillId="0" borderId="0">
      <alignment horizontal="center"/>
    </xf>
    <xf numFmtId="0" fontId="35" fillId="0" borderId="0" applyNumberFormat="0" applyFill="0" applyBorder="0" applyAlignment="0" applyProtection="0"/>
    <xf numFmtId="0" fontId="38" fillId="8" borderId="0" applyNumberFormat="0" applyBorder="0" applyAlignment="0" applyProtection="0"/>
    <xf numFmtId="0" fontId="40" fillId="0" borderId="20" applyNumberFormat="0" applyFill="0" applyAlignment="0" applyProtection="0"/>
    <xf numFmtId="0" fontId="42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31" fillId="11" borderId="13" applyNumberFormat="0" applyAlignment="0" applyProtection="0"/>
    <xf numFmtId="0" fontId="47" fillId="0" borderId="23" applyNumberFormat="0" applyFill="0" applyAlignment="0" applyProtection="0"/>
    <xf numFmtId="0" fontId="67" fillId="0" borderId="0"/>
    <xf numFmtId="0" fontId="61" fillId="0" borderId="0"/>
    <xf numFmtId="0" fontId="16" fillId="32" borderId="24" applyNumberFormat="0" applyFont="0" applyAlignment="0" applyProtection="0"/>
    <xf numFmtId="0" fontId="21" fillId="26" borderId="12" applyNumberFormat="0" applyAlignment="0" applyProtection="0"/>
    <xf numFmtId="3" fontId="68" fillId="34" borderId="0"/>
    <xf numFmtId="199" fontId="10" fillId="0" borderId="0" applyFont="0" applyFill="0" applyBorder="0" applyAlignment="0" applyProtection="0"/>
    <xf numFmtId="200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0" fontId="11" fillId="31" borderId="25"/>
    <xf numFmtId="0" fontId="62" fillId="0" borderId="0"/>
    <xf numFmtId="4" fontId="10" fillId="0" borderId="0"/>
    <xf numFmtId="0" fontId="1" fillId="0" borderId="0"/>
    <xf numFmtId="3" fontId="10" fillId="0" borderId="0">
      <alignment vertical="center"/>
    </xf>
    <xf numFmtId="0" fontId="10" fillId="0" borderId="25" applyNumberFormat="0" applyFill="0" applyProtection="0">
      <alignment horizontal="right"/>
    </xf>
    <xf numFmtId="0" fontId="51" fillId="35" borderId="25" applyNumberFormat="0" applyProtection="0">
      <alignment horizontal="right"/>
    </xf>
    <xf numFmtId="0" fontId="69" fillId="35" borderId="0" applyNumberFormat="0" applyBorder="0" applyProtection="0">
      <alignment horizontal="left"/>
    </xf>
    <xf numFmtId="0" fontId="51" fillId="35" borderId="25" applyNumberFormat="0" applyProtection="0">
      <alignment horizontal="left"/>
    </xf>
    <xf numFmtId="0" fontId="10" fillId="0" borderId="25" applyNumberFormat="0" applyFill="0" applyProtection="0">
      <alignment horizontal="right"/>
    </xf>
    <xf numFmtId="0" fontId="70" fillId="36" borderId="0" applyNumberFormat="0" applyBorder="0" applyProtection="0">
      <alignment horizontal="left"/>
    </xf>
    <xf numFmtId="0" fontId="71" fillId="0" borderId="0" applyNumberFormat="0" applyFill="0" applyBorder="0" applyAlignment="0" applyProtection="0"/>
    <xf numFmtId="0" fontId="33" fillId="0" borderId="19" applyNumberFormat="0" applyFill="0" applyAlignment="0" applyProtection="0"/>
    <xf numFmtId="202" fontId="10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34" fillId="0" borderId="337" applyNumberFormat="0" applyFill="0" applyAlignment="0" applyProtection="0"/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0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0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49" fontId="11" fillId="0" borderId="25" applyNumberFormat="0" applyFont="0" applyFill="0" applyBorder="0" applyProtection="0">
      <alignment horizontal="left" vertical="center" indent="2"/>
    </xf>
    <xf numFmtId="0" fontId="11" fillId="0" borderId="27">
      <alignment horizontal="left" vertical="center" wrapText="1" indent="2"/>
    </xf>
    <xf numFmtId="0" fontId="57" fillId="0" borderId="29"/>
    <xf numFmtId="4" fontId="11" fillId="0" borderId="25" applyFill="0" applyBorder="0" applyProtection="0">
      <alignment horizontal="right" vertical="center"/>
    </xf>
    <xf numFmtId="0" fontId="11" fillId="0" borderId="25" applyNumberFormat="0" applyFill="0" applyAlignment="0" applyProtection="0"/>
    <xf numFmtId="197" fontId="11" fillId="0" borderId="25">
      <alignment horizontal="right" vertical="center"/>
    </xf>
    <xf numFmtId="49" fontId="12" fillId="0" borderId="25" applyNumberFormat="0" applyFill="0" applyBorder="0" applyProtection="0">
      <alignment horizontal="left" vertical="center"/>
    </xf>
    <xf numFmtId="0" fontId="57" fillId="0" borderId="29"/>
    <xf numFmtId="0" fontId="13" fillId="25" borderId="25">
      <alignment horizontal="right" vertical="center"/>
    </xf>
    <xf numFmtId="0" fontId="25" fillId="26" borderId="13" applyNumberFormat="0" applyAlignment="0" applyProtection="0"/>
    <xf numFmtId="0" fontId="31" fillId="11" borderId="13" applyNumberFormat="0" applyAlignment="0" applyProtection="0"/>
    <xf numFmtId="0" fontId="16" fillId="32" borderId="24" applyNumberFormat="0" applyFont="0" applyAlignment="0" applyProtection="0"/>
    <xf numFmtId="0" fontId="21" fillId="26" borderId="12" applyNumberFormat="0" applyAlignment="0" applyProtection="0"/>
    <xf numFmtId="0" fontId="11" fillId="31" borderId="25"/>
    <xf numFmtId="0" fontId="10" fillId="0" borderId="25" applyNumberFormat="0" applyFill="0" applyProtection="0">
      <alignment horizontal="right"/>
    </xf>
    <xf numFmtId="0" fontId="51" fillId="35" borderId="25" applyNumberFormat="0" applyProtection="0">
      <alignment horizontal="right"/>
    </xf>
    <xf numFmtId="0" fontId="51" fillId="35" borderId="25" applyNumberFormat="0" applyProtection="0">
      <alignment horizontal="left"/>
    </xf>
    <xf numFmtId="0" fontId="10" fillId="0" borderId="25" applyNumberFormat="0" applyFill="0" applyProtection="0">
      <alignment horizontal="right"/>
    </xf>
    <xf numFmtId="0" fontId="33" fillId="0" borderId="19" applyNumberFormat="0" applyFill="0" applyAlignment="0" applyProtection="0"/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0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1" fillId="26" borderId="12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5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26" fillId="26" borderId="13" applyNumberFormat="0" applyAlignment="0" applyProtection="0"/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25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0" borderId="27">
      <alignment horizontal="left" vertical="center" wrapText="1" indent="2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11" fillId="24" borderId="28">
      <alignment horizontal="left" vertical="center"/>
    </xf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1" fillId="11" borderId="13" applyNumberFormat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32" fillId="11" borderId="13" applyNumberForma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7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10" fillId="32" borderId="24" applyNumberFormat="0" applyFon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0" fontId="22" fillId="26" borderId="12" applyNumberFormat="0" applyAlignment="0" applyProtection="0"/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169" fontId="11" fillId="33" borderId="25" applyNumberFormat="0" applyFont="0" applyBorder="0" applyAlignment="0" applyProtection="0">
      <alignment horizontal="right" vertical="center"/>
    </xf>
    <xf numFmtId="0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4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11" fillId="31" borderId="25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49" fontId="11" fillId="0" borderId="25" applyNumberFormat="0" applyFont="0" applyFill="0" applyBorder="0" applyProtection="0">
      <alignment horizontal="left" vertical="center" indent="2"/>
    </xf>
    <xf numFmtId="0" fontId="11" fillId="0" borderId="27">
      <alignment horizontal="left" vertical="center" wrapText="1" indent="2"/>
    </xf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7" fillId="0" borderId="29"/>
    <xf numFmtId="4" fontId="11" fillId="0" borderId="25" applyFill="0" applyBorder="0" applyProtection="0">
      <alignment horizontal="right" vertical="center"/>
    </xf>
    <xf numFmtId="0" fontId="11" fillId="0" borderId="25" applyNumberFormat="0" applyFill="0" applyAlignment="0" applyProtection="0"/>
    <xf numFmtId="197" fontId="11" fillId="0" borderId="25">
      <alignment horizontal="right" vertical="center"/>
    </xf>
    <xf numFmtId="49" fontId="12" fillId="0" borderId="25" applyNumberFormat="0" applyFill="0" applyBorder="0" applyProtection="0">
      <alignment horizontal="lef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7" fillId="0" borderId="29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25" borderId="25">
      <alignment horizontal="right" vertical="center"/>
    </xf>
    <xf numFmtId="0" fontId="25" fillId="26" borderId="13" applyNumberFormat="0" applyAlignment="0" applyProtection="0"/>
    <xf numFmtId="0" fontId="31" fillId="11" borderId="13" applyNumberFormat="0" applyAlignment="0" applyProtection="0"/>
    <xf numFmtId="0" fontId="16" fillId="32" borderId="24" applyNumberFormat="0" applyFont="0" applyAlignment="0" applyProtection="0"/>
    <xf numFmtId="0" fontId="21" fillId="26" borderId="12" applyNumberFormat="0" applyAlignment="0" applyProtection="0"/>
    <xf numFmtId="0" fontId="11" fillId="31" borderId="25"/>
    <xf numFmtId="0" fontId="10" fillId="0" borderId="25" applyNumberFormat="0" applyFill="0" applyProtection="0">
      <alignment horizontal="right"/>
    </xf>
    <xf numFmtId="0" fontId="51" fillId="35" borderId="25" applyNumberFormat="0" applyProtection="0">
      <alignment horizontal="right"/>
    </xf>
    <xf numFmtId="0" fontId="51" fillId="35" borderId="25" applyNumberFormat="0" applyProtection="0">
      <alignment horizontal="left"/>
    </xf>
    <xf numFmtId="0" fontId="10" fillId="0" borderId="25" applyNumberFormat="0" applyFill="0" applyProtection="0">
      <alignment horizontal="right"/>
    </xf>
    <xf numFmtId="0" fontId="33" fillId="0" borderId="19" applyNumberFormat="0" applyFill="0" applyAlignment="0" applyProtection="0"/>
    <xf numFmtId="44" fontId="1" fillId="0" borderId="0" applyFont="0" applyFill="0" applyBorder="0" applyAlignment="0" applyProtection="0"/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49" fontId="11" fillId="0" borderId="25" applyNumberFormat="0" applyFont="0" applyFill="0" applyBorder="0" applyProtection="0">
      <alignment horizontal="left" vertical="center" indent="2"/>
    </xf>
    <xf numFmtId="0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4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13" fillId="24" borderId="25">
      <alignment horizontal="right" vertical="center"/>
    </xf>
    <xf numFmtId="0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4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0" fontId="20" fillId="24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4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13" fillId="25" borderId="25">
      <alignment horizontal="right" vertical="center"/>
    </xf>
    <xf numFmtId="0" fontId="21" fillId="26" borderId="30" applyNumberFormat="0" applyAlignment="0" applyProtection="0"/>
    <xf numFmtId="0" fontId="21" fillId="26" borderId="30" applyNumberFormat="0" applyAlignment="0" applyProtection="0"/>
    <xf numFmtId="0" fontId="21" fillId="26" borderId="30" applyNumberFormat="0" applyAlignment="0" applyProtection="0"/>
    <xf numFmtId="0" fontId="21" fillId="26" borderId="30" applyNumberFormat="0" applyAlignment="0" applyProtection="0"/>
    <xf numFmtId="0" fontId="21" fillId="26" borderId="30" applyNumberFormat="0" applyAlignment="0" applyProtection="0"/>
    <xf numFmtId="0" fontId="21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1" fillId="26" borderId="30" applyNumberFormat="0" applyAlignment="0" applyProtection="0"/>
    <xf numFmtId="0" fontId="21" fillId="26" borderId="30" applyNumberFormat="0" applyAlignment="0" applyProtection="0"/>
    <xf numFmtId="0" fontId="21" fillId="26" borderId="30" applyNumberFormat="0" applyAlignment="0" applyProtection="0"/>
    <xf numFmtId="0" fontId="21" fillId="26" borderId="30" applyNumberFormat="0" applyAlignment="0" applyProtection="0"/>
    <xf numFmtId="0" fontId="21" fillId="26" borderId="30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5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26" fillId="26" borderId="31" applyNumberFormat="0" applyAlignment="0" applyProtection="0"/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25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0" borderId="32">
      <alignment horizontal="left" vertical="center" wrapText="1" indent="2"/>
    </xf>
    <xf numFmtId="0" fontId="11" fillId="24" borderId="33">
      <alignment horizontal="left" vertical="center"/>
    </xf>
    <xf numFmtId="0" fontId="11" fillId="24" borderId="33">
      <alignment horizontal="left" vertical="center"/>
    </xf>
    <xf numFmtId="0" fontId="11" fillId="24" borderId="33">
      <alignment horizontal="left" vertical="center"/>
    </xf>
    <xf numFmtId="0" fontId="11" fillId="24" borderId="33">
      <alignment horizontal="left" vertical="center"/>
    </xf>
    <xf numFmtId="0" fontId="11" fillId="24" borderId="33">
      <alignment horizontal="left" vertical="center"/>
    </xf>
    <xf numFmtId="0" fontId="11" fillId="24" borderId="33">
      <alignment horizontal="left" vertical="center"/>
    </xf>
    <xf numFmtId="0" fontId="11" fillId="24" borderId="33">
      <alignment horizontal="left" vertical="center"/>
    </xf>
    <xf numFmtId="0" fontId="11" fillId="24" borderId="33">
      <alignment horizontal="left" vertical="center"/>
    </xf>
    <xf numFmtId="0" fontId="11" fillId="24" borderId="33">
      <alignment horizontal="left" vertical="center"/>
    </xf>
    <xf numFmtId="0" fontId="11" fillId="24" borderId="33">
      <alignment horizontal="left" vertical="center"/>
    </xf>
    <xf numFmtId="0" fontId="31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1" fillId="11" borderId="31" applyNumberFormat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3" fillId="0" borderId="34" applyNumberFormat="0" applyFill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32" fillId="11" borderId="31" applyNumberFormat="0" applyAlignment="0" applyProtection="0"/>
    <xf numFmtId="0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4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0" fontId="11" fillId="0" borderId="25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" fontId="11" fillId="0" borderId="25" applyFill="0" applyBorder="0" applyProtection="0">
      <alignment horizontal="righ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49" fontId="12" fillId="0" borderId="25" applyNumberFormat="0" applyFill="0" applyBorder="0" applyProtection="0">
      <alignment horizontal="left" vertical="center"/>
    </xf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7" fillId="32" borderId="35" applyNumberFormat="0" applyFont="0" applyAlignment="0" applyProtection="0"/>
    <xf numFmtId="0" fontId="10" fillId="32" borderId="35" applyNumberFormat="0" applyFont="0" applyAlignment="0" applyProtection="0"/>
    <xf numFmtId="0" fontId="10" fillId="32" borderId="35" applyNumberFormat="0" applyFont="0" applyAlignment="0" applyProtection="0"/>
    <xf numFmtId="0" fontId="10" fillId="32" borderId="35" applyNumberFormat="0" applyFont="0" applyAlignment="0" applyProtection="0"/>
    <xf numFmtId="0" fontId="10" fillId="32" borderId="35" applyNumberFormat="0" applyFont="0" applyAlignment="0" applyProtection="0"/>
    <xf numFmtId="0" fontId="10" fillId="32" borderId="35" applyNumberFormat="0" applyFont="0" applyAlignment="0" applyProtection="0"/>
    <xf numFmtId="0" fontId="10" fillId="32" borderId="35" applyNumberFormat="0" applyFont="0" applyAlignment="0" applyProtection="0"/>
    <xf numFmtId="0" fontId="10" fillId="32" borderId="35" applyNumberFormat="0" applyFon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0" fontId="22" fillId="26" borderId="30" applyNumberFormat="0" applyAlignment="0" applyProtection="0"/>
    <xf numFmtId="169" fontId="11" fillId="33" borderId="36" applyNumberFormat="0" applyFont="0" applyBorder="0" applyAlignment="0" applyProtection="0">
      <alignment horizontal="right" vertical="center"/>
    </xf>
    <xf numFmtId="169" fontId="11" fillId="33" borderId="36" applyNumberFormat="0" applyFont="0" applyBorder="0" applyAlignment="0" applyProtection="0">
      <alignment horizontal="right" vertical="center"/>
    </xf>
    <xf numFmtId="169" fontId="11" fillId="33" borderId="36" applyNumberFormat="0" applyFont="0" applyBorder="0" applyAlignment="0" applyProtection="0">
      <alignment horizontal="right" vertical="center"/>
    </xf>
    <xf numFmtId="169" fontId="11" fillId="33" borderId="36" applyNumberFormat="0" applyFont="0" applyBorder="0" applyAlignment="0" applyProtection="0">
      <alignment horizontal="right" vertical="center"/>
    </xf>
    <xf numFmtId="169" fontId="11" fillId="33" borderId="36" applyNumberFormat="0" applyFont="0" applyBorder="0" applyAlignment="0" applyProtection="0">
      <alignment horizontal="right" vertical="center"/>
    </xf>
    <xf numFmtId="169" fontId="11" fillId="33" borderId="36" applyNumberFormat="0" applyFont="0" applyBorder="0" applyAlignment="0" applyProtection="0">
      <alignment horizontal="right" vertical="center"/>
    </xf>
    <xf numFmtId="169" fontId="11" fillId="33" borderId="36" applyNumberFormat="0" applyFont="0" applyBorder="0" applyAlignment="0" applyProtection="0">
      <alignment horizontal="right" vertical="center"/>
    </xf>
    <xf numFmtId="169" fontId="11" fillId="33" borderId="36" applyNumberFormat="0" applyFont="0" applyBorder="0" applyAlignment="0" applyProtection="0">
      <alignment horizontal="right" vertical="center"/>
    </xf>
    <xf numFmtId="169" fontId="11" fillId="33" borderId="36" applyNumberFormat="0" applyFont="0" applyBorder="0" applyAlignment="0" applyProtection="0">
      <alignment horizontal="right" vertical="center"/>
    </xf>
    <xf numFmtId="169" fontId="11" fillId="33" borderId="36" applyNumberFormat="0" applyFont="0" applyBorder="0" applyAlignment="0" applyProtection="0">
      <alignment horizontal="right" vertical="center"/>
    </xf>
    <xf numFmtId="169" fontId="11" fillId="33" borderId="36" applyNumberFormat="0" applyFont="0" applyBorder="0" applyAlignment="0" applyProtection="0">
      <alignment horizontal="right" vertical="center"/>
    </xf>
    <xf numFmtId="169" fontId="11" fillId="33" borderId="36" applyNumberFormat="0" applyFont="0" applyBorder="0" applyAlignment="0" applyProtection="0">
      <alignment horizontal="right" vertical="center"/>
    </xf>
    <xf numFmtId="0" fontId="11" fillId="31" borderId="36"/>
    <xf numFmtId="4" fontId="11" fillId="31" borderId="36"/>
    <xf numFmtId="4" fontId="11" fillId="31" borderId="36"/>
    <xf numFmtId="4" fontId="11" fillId="31" borderId="36"/>
    <xf numFmtId="4" fontId="11" fillId="31" borderId="36"/>
    <xf numFmtId="4" fontId="11" fillId="31" borderId="36"/>
    <xf numFmtId="4" fontId="11" fillId="31" borderId="36"/>
    <xf numFmtId="4" fontId="11" fillId="31" borderId="36"/>
    <xf numFmtId="4" fontId="11" fillId="31" borderId="36"/>
    <xf numFmtId="4" fontId="11" fillId="31" borderId="36"/>
    <xf numFmtId="4" fontId="11" fillId="31" borderId="36"/>
    <xf numFmtId="4" fontId="11" fillId="31" borderId="36"/>
    <xf numFmtId="4" fontId="11" fillId="31" borderId="36"/>
    <xf numFmtId="0" fontId="11" fillId="31" borderId="36"/>
    <xf numFmtId="0" fontId="11" fillId="31" borderId="36"/>
    <xf numFmtId="0" fontId="11" fillId="31" borderId="36"/>
    <xf numFmtId="0" fontId="11" fillId="31" borderId="36"/>
    <xf numFmtId="0" fontId="11" fillId="31" borderId="36"/>
    <xf numFmtId="0" fontId="11" fillId="31" borderId="36"/>
    <xf numFmtId="0" fontId="11" fillId="31" borderId="36"/>
    <xf numFmtId="0" fontId="11" fillId="31" borderId="36"/>
    <xf numFmtId="0" fontId="11" fillId="31" borderId="36"/>
    <xf numFmtId="0" fontId="11" fillId="31" borderId="36"/>
    <xf numFmtId="0" fontId="11" fillId="31" borderId="36"/>
    <xf numFmtId="0" fontId="11" fillId="31" borderId="36"/>
    <xf numFmtId="0" fontId="11" fillId="31" borderId="36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0" fontId="34" fillId="0" borderId="34" applyNumberFormat="0" applyFill="0" applyAlignment="0" applyProtection="0"/>
    <xf numFmtId="49" fontId="11" fillId="0" borderId="36" applyNumberFormat="0" applyFont="0" applyFill="0" applyBorder="0" applyProtection="0">
      <alignment horizontal="left" vertical="center" indent="2"/>
    </xf>
    <xf numFmtId="0" fontId="11" fillId="0" borderId="32">
      <alignment horizontal="left" vertical="center" wrapText="1" indent="2"/>
    </xf>
    <xf numFmtId="0" fontId="57" fillId="0" borderId="37"/>
    <xf numFmtId="4" fontId="11" fillId="0" borderId="36" applyFill="0" applyBorder="0" applyProtection="0">
      <alignment horizontal="right" vertical="center"/>
    </xf>
    <xf numFmtId="0" fontId="11" fillId="0" borderId="36" applyNumberFormat="0" applyFill="0" applyAlignment="0" applyProtection="0"/>
    <xf numFmtId="197" fontId="11" fillId="0" borderId="36">
      <alignment horizontal="right" vertical="center"/>
    </xf>
    <xf numFmtId="49" fontId="12" fillId="0" borderId="36" applyNumberFormat="0" applyFill="0" applyBorder="0" applyProtection="0">
      <alignment horizontal="left" vertical="center"/>
    </xf>
    <xf numFmtId="0" fontId="57" fillId="0" borderId="37"/>
    <xf numFmtId="0" fontId="11" fillId="24" borderId="41">
      <alignment horizontal="left" vertical="center"/>
    </xf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6">
      <alignment horizontal="right" vertical="center"/>
    </xf>
    <xf numFmtId="4" fontId="13" fillId="25" borderId="46">
      <alignment horizontal="right" vertical="center"/>
    </xf>
    <xf numFmtId="4" fontId="13" fillId="25" borderId="46">
      <alignment horizontal="right" vertical="center"/>
    </xf>
    <xf numFmtId="4" fontId="13" fillId="25" borderId="46">
      <alignment horizontal="right" vertical="center"/>
    </xf>
    <xf numFmtId="4" fontId="13" fillId="25" borderId="46">
      <alignment horizontal="right" vertical="center"/>
    </xf>
    <xf numFmtId="4" fontId="13" fillId="25" borderId="46">
      <alignment horizontal="right" vertical="center"/>
    </xf>
    <xf numFmtId="4" fontId="13" fillId="25" borderId="46">
      <alignment horizontal="right" vertical="center"/>
    </xf>
    <xf numFmtId="4" fontId="13" fillId="25" borderId="46">
      <alignment horizontal="right" vertical="center"/>
    </xf>
    <xf numFmtId="4" fontId="13" fillId="25" borderId="46">
      <alignment horizontal="right" vertical="center"/>
    </xf>
    <xf numFmtId="4" fontId="13" fillId="25" borderId="46">
      <alignment horizontal="right" vertical="center"/>
    </xf>
    <xf numFmtId="4" fontId="13" fillId="25" borderId="46">
      <alignment horizontal="right" vertical="center"/>
    </xf>
    <xf numFmtId="4" fontId="13" fillId="25" borderId="46">
      <alignment horizontal="right" vertical="center"/>
    </xf>
    <xf numFmtId="4" fontId="13" fillId="25" borderId="46">
      <alignment horizontal="right" vertical="center"/>
    </xf>
    <xf numFmtId="0" fontId="13" fillId="25" borderId="46">
      <alignment horizontal="right" vertical="center"/>
    </xf>
    <xf numFmtId="0" fontId="13" fillId="25" borderId="41">
      <alignment horizontal="right" vertical="center"/>
    </xf>
    <xf numFmtId="0" fontId="13" fillId="25" borderId="41">
      <alignment horizontal="right" vertical="center"/>
    </xf>
    <xf numFmtId="0" fontId="13" fillId="25" borderId="41">
      <alignment horizontal="right" vertical="center"/>
    </xf>
    <xf numFmtId="0" fontId="13" fillId="25" borderId="41">
      <alignment horizontal="right" vertical="center"/>
    </xf>
    <xf numFmtId="0" fontId="13" fillId="25" borderId="41">
      <alignment horizontal="right" vertical="center"/>
    </xf>
    <xf numFmtId="0" fontId="13" fillId="25" borderId="41">
      <alignment horizontal="right" vertical="center"/>
    </xf>
    <xf numFmtId="0" fontId="13" fillId="25" borderId="41">
      <alignment horizontal="right" vertical="center"/>
    </xf>
    <xf numFmtId="0" fontId="13" fillId="25" borderId="41">
      <alignment horizontal="right" vertical="center"/>
    </xf>
    <xf numFmtId="0" fontId="13" fillId="25" borderId="41">
      <alignment horizontal="right" vertical="center"/>
    </xf>
    <xf numFmtId="0" fontId="13" fillId="25" borderId="41">
      <alignment horizontal="right" vertical="center"/>
    </xf>
    <xf numFmtId="4" fontId="13" fillId="25" borderId="41">
      <alignment horizontal="right" vertical="center"/>
    </xf>
    <xf numFmtId="4" fontId="13" fillId="25" borderId="41">
      <alignment horizontal="right" vertical="center"/>
    </xf>
    <xf numFmtId="4" fontId="13" fillId="25" borderId="41">
      <alignment horizontal="right" vertical="center"/>
    </xf>
    <xf numFmtId="4" fontId="13" fillId="25" borderId="41">
      <alignment horizontal="right" vertical="center"/>
    </xf>
    <xf numFmtId="4" fontId="13" fillId="25" borderId="41">
      <alignment horizontal="right" vertical="center"/>
    </xf>
    <xf numFmtId="4" fontId="13" fillId="25" borderId="41">
      <alignment horizontal="right" vertical="center"/>
    </xf>
    <xf numFmtId="4" fontId="13" fillId="25" borderId="41">
      <alignment horizontal="right" vertical="center"/>
    </xf>
    <xf numFmtId="4" fontId="13" fillId="25" borderId="41">
      <alignment horizontal="right" vertical="center"/>
    </xf>
    <xf numFmtId="4" fontId="13" fillId="25" borderId="41">
      <alignment horizontal="right" vertical="center"/>
    </xf>
    <xf numFmtId="4" fontId="13" fillId="25" borderId="41">
      <alignment horizontal="right" vertical="center"/>
    </xf>
    <xf numFmtId="0" fontId="13" fillId="25" borderId="41">
      <alignment horizontal="right" vertical="center"/>
    </xf>
    <xf numFmtId="49" fontId="11" fillId="0" borderId="41" applyNumberFormat="0" applyFont="0" applyFill="0" applyBorder="0" applyProtection="0">
      <alignment horizontal="left" vertical="center" indent="5"/>
    </xf>
    <xf numFmtId="49" fontId="11" fillId="0" borderId="41" applyNumberFormat="0" applyFont="0" applyFill="0" applyBorder="0" applyProtection="0">
      <alignment horizontal="left" vertical="center" indent="5"/>
    </xf>
    <xf numFmtId="49" fontId="11" fillId="0" borderId="41" applyNumberFormat="0" applyFont="0" applyFill="0" applyBorder="0" applyProtection="0">
      <alignment horizontal="left" vertical="center" indent="5"/>
    </xf>
    <xf numFmtId="49" fontId="11" fillId="0" borderId="41" applyNumberFormat="0" applyFont="0" applyFill="0" applyBorder="0" applyProtection="0">
      <alignment horizontal="left" vertical="center" indent="5"/>
    </xf>
    <xf numFmtId="49" fontId="11" fillId="0" borderId="41" applyNumberFormat="0" applyFont="0" applyFill="0" applyBorder="0" applyProtection="0">
      <alignment horizontal="left" vertical="center" indent="5"/>
    </xf>
    <xf numFmtId="49" fontId="11" fillId="0" borderId="41" applyNumberFormat="0" applyFont="0" applyFill="0" applyBorder="0" applyProtection="0">
      <alignment horizontal="left" vertical="center" indent="5"/>
    </xf>
    <xf numFmtId="49" fontId="11" fillId="0" borderId="41" applyNumberFormat="0" applyFont="0" applyFill="0" applyBorder="0" applyProtection="0">
      <alignment horizontal="left" vertical="center" indent="5"/>
    </xf>
    <xf numFmtId="49" fontId="11" fillId="0" borderId="41" applyNumberFormat="0" applyFont="0" applyFill="0" applyBorder="0" applyProtection="0">
      <alignment horizontal="left" vertical="center" indent="5"/>
    </xf>
    <xf numFmtId="49" fontId="11" fillId="0" borderId="41" applyNumberFormat="0" applyFont="0" applyFill="0" applyBorder="0" applyProtection="0">
      <alignment horizontal="left" vertical="center" indent="5"/>
    </xf>
    <xf numFmtId="49" fontId="11" fillId="0" borderId="41" applyNumberFormat="0" applyFont="0" applyFill="0" applyBorder="0" applyProtection="0">
      <alignment horizontal="left" vertical="center" indent="5"/>
    </xf>
    <xf numFmtId="0" fontId="13" fillId="25" borderId="36">
      <alignment horizontal="right" vertical="center"/>
    </xf>
    <xf numFmtId="0" fontId="25" fillId="26" borderId="31" applyNumberFormat="0" applyAlignment="0" applyProtection="0"/>
    <xf numFmtId="0" fontId="31" fillId="11" borderId="31" applyNumberFormat="0" applyAlignment="0" applyProtection="0"/>
    <xf numFmtId="0" fontId="16" fillId="32" borderId="35" applyNumberFormat="0" applyFont="0" applyAlignment="0" applyProtection="0"/>
    <xf numFmtId="0" fontId="21" fillId="26" borderId="30" applyNumberFormat="0" applyAlignment="0" applyProtection="0"/>
    <xf numFmtId="0" fontId="11" fillId="31" borderId="36"/>
    <xf numFmtId="0" fontId="10" fillId="0" borderId="36" applyNumberFormat="0" applyFill="0" applyProtection="0">
      <alignment horizontal="right"/>
    </xf>
    <xf numFmtId="0" fontId="51" fillId="35" borderId="36" applyNumberFormat="0" applyProtection="0">
      <alignment horizontal="right"/>
    </xf>
    <xf numFmtId="0" fontId="51" fillId="35" borderId="36" applyNumberFormat="0" applyProtection="0">
      <alignment horizontal="left"/>
    </xf>
    <xf numFmtId="0" fontId="10" fillId="0" borderId="36" applyNumberFormat="0" applyFill="0" applyProtection="0">
      <alignment horizontal="right"/>
    </xf>
    <xf numFmtId="0" fontId="33" fillId="0" borderId="34" applyNumberFormat="0" applyFill="0" applyAlignment="0" applyProtection="0"/>
    <xf numFmtId="49" fontId="11" fillId="0" borderId="36" applyNumberFormat="0" applyFont="0" applyFill="0" applyBorder="0" applyProtection="0">
      <alignment horizontal="left" vertical="center" indent="2"/>
    </xf>
    <xf numFmtId="49" fontId="11" fillId="0" borderId="36" applyNumberFormat="0" applyFont="0" applyFill="0" applyBorder="0" applyProtection="0">
      <alignment horizontal="left" vertical="center" indent="2"/>
    </xf>
    <xf numFmtId="49" fontId="11" fillId="0" borderId="36" applyNumberFormat="0" applyFont="0" applyFill="0" applyBorder="0" applyProtection="0">
      <alignment horizontal="left" vertical="center" indent="2"/>
    </xf>
    <xf numFmtId="49" fontId="11" fillId="0" borderId="36" applyNumberFormat="0" applyFont="0" applyFill="0" applyBorder="0" applyProtection="0">
      <alignment horizontal="left" vertical="center" indent="2"/>
    </xf>
    <xf numFmtId="49" fontId="11" fillId="0" borderId="36" applyNumberFormat="0" applyFont="0" applyFill="0" applyBorder="0" applyProtection="0">
      <alignment horizontal="left" vertical="center" indent="2"/>
    </xf>
    <xf numFmtId="49" fontId="11" fillId="0" borderId="36" applyNumberFormat="0" applyFont="0" applyFill="0" applyBorder="0" applyProtection="0">
      <alignment horizontal="left" vertical="center" indent="2"/>
    </xf>
    <xf numFmtId="49" fontId="11" fillId="0" borderId="36" applyNumberFormat="0" applyFont="0" applyFill="0" applyBorder="0" applyProtection="0">
      <alignment horizontal="left" vertical="center" indent="2"/>
    </xf>
    <xf numFmtId="49" fontId="11" fillId="0" borderId="36" applyNumberFormat="0" applyFont="0" applyFill="0" applyBorder="0" applyProtection="0">
      <alignment horizontal="left" vertical="center" indent="2"/>
    </xf>
    <xf numFmtId="49" fontId="11" fillId="0" borderId="36" applyNumberFormat="0" applyFont="0" applyFill="0" applyBorder="0" applyProtection="0">
      <alignment horizontal="left" vertical="center" indent="2"/>
    </xf>
    <xf numFmtId="49" fontId="11" fillId="0" borderId="36" applyNumberFormat="0" applyFont="0" applyFill="0" applyBorder="0" applyProtection="0">
      <alignment horizontal="left" vertical="center" indent="2"/>
    </xf>
    <xf numFmtId="49" fontId="11" fillId="0" borderId="36" applyNumberFormat="0" applyFont="0" applyFill="0" applyBorder="0" applyProtection="0">
      <alignment horizontal="left" vertical="center" indent="2"/>
    </xf>
    <xf numFmtId="49" fontId="11" fillId="0" borderId="36" applyNumberFormat="0" applyFont="0" applyFill="0" applyBorder="0" applyProtection="0">
      <alignment horizontal="left" vertical="center" indent="2"/>
    </xf>
    <xf numFmtId="0" fontId="13" fillId="24" borderId="36">
      <alignment horizontal="right" vertical="center"/>
    </xf>
    <xf numFmtId="4" fontId="13" fillId="24" borderId="36">
      <alignment horizontal="right" vertical="center"/>
    </xf>
    <xf numFmtId="4" fontId="13" fillId="24" borderId="36">
      <alignment horizontal="right" vertical="center"/>
    </xf>
    <xf numFmtId="4" fontId="13" fillId="24" borderId="36">
      <alignment horizontal="right" vertical="center"/>
    </xf>
    <xf numFmtId="4" fontId="13" fillId="24" borderId="36">
      <alignment horizontal="right" vertical="center"/>
    </xf>
    <xf numFmtId="4" fontId="13" fillId="24" borderId="36">
      <alignment horizontal="right" vertical="center"/>
    </xf>
    <xf numFmtId="4" fontId="13" fillId="24" borderId="36">
      <alignment horizontal="right" vertical="center"/>
    </xf>
    <xf numFmtId="4" fontId="13" fillId="24" borderId="36">
      <alignment horizontal="right" vertical="center"/>
    </xf>
    <xf numFmtId="4" fontId="13" fillId="24" borderId="36">
      <alignment horizontal="right" vertical="center"/>
    </xf>
    <xf numFmtId="4" fontId="13" fillId="24" borderId="36">
      <alignment horizontal="right" vertical="center"/>
    </xf>
    <xf numFmtId="4" fontId="13" fillId="24" borderId="36">
      <alignment horizontal="right" vertical="center"/>
    </xf>
    <xf numFmtId="4" fontId="13" fillId="24" borderId="36">
      <alignment horizontal="right" vertical="center"/>
    </xf>
    <xf numFmtId="4" fontId="13" fillId="24" borderId="36">
      <alignment horizontal="right" vertical="center"/>
    </xf>
    <xf numFmtId="0" fontId="13" fillId="24" borderId="36">
      <alignment horizontal="right" vertical="center"/>
    </xf>
    <xf numFmtId="0" fontId="13" fillId="24" borderId="36">
      <alignment horizontal="right" vertical="center"/>
    </xf>
    <xf numFmtId="0" fontId="13" fillId="24" borderId="36">
      <alignment horizontal="right" vertical="center"/>
    </xf>
    <xf numFmtId="0" fontId="13" fillId="24" borderId="36">
      <alignment horizontal="right" vertical="center"/>
    </xf>
    <xf numFmtId="0" fontId="13" fillId="24" borderId="36">
      <alignment horizontal="right" vertical="center"/>
    </xf>
    <xf numFmtId="0" fontId="13" fillId="24" borderId="36">
      <alignment horizontal="right" vertical="center"/>
    </xf>
    <xf numFmtId="0" fontId="13" fillId="24" borderId="36">
      <alignment horizontal="right" vertical="center"/>
    </xf>
    <xf numFmtId="0" fontId="13" fillId="24" borderId="36">
      <alignment horizontal="right" vertical="center"/>
    </xf>
    <xf numFmtId="0" fontId="13" fillId="24" borderId="36">
      <alignment horizontal="right" vertical="center"/>
    </xf>
    <xf numFmtId="0" fontId="13" fillId="24" borderId="36">
      <alignment horizontal="right" vertical="center"/>
    </xf>
    <xf numFmtId="0" fontId="13" fillId="24" borderId="36">
      <alignment horizontal="right" vertical="center"/>
    </xf>
    <xf numFmtId="0" fontId="13" fillId="24" borderId="36">
      <alignment horizontal="right" vertical="center"/>
    </xf>
    <xf numFmtId="0" fontId="20" fillId="24" borderId="36">
      <alignment horizontal="right" vertical="center"/>
    </xf>
    <xf numFmtId="4" fontId="20" fillId="24" borderId="36">
      <alignment horizontal="right" vertical="center"/>
    </xf>
    <xf numFmtId="4" fontId="20" fillId="24" borderId="36">
      <alignment horizontal="right" vertical="center"/>
    </xf>
    <xf numFmtId="4" fontId="20" fillId="24" borderId="36">
      <alignment horizontal="right" vertical="center"/>
    </xf>
    <xf numFmtId="4" fontId="20" fillId="24" borderId="36">
      <alignment horizontal="right" vertical="center"/>
    </xf>
    <xf numFmtId="4" fontId="20" fillId="24" borderId="36">
      <alignment horizontal="right" vertical="center"/>
    </xf>
    <xf numFmtId="4" fontId="20" fillId="24" borderId="36">
      <alignment horizontal="right" vertical="center"/>
    </xf>
    <xf numFmtId="4" fontId="20" fillId="24" borderId="36">
      <alignment horizontal="right" vertical="center"/>
    </xf>
    <xf numFmtId="4" fontId="20" fillId="24" borderId="36">
      <alignment horizontal="right" vertical="center"/>
    </xf>
    <xf numFmtId="4" fontId="20" fillId="24" borderId="36">
      <alignment horizontal="right" vertical="center"/>
    </xf>
    <xf numFmtId="4" fontId="20" fillId="24" borderId="36">
      <alignment horizontal="right" vertical="center"/>
    </xf>
    <xf numFmtId="4" fontId="20" fillId="24" borderId="36">
      <alignment horizontal="right" vertical="center"/>
    </xf>
    <xf numFmtId="4" fontId="20" fillId="24" borderId="36">
      <alignment horizontal="right" vertical="center"/>
    </xf>
    <xf numFmtId="0" fontId="20" fillId="24" borderId="36">
      <alignment horizontal="right" vertical="center"/>
    </xf>
    <xf numFmtId="0" fontId="20" fillId="24" borderId="36">
      <alignment horizontal="right" vertical="center"/>
    </xf>
    <xf numFmtId="0" fontId="20" fillId="24" borderId="36">
      <alignment horizontal="right" vertical="center"/>
    </xf>
    <xf numFmtId="0" fontId="20" fillId="24" borderId="36">
      <alignment horizontal="right" vertical="center"/>
    </xf>
    <xf numFmtId="0" fontId="20" fillId="24" borderId="36">
      <alignment horizontal="right" vertical="center"/>
    </xf>
    <xf numFmtId="0" fontId="20" fillId="24" borderId="36">
      <alignment horizontal="right" vertical="center"/>
    </xf>
    <xf numFmtId="0" fontId="20" fillId="24" borderId="36">
      <alignment horizontal="right" vertical="center"/>
    </xf>
    <xf numFmtId="0" fontId="20" fillId="24" borderId="36">
      <alignment horizontal="right" vertical="center"/>
    </xf>
    <xf numFmtId="0" fontId="20" fillId="24" borderId="36">
      <alignment horizontal="right" vertical="center"/>
    </xf>
    <xf numFmtId="0" fontId="20" fillId="24" borderId="36">
      <alignment horizontal="right" vertical="center"/>
    </xf>
    <xf numFmtId="0" fontId="20" fillId="24" borderId="36">
      <alignment horizontal="right" vertical="center"/>
    </xf>
    <xf numFmtId="0" fontId="20" fillId="24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4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13" fillId="25" borderId="36">
      <alignment horizontal="right" vertical="center"/>
    </xf>
    <xf numFmtId="0" fontId="21" fillId="26" borderId="38" applyNumberFormat="0" applyAlignment="0" applyProtection="0"/>
    <xf numFmtId="0" fontId="21" fillId="26" borderId="38" applyNumberFormat="0" applyAlignment="0" applyProtection="0"/>
    <xf numFmtId="0" fontId="21" fillId="26" borderId="38" applyNumberFormat="0" applyAlignment="0" applyProtection="0"/>
    <xf numFmtId="0" fontId="21" fillId="26" borderId="38" applyNumberFormat="0" applyAlignment="0" applyProtection="0"/>
    <xf numFmtId="0" fontId="21" fillId="26" borderId="38" applyNumberFormat="0" applyAlignment="0" applyProtection="0"/>
    <xf numFmtId="0" fontId="21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1" fillId="26" borderId="38" applyNumberFormat="0" applyAlignment="0" applyProtection="0"/>
    <xf numFmtId="0" fontId="21" fillId="26" borderId="38" applyNumberFormat="0" applyAlignment="0" applyProtection="0"/>
    <xf numFmtId="0" fontId="21" fillId="26" borderId="38" applyNumberFormat="0" applyAlignment="0" applyProtection="0"/>
    <xf numFmtId="0" fontId="21" fillId="26" borderId="38" applyNumberFormat="0" applyAlignment="0" applyProtection="0"/>
    <xf numFmtId="0" fontId="21" fillId="26" borderId="38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5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26" fillId="26" borderId="39" applyNumberFormat="0" applyAlignment="0" applyProtection="0"/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25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0" borderId="40">
      <alignment horizontal="left" vertical="center" wrapText="1" indent="2"/>
    </xf>
    <xf numFmtId="0" fontId="11" fillId="24" borderId="41">
      <alignment horizontal="left" vertical="center"/>
    </xf>
    <xf numFmtId="0" fontId="11" fillId="24" borderId="41">
      <alignment horizontal="left" vertical="center"/>
    </xf>
    <xf numFmtId="0" fontId="11" fillId="24" borderId="41">
      <alignment horizontal="left" vertical="center"/>
    </xf>
    <xf numFmtId="0" fontId="11" fillId="24" borderId="41">
      <alignment horizontal="left" vertical="center"/>
    </xf>
    <xf numFmtId="0" fontId="11" fillId="24" borderId="41">
      <alignment horizontal="left" vertical="center"/>
    </xf>
    <xf numFmtId="0" fontId="11" fillId="24" borderId="41">
      <alignment horizontal="left" vertical="center"/>
    </xf>
    <xf numFmtId="0" fontId="11" fillId="24" borderId="41">
      <alignment horizontal="left" vertical="center"/>
    </xf>
    <xf numFmtId="0" fontId="11" fillId="24" borderId="41">
      <alignment horizontal="left" vertical="center"/>
    </xf>
    <xf numFmtId="0" fontId="11" fillId="24" borderId="41">
      <alignment horizontal="left" vertical="center"/>
    </xf>
    <xf numFmtId="0" fontId="11" fillId="24" borderId="41">
      <alignment horizontal="left" vertical="center"/>
    </xf>
    <xf numFmtId="0" fontId="31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1" fillId="11" borderId="39" applyNumberFormat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32" fillId="11" borderId="39" applyNumberFormat="0" applyAlignment="0" applyProtection="0"/>
    <xf numFmtId="0" fontId="11" fillId="0" borderId="36">
      <alignment horizontal="right" vertical="center"/>
    </xf>
    <xf numFmtId="4" fontId="11" fillId="0" borderId="36">
      <alignment horizontal="right" vertical="center"/>
    </xf>
    <xf numFmtId="4" fontId="11" fillId="0" borderId="36">
      <alignment horizontal="right" vertical="center"/>
    </xf>
    <xf numFmtId="4" fontId="11" fillId="0" borderId="36">
      <alignment horizontal="right" vertical="center"/>
    </xf>
    <xf numFmtId="4" fontId="11" fillId="0" borderId="36">
      <alignment horizontal="right" vertical="center"/>
    </xf>
    <xf numFmtId="4" fontId="11" fillId="0" borderId="36">
      <alignment horizontal="right" vertical="center"/>
    </xf>
    <xf numFmtId="4" fontId="11" fillId="0" borderId="36">
      <alignment horizontal="right" vertical="center"/>
    </xf>
    <xf numFmtId="4" fontId="11" fillId="0" borderId="36">
      <alignment horizontal="right" vertical="center"/>
    </xf>
    <xf numFmtId="4" fontId="11" fillId="0" borderId="36">
      <alignment horizontal="right" vertical="center"/>
    </xf>
    <xf numFmtId="4" fontId="11" fillId="0" borderId="36">
      <alignment horizontal="right" vertical="center"/>
    </xf>
    <xf numFmtId="4" fontId="11" fillId="0" borderId="36">
      <alignment horizontal="right" vertical="center"/>
    </xf>
    <xf numFmtId="4" fontId="11" fillId="0" borderId="36">
      <alignment horizontal="right" vertical="center"/>
    </xf>
    <xf numFmtId="4" fontId="11" fillId="0" borderId="36">
      <alignment horizontal="right" vertical="center"/>
    </xf>
    <xf numFmtId="0" fontId="11" fillId="0" borderId="36">
      <alignment horizontal="right" vertical="center"/>
    </xf>
    <xf numFmtId="0" fontId="11" fillId="0" borderId="36">
      <alignment horizontal="right" vertical="center"/>
    </xf>
    <xf numFmtId="0" fontId="11" fillId="0" borderId="36">
      <alignment horizontal="right" vertical="center"/>
    </xf>
    <xf numFmtId="0" fontId="11" fillId="0" borderId="36">
      <alignment horizontal="right" vertical="center"/>
    </xf>
    <xf numFmtId="0" fontId="11" fillId="0" borderId="36">
      <alignment horizontal="right" vertical="center"/>
    </xf>
    <xf numFmtId="0" fontId="11" fillId="0" borderId="36">
      <alignment horizontal="right" vertical="center"/>
    </xf>
    <xf numFmtId="0" fontId="11" fillId="0" borderId="36">
      <alignment horizontal="right" vertical="center"/>
    </xf>
    <xf numFmtId="0" fontId="11" fillId="0" borderId="36">
      <alignment horizontal="right" vertical="center"/>
    </xf>
    <xf numFmtId="0" fontId="11" fillId="0" borderId="36">
      <alignment horizontal="right" vertical="center"/>
    </xf>
    <xf numFmtId="0" fontId="11" fillId="0" borderId="36">
      <alignment horizontal="right" vertical="center"/>
    </xf>
    <xf numFmtId="0" fontId="11" fillId="0" borderId="36">
      <alignment horizontal="right" vertical="center"/>
    </xf>
    <xf numFmtId="0" fontId="11" fillId="0" borderId="36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" fontId="11" fillId="0" borderId="36" applyFill="0" applyBorder="0" applyProtection="0">
      <alignment horizontal="right" vertical="center"/>
    </xf>
    <xf numFmtId="49" fontId="12" fillId="0" borderId="36" applyNumberFormat="0" applyFill="0" applyBorder="0" applyProtection="0">
      <alignment horizontal="left" vertical="center"/>
    </xf>
    <xf numFmtId="49" fontId="12" fillId="0" borderId="36" applyNumberFormat="0" applyFill="0" applyBorder="0" applyProtection="0">
      <alignment horizontal="left" vertical="center"/>
    </xf>
    <xf numFmtId="49" fontId="12" fillId="0" borderId="36" applyNumberFormat="0" applyFill="0" applyBorder="0" applyProtection="0">
      <alignment horizontal="left" vertical="center"/>
    </xf>
    <xf numFmtId="49" fontId="12" fillId="0" borderId="36" applyNumberFormat="0" applyFill="0" applyBorder="0" applyProtection="0">
      <alignment horizontal="left" vertical="center"/>
    </xf>
    <xf numFmtId="49" fontId="12" fillId="0" borderId="36" applyNumberFormat="0" applyFill="0" applyBorder="0" applyProtection="0">
      <alignment horizontal="left" vertical="center"/>
    </xf>
    <xf numFmtId="49" fontId="12" fillId="0" borderId="36" applyNumberFormat="0" applyFill="0" applyBorder="0" applyProtection="0">
      <alignment horizontal="left" vertical="center"/>
    </xf>
    <xf numFmtId="49" fontId="12" fillId="0" borderId="36" applyNumberFormat="0" applyFill="0" applyBorder="0" applyProtection="0">
      <alignment horizontal="left" vertical="center"/>
    </xf>
    <xf numFmtId="49" fontId="12" fillId="0" borderId="36" applyNumberFormat="0" applyFill="0" applyBorder="0" applyProtection="0">
      <alignment horizontal="left" vertical="center"/>
    </xf>
    <xf numFmtId="49" fontId="12" fillId="0" borderId="36" applyNumberFormat="0" applyFill="0" applyBorder="0" applyProtection="0">
      <alignment horizontal="left" vertical="center"/>
    </xf>
    <xf numFmtId="49" fontId="12" fillId="0" borderId="36" applyNumberFormat="0" applyFill="0" applyBorder="0" applyProtection="0">
      <alignment horizontal="left" vertical="center"/>
    </xf>
    <xf numFmtId="49" fontId="12" fillId="0" borderId="36" applyNumberFormat="0" applyFill="0" applyBorder="0" applyProtection="0">
      <alignment horizontal="left" vertical="center"/>
    </xf>
    <xf numFmtId="49" fontId="12" fillId="0" borderId="36" applyNumberFormat="0" applyFill="0" applyBorder="0" applyProtection="0">
      <alignment horizontal="left" vertical="center"/>
    </xf>
    <xf numFmtId="0" fontId="11" fillId="0" borderId="36" applyNumberFormat="0" applyFill="0" applyAlignment="0" applyProtection="0"/>
    <xf numFmtId="0" fontId="11" fillId="0" borderId="36" applyNumberFormat="0" applyFill="0" applyAlignment="0" applyProtection="0"/>
    <xf numFmtId="0" fontId="11" fillId="0" borderId="36" applyNumberFormat="0" applyFill="0" applyAlignment="0" applyProtection="0"/>
    <xf numFmtId="0" fontId="11" fillId="0" borderId="36" applyNumberFormat="0" applyFill="0" applyAlignment="0" applyProtection="0"/>
    <xf numFmtId="0" fontId="11" fillId="0" borderId="36" applyNumberFormat="0" applyFill="0" applyAlignment="0" applyProtection="0"/>
    <xf numFmtId="0" fontId="11" fillId="0" borderId="36" applyNumberFormat="0" applyFill="0" applyAlignment="0" applyProtection="0"/>
    <xf numFmtId="0" fontId="11" fillId="0" borderId="36" applyNumberFormat="0" applyFill="0" applyAlignment="0" applyProtection="0"/>
    <xf numFmtId="0" fontId="11" fillId="0" borderId="36" applyNumberFormat="0" applyFill="0" applyAlignment="0" applyProtection="0"/>
    <xf numFmtId="0" fontId="11" fillId="0" borderId="36" applyNumberFormat="0" applyFill="0" applyAlignment="0" applyProtection="0"/>
    <xf numFmtId="0" fontId="11" fillId="0" borderId="36" applyNumberFormat="0" applyFill="0" applyAlignment="0" applyProtection="0"/>
    <xf numFmtId="0" fontId="11" fillId="0" borderId="36" applyNumberFormat="0" applyFill="0" applyAlignment="0" applyProtection="0"/>
    <xf numFmtId="0" fontId="11" fillId="0" borderId="36" applyNumberFormat="0" applyFill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7" fillId="32" borderId="43" applyNumberFormat="0" applyFont="0" applyAlignment="0" applyProtection="0"/>
    <xf numFmtId="0" fontId="10" fillId="32" borderId="43" applyNumberFormat="0" applyFont="0" applyAlignment="0" applyProtection="0"/>
    <xf numFmtId="0" fontId="10" fillId="32" borderId="43" applyNumberFormat="0" applyFont="0" applyAlignment="0" applyProtection="0"/>
    <xf numFmtId="0" fontId="10" fillId="32" borderId="43" applyNumberFormat="0" applyFont="0" applyAlignment="0" applyProtection="0"/>
    <xf numFmtId="0" fontId="10" fillId="32" borderId="43" applyNumberFormat="0" applyFont="0" applyAlignment="0" applyProtection="0"/>
    <xf numFmtId="0" fontId="10" fillId="32" borderId="43" applyNumberFormat="0" applyFont="0" applyAlignment="0" applyProtection="0"/>
    <xf numFmtId="0" fontId="10" fillId="32" borderId="43" applyNumberFormat="0" applyFont="0" applyAlignment="0" applyProtection="0"/>
    <xf numFmtId="0" fontId="10" fillId="32" borderId="43" applyNumberFormat="0" applyFon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0" fontId="22" fillId="26" borderId="38" applyNumberFormat="0" applyAlignment="0" applyProtection="0"/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0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49" fontId="11" fillId="0" borderId="44" applyNumberFormat="0" applyFont="0" applyFill="0" applyBorder="0" applyProtection="0">
      <alignment horizontal="left" vertical="center" indent="2"/>
    </xf>
    <xf numFmtId="0" fontId="11" fillId="0" borderId="40">
      <alignment horizontal="left" vertical="center" wrapText="1" indent="2"/>
    </xf>
    <xf numFmtId="0" fontId="57" fillId="0" borderId="45"/>
    <xf numFmtId="4" fontId="11" fillId="0" borderId="44" applyFill="0" applyBorder="0" applyProtection="0">
      <alignment horizontal="right" vertical="center"/>
    </xf>
    <xf numFmtId="0" fontId="11" fillId="0" borderId="44" applyNumberFormat="0" applyFill="0" applyAlignment="0" applyProtection="0"/>
    <xf numFmtId="197" fontId="11" fillId="0" borderId="44">
      <alignment horizontal="right" vertical="center"/>
    </xf>
    <xf numFmtId="49" fontId="12" fillId="0" borderId="44" applyNumberFormat="0" applyFill="0" applyBorder="0" applyProtection="0">
      <alignment horizontal="left" vertical="center"/>
    </xf>
    <xf numFmtId="0" fontId="57" fillId="0" borderId="45"/>
    <xf numFmtId="0" fontId="13" fillId="25" borderId="44">
      <alignment horizontal="right" vertical="center"/>
    </xf>
    <xf numFmtId="0" fontId="25" fillId="26" borderId="39" applyNumberFormat="0" applyAlignment="0" applyProtection="0"/>
    <xf numFmtId="0" fontId="31" fillId="11" borderId="39" applyNumberFormat="0" applyAlignment="0" applyProtection="0"/>
    <xf numFmtId="0" fontId="16" fillId="32" borderId="43" applyNumberFormat="0" applyFont="0" applyAlignment="0" applyProtection="0"/>
    <xf numFmtId="0" fontId="21" fillId="26" borderId="38" applyNumberFormat="0" applyAlignment="0" applyProtection="0"/>
    <xf numFmtId="0" fontId="11" fillId="31" borderId="44"/>
    <xf numFmtId="0" fontId="10" fillId="0" borderId="44" applyNumberFormat="0" applyFill="0" applyProtection="0">
      <alignment horizontal="right"/>
    </xf>
    <xf numFmtId="0" fontId="51" fillId="35" borderId="44" applyNumberFormat="0" applyProtection="0">
      <alignment horizontal="right"/>
    </xf>
    <xf numFmtId="0" fontId="51" fillId="35" borderId="44" applyNumberFormat="0" applyProtection="0">
      <alignment horizontal="left"/>
    </xf>
    <xf numFmtId="0" fontId="10" fillId="0" borderId="44" applyNumberFormat="0" applyFill="0" applyProtection="0">
      <alignment horizontal="right"/>
    </xf>
    <xf numFmtId="0" fontId="33" fillId="0" borderId="42" applyNumberFormat="0" applyFill="0" applyAlignment="0" applyProtection="0"/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0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25" fillId="26" borderId="48" applyNumberFormat="0" applyAlignment="0" applyProtection="0"/>
    <xf numFmtId="0" fontId="31" fillId="11" borderId="48" applyNumberFormat="0" applyAlignment="0" applyProtection="0"/>
    <xf numFmtId="0" fontId="16" fillId="32" borderId="52" applyNumberFormat="0" applyFont="0" applyAlignment="0" applyProtection="0"/>
    <xf numFmtId="0" fontId="21" fillId="26" borderId="47" applyNumberFormat="0" applyAlignment="0" applyProtection="0"/>
    <xf numFmtId="0" fontId="33" fillId="0" borderId="51" applyNumberFormat="0" applyFill="0" applyAlignment="0" applyProtection="0"/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0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0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49" fontId="11" fillId="0" borderId="44" applyNumberFormat="0" applyFont="0" applyFill="0" applyBorder="0" applyProtection="0">
      <alignment horizontal="left" vertical="center" indent="2"/>
    </xf>
    <xf numFmtId="0" fontId="11" fillId="0" borderId="49">
      <alignment horizontal="left" vertical="center" wrapText="1" indent="2"/>
    </xf>
    <xf numFmtId="0" fontId="57" fillId="0" borderId="45"/>
    <xf numFmtId="4" fontId="11" fillId="0" borderId="44" applyFill="0" applyBorder="0" applyProtection="0">
      <alignment horizontal="right" vertical="center"/>
    </xf>
    <xf numFmtId="0" fontId="11" fillId="0" borderId="44" applyNumberFormat="0" applyFill="0" applyAlignment="0" applyProtection="0"/>
    <xf numFmtId="197" fontId="11" fillId="0" borderId="44">
      <alignment horizontal="right" vertical="center"/>
    </xf>
    <xf numFmtId="49" fontId="12" fillId="0" borderId="44" applyNumberFormat="0" applyFill="0" applyBorder="0" applyProtection="0">
      <alignment horizontal="left" vertical="center"/>
    </xf>
    <xf numFmtId="0" fontId="57" fillId="0" borderId="45"/>
    <xf numFmtId="0" fontId="13" fillId="25" borderId="44">
      <alignment horizontal="right" vertical="center"/>
    </xf>
    <xf numFmtId="0" fontId="25" fillId="26" borderId="48" applyNumberFormat="0" applyAlignment="0" applyProtection="0"/>
    <xf numFmtId="0" fontId="31" fillId="11" borderId="48" applyNumberFormat="0" applyAlignment="0" applyProtection="0"/>
    <xf numFmtId="0" fontId="16" fillId="32" borderId="52" applyNumberFormat="0" applyFont="0" applyAlignment="0" applyProtection="0"/>
    <xf numFmtId="0" fontId="21" fillId="26" borderId="47" applyNumberFormat="0" applyAlignment="0" applyProtection="0"/>
    <xf numFmtId="0" fontId="11" fillId="31" borderId="44"/>
    <xf numFmtId="0" fontId="10" fillId="0" borderId="44" applyNumberFormat="0" applyFill="0" applyProtection="0">
      <alignment horizontal="right"/>
    </xf>
    <xf numFmtId="0" fontId="51" fillId="35" borderId="44" applyNumberFormat="0" applyProtection="0">
      <alignment horizontal="right"/>
    </xf>
    <xf numFmtId="0" fontId="51" fillId="35" borderId="44" applyNumberFormat="0" applyProtection="0">
      <alignment horizontal="left"/>
    </xf>
    <xf numFmtId="0" fontId="10" fillId="0" borderId="44" applyNumberFormat="0" applyFill="0" applyProtection="0">
      <alignment horizontal="right"/>
    </xf>
    <xf numFmtId="0" fontId="33" fillId="0" borderId="51" applyNumberFormat="0" applyFill="0" applyAlignment="0" applyProtection="0"/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0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49" fontId="11" fillId="0" borderId="53" applyNumberFormat="0" applyFont="0" applyFill="0" applyBorder="0" applyProtection="0">
      <alignment horizontal="left" vertical="center" indent="2"/>
    </xf>
    <xf numFmtId="49" fontId="11" fillId="0" borderId="53" applyNumberFormat="0" applyFont="0" applyFill="0" applyBorder="0" applyProtection="0">
      <alignment horizontal="left" vertical="center" indent="2"/>
    </xf>
    <xf numFmtId="49" fontId="11" fillId="0" borderId="53" applyNumberFormat="0" applyFont="0" applyFill="0" applyBorder="0" applyProtection="0">
      <alignment horizontal="left" vertical="center" indent="2"/>
    </xf>
    <xf numFmtId="49" fontId="11" fillId="0" borderId="53" applyNumberFormat="0" applyFont="0" applyFill="0" applyBorder="0" applyProtection="0">
      <alignment horizontal="left" vertical="center" indent="2"/>
    </xf>
    <xf numFmtId="49" fontId="11" fillId="0" borderId="53" applyNumberFormat="0" applyFont="0" applyFill="0" applyBorder="0" applyProtection="0">
      <alignment horizontal="left" vertical="center" indent="2"/>
    </xf>
    <xf numFmtId="49" fontId="11" fillId="0" borderId="53" applyNumberFormat="0" applyFont="0" applyFill="0" applyBorder="0" applyProtection="0">
      <alignment horizontal="left" vertical="center" indent="2"/>
    </xf>
    <xf numFmtId="49" fontId="11" fillId="0" borderId="53" applyNumberFormat="0" applyFont="0" applyFill="0" applyBorder="0" applyProtection="0">
      <alignment horizontal="left" vertical="center" indent="2"/>
    </xf>
    <xf numFmtId="49" fontId="11" fillId="0" borderId="53" applyNumberFormat="0" applyFont="0" applyFill="0" applyBorder="0" applyProtection="0">
      <alignment horizontal="left" vertical="center" indent="2"/>
    </xf>
    <xf numFmtId="49" fontId="11" fillId="0" borderId="53" applyNumberFormat="0" applyFont="0" applyFill="0" applyBorder="0" applyProtection="0">
      <alignment horizontal="left" vertical="center" indent="2"/>
    </xf>
    <xf numFmtId="49" fontId="11" fillId="0" borderId="53" applyNumberFormat="0" applyFont="0" applyFill="0" applyBorder="0" applyProtection="0">
      <alignment horizontal="left" vertical="center" indent="2"/>
    </xf>
    <xf numFmtId="49" fontId="11" fillId="0" borderId="53" applyNumberFormat="0" applyFont="0" applyFill="0" applyBorder="0" applyProtection="0">
      <alignment horizontal="left" vertical="center" indent="2"/>
    </xf>
    <xf numFmtId="49" fontId="11" fillId="0" borderId="53" applyNumberFormat="0" applyFont="0" applyFill="0" applyBorder="0" applyProtection="0">
      <alignment horizontal="left" vertical="center" indent="2"/>
    </xf>
    <xf numFmtId="0" fontId="13" fillId="24" borderId="53">
      <alignment horizontal="right" vertical="center"/>
    </xf>
    <xf numFmtId="4" fontId="13" fillId="24" borderId="53">
      <alignment horizontal="right" vertical="center"/>
    </xf>
    <xf numFmtId="4" fontId="13" fillId="24" borderId="53">
      <alignment horizontal="right" vertical="center"/>
    </xf>
    <xf numFmtId="4" fontId="13" fillId="24" borderId="53">
      <alignment horizontal="right" vertical="center"/>
    </xf>
    <xf numFmtId="4" fontId="13" fillId="24" borderId="53">
      <alignment horizontal="right" vertical="center"/>
    </xf>
    <xf numFmtId="4" fontId="13" fillId="24" borderId="53">
      <alignment horizontal="right" vertical="center"/>
    </xf>
    <xf numFmtId="4" fontId="13" fillId="24" borderId="53">
      <alignment horizontal="right" vertical="center"/>
    </xf>
    <xf numFmtId="4" fontId="13" fillId="24" borderId="53">
      <alignment horizontal="right" vertical="center"/>
    </xf>
    <xf numFmtId="4" fontId="13" fillId="24" borderId="53">
      <alignment horizontal="right" vertical="center"/>
    </xf>
    <xf numFmtId="4" fontId="13" fillId="24" borderId="53">
      <alignment horizontal="right" vertical="center"/>
    </xf>
    <xf numFmtId="4" fontId="13" fillId="24" borderId="53">
      <alignment horizontal="right" vertical="center"/>
    </xf>
    <xf numFmtId="4" fontId="13" fillId="24" borderId="53">
      <alignment horizontal="right" vertical="center"/>
    </xf>
    <xf numFmtId="4" fontId="13" fillId="24" borderId="53">
      <alignment horizontal="right" vertical="center"/>
    </xf>
    <xf numFmtId="0" fontId="13" fillId="24" borderId="53">
      <alignment horizontal="right" vertical="center"/>
    </xf>
    <xf numFmtId="0" fontId="13" fillId="24" borderId="53">
      <alignment horizontal="right" vertical="center"/>
    </xf>
    <xf numFmtId="0" fontId="13" fillId="24" borderId="53">
      <alignment horizontal="right" vertical="center"/>
    </xf>
    <xf numFmtId="0" fontId="13" fillId="24" borderId="53">
      <alignment horizontal="right" vertical="center"/>
    </xf>
    <xf numFmtId="0" fontId="13" fillId="24" borderId="53">
      <alignment horizontal="right" vertical="center"/>
    </xf>
    <xf numFmtId="0" fontId="13" fillId="24" borderId="53">
      <alignment horizontal="right" vertical="center"/>
    </xf>
    <xf numFmtId="0" fontId="13" fillId="24" borderId="53">
      <alignment horizontal="right" vertical="center"/>
    </xf>
    <xf numFmtId="0" fontId="13" fillId="24" borderId="53">
      <alignment horizontal="right" vertical="center"/>
    </xf>
    <xf numFmtId="0" fontId="13" fillId="24" borderId="53">
      <alignment horizontal="right" vertical="center"/>
    </xf>
    <xf numFmtId="0" fontId="13" fillId="24" borderId="53">
      <alignment horizontal="right" vertical="center"/>
    </xf>
    <xf numFmtId="0" fontId="13" fillId="24" borderId="53">
      <alignment horizontal="right" vertical="center"/>
    </xf>
    <xf numFmtId="0" fontId="13" fillId="24" borderId="53">
      <alignment horizontal="right" vertical="center"/>
    </xf>
    <xf numFmtId="0" fontId="20" fillId="24" borderId="53">
      <alignment horizontal="right" vertical="center"/>
    </xf>
    <xf numFmtId="4" fontId="20" fillId="24" borderId="53">
      <alignment horizontal="right" vertical="center"/>
    </xf>
    <xf numFmtId="4" fontId="20" fillId="24" borderId="53">
      <alignment horizontal="right" vertical="center"/>
    </xf>
    <xf numFmtId="4" fontId="20" fillId="24" borderId="53">
      <alignment horizontal="right" vertical="center"/>
    </xf>
    <xf numFmtId="4" fontId="20" fillId="24" borderId="53">
      <alignment horizontal="right" vertical="center"/>
    </xf>
    <xf numFmtId="4" fontId="20" fillId="24" borderId="53">
      <alignment horizontal="right" vertical="center"/>
    </xf>
    <xf numFmtId="4" fontId="20" fillId="24" borderId="53">
      <alignment horizontal="right" vertical="center"/>
    </xf>
    <xf numFmtId="4" fontId="20" fillId="24" borderId="53">
      <alignment horizontal="right" vertical="center"/>
    </xf>
    <xf numFmtId="4" fontId="20" fillId="24" borderId="53">
      <alignment horizontal="right" vertical="center"/>
    </xf>
    <xf numFmtId="4" fontId="20" fillId="24" borderId="53">
      <alignment horizontal="right" vertical="center"/>
    </xf>
    <xf numFmtId="4" fontId="20" fillId="24" borderId="53">
      <alignment horizontal="right" vertical="center"/>
    </xf>
    <xf numFmtId="4" fontId="20" fillId="24" borderId="53">
      <alignment horizontal="right" vertical="center"/>
    </xf>
    <xf numFmtId="4" fontId="20" fillId="24" borderId="53">
      <alignment horizontal="right" vertical="center"/>
    </xf>
    <xf numFmtId="0" fontId="20" fillId="24" borderId="53">
      <alignment horizontal="right" vertical="center"/>
    </xf>
    <xf numFmtId="0" fontId="20" fillId="24" borderId="53">
      <alignment horizontal="right" vertical="center"/>
    </xf>
    <xf numFmtId="0" fontId="20" fillId="24" borderId="53">
      <alignment horizontal="right" vertical="center"/>
    </xf>
    <xf numFmtId="0" fontId="20" fillId="24" borderId="53">
      <alignment horizontal="right" vertical="center"/>
    </xf>
    <xf numFmtId="0" fontId="20" fillId="24" borderId="53">
      <alignment horizontal="right" vertical="center"/>
    </xf>
    <xf numFmtId="0" fontId="20" fillId="24" borderId="53">
      <alignment horizontal="right" vertical="center"/>
    </xf>
    <xf numFmtId="0" fontId="20" fillId="24" borderId="53">
      <alignment horizontal="right" vertical="center"/>
    </xf>
    <xf numFmtId="0" fontId="20" fillId="24" borderId="53">
      <alignment horizontal="right" vertical="center"/>
    </xf>
    <xf numFmtId="0" fontId="20" fillId="24" borderId="53">
      <alignment horizontal="right" vertical="center"/>
    </xf>
    <xf numFmtId="0" fontId="20" fillId="24" borderId="53">
      <alignment horizontal="right" vertical="center"/>
    </xf>
    <xf numFmtId="0" fontId="20" fillId="24" borderId="53">
      <alignment horizontal="right" vertical="center"/>
    </xf>
    <xf numFmtId="0" fontId="20" fillId="24" borderId="53">
      <alignment horizontal="right" vertical="center"/>
    </xf>
    <xf numFmtId="0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4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13" fillId="25" borderId="53">
      <alignment horizontal="right" vertical="center"/>
    </xf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1" fillId="26" borderId="47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5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0" fontId="26" fillId="26" borderId="48" applyNumberFormat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25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0" borderId="49">
      <alignment horizontal="left" vertical="center" wrapText="1" indent="2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11" fillId="24" borderId="50">
      <alignment horizontal="left" vertical="center"/>
    </xf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1" fillId="11" borderId="48" applyNumberFormat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3" fillId="0" borderId="51" applyNumberFormat="0" applyFill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32" fillId="11" borderId="48" applyNumberFormat="0" applyAlignment="0" applyProtection="0"/>
    <xf numFmtId="0" fontId="11" fillId="0" borderId="53">
      <alignment horizontal="right" vertical="center"/>
    </xf>
    <xf numFmtId="4" fontId="11" fillId="0" borderId="53">
      <alignment horizontal="right" vertical="center"/>
    </xf>
    <xf numFmtId="4" fontId="11" fillId="0" borderId="53">
      <alignment horizontal="right" vertical="center"/>
    </xf>
    <xf numFmtId="4" fontId="11" fillId="0" borderId="53">
      <alignment horizontal="right" vertical="center"/>
    </xf>
    <xf numFmtId="4" fontId="11" fillId="0" borderId="53">
      <alignment horizontal="right" vertical="center"/>
    </xf>
    <xf numFmtId="4" fontId="11" fillId="0" borderId="53">
      <alignment horizontal="right" vertical="center"/>
    </xf>
    <xf numFmtId="4" fontId="11" fillId="0" borderId="53">
      <alignment horizontal="right" vertical="center"/>
    </xf>
    <xf numFmtId="4" fontId="11" fillId="0" borderId="53">
      <alignment horizontal="right" vertical="center"/>
    </xf>
    <xf numFmtId="4" fontId="11" fillId="0" borderId="53">
      <alignment horizontal="right" vertical="center"/>
    </xf>
    <xf numFmtId="4" fontId="11" fillId="0" borderId="53">
      <alignment horizontal="right" vertical="center"/>
    </xf>
    <xf numFmtId="4" fontId="11" fillId="0" borderId="53">
      <alignment horizontal="right" vertical="center"/>
    </xf>
    <xf numFmtId="4" fontId="11" fillId="0" borderId="53">
      <alignment horizontal="right" vertical="center"/>
    </xf>
    <xf numFmtId="4" fontId="11" fillId="0" borderId="53">
      <alignment horizontal="right" vertical="center"/>
    </xf>
    <xf numFmtId="0" fontId="11" fillId="0" borderId="53">
      <alignment horizontal="right" vertical="center"/>
    </xf>
    <xf numFmtId="0" fontId="11" fillId="0" borderId="53">
      <alignment horizontal="right" vertical="center"/>
    </xf>
    <xf numFmtId="0" fontId="11" fillId="0" borderId="53">
      <alignment horizontal="right" vertical="center"/>
    </xf>
    <xf numFmtId="0" fontId="11" fillId="0" borderId="53">
      <alignment horizontal="right" vertical="center"/>
    </xf>
    <xf numFmtId="0" fontId="11" fillId="0" borderId="53">
      <alignment horizontal="right" vertical="center"/>
    </xf>
    <xf numFmtId="0" fontId="11" fillId="0" borderId="53">
      <alignment horizontal="right" vertical="center"/>
    </xf>
    <xf numFmtId="0" fontId="11" fillId="0" borderId="53">
      <alignment horizontal="right" vertical="center"/>
    </xf>
    <xf numFmtId="0" fontId="11" fillId="0" borderId="53">
      <alignment horizontal="right" vertical="center"/>
    </xf>
    <xf numFmtId="0" fontId="11" fillId="0" borderId="53">
      <alignment horizontal="right" vertical="center"/>
    </xf>
    <xf numFmtId="0" fontId="11" fillId="0" borderId="53">
      <alignment horizontal="right" vertical="center"/>
    </xf>
    <xf numFmtId="0" fontId="11" fillId="0" borderId="53">
      <alignment horizontal="right" vertical="center"/>
    </xf>
    <xf numFmtId="0" fontId="11" fillId="0" borderId="53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" fontId="11" fillId="0" borderId="53" applyFill="0" applyBorder="0" applyProtection="0">
      <alignment horizontal="right" vertical="center"/>
    </xf>
    <xf numFmtId="49" fontId="12" fillId="0" borderId="53" applyNumberFormat="0" applyFill="0" applyBorder="0" applyProtection="0">
      <alignment horizontal="left" vertical="center"/>
    </xf>
    <xf numFmtId="49" fontId="12" fillId="0" borderId="53" applyNumberFormat="0" applyFill="0" applyBorder="0" applyProtection="0">
      <alignment horizontal="left" vertical="center"/>
    </xf>
    <xf numFmtId="49" fontId="12" fillId="0" borderId="53" applyNumberFormat="0" applyFill="0" applyBorder="0" applyProtection="0">
      <alignment horizontal="left" vertical="center"/>
    </xf>
    <xf numFmtId="49" fontId="12" fillId="0" borderId="53" applyNumberFormat="0" applyFill="0" applyBorder="0" applyProtection="0">
      <alignment horizontal="left" vertical="center"/>
    </xf>
    <xf numFmtId="49" fontId="12" fillId="0" borderId="53" applyNumberFormat="0" applyFill="0" applyBorder="0" applyProtection="0">
      <alignment horizontal="left" vertical="center"/>
    </xf>
    <xf numFmtId="49" fontId="12" fillId="0" borderId="53" applyNumberFormat="0" applyFill="0" applyBorder="0" applyProtection="0">
      <alignment horizontal="left" vertical="center"/>
    </xf>
    <xf numFmtId="49" fontId="12" fillId="0" borderId="53" applyNumberFormat="0" applyFill="0" applyBorder="0" applyProtection="0">
      <alignment horizontal="left" vertical="center"/>
    </xf>
    <xf numFmtId="49" fontId="12" fillId="0" borderId="53" applyNumberFormat="0" applyFill="0" applyBorder="0" applyProtection="0">
      <alignment horizontal="left" vertical="center"/>
    </xf>
    <xf numFmtId="49" fontId="12" fillId="0" borderId="53" applyNumberFormat="0" applyFill="0" applyBorder="0" applyProtection="0">
      <alignment horizontal="left" vertical="center"/>
    </xf>
    <xf numFmtId="49" fontId="12" fillId="0" borderId="53" applyNumberFormat="0" applyFill="0" applyBorder="0" applyProtection="0">
      <alignment horizontal="left" vertical="center"/>
    </xf>
    <xf numFmtId="49" fontId="12" fillId="0" borderId="53" applyNumberFormat="0" applyFill="0" applyBorder="0" applyProtection="0">
      <alignment horizontal="left" vertical="center"/>
    </xf>
    <xf numFmtId="49" fontId="12" fillId="0" borderId="53" applyNumberFormat="0" applyFill="0" applyBorder="0" applyProtection="0">
      <alignment horizontal="left" vertical="center"/>
    </xf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1" fillId="0" borderId="53" applyNumberFormat="0" applyFill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7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10" fillId="32" borderId="52" applyNumberFormat="0" applyFon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0" fontId="22" fillId="26" borderId="47" applyNumberFormat="0" applyAlignment="0" applyProtection="0"/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169" fontId="11" fillId="33" borderId="44" applyNumberFormat="0" applyFont="0" applyBorder="0" applyAlignment="0" applyProtection="0">
      <alignment horizontal="right" vertical="center"/>
    </xf>
    <xf numFmtId="0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4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11" fillId="31" borderId="44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49" fontId="11" fillId="0" borderId="44" applyNumberFormat="0" applyFont="0" applyFill="0" applyBorder="0" applyProtection="0">
      <alignment horizontal="left" vertical="center" indent="2"/>
    </xf>
    <xf numFmtId="0" fontId="11" fillId="0" borderId="49">
      <alignment horizontal="left" vertical="center" wrapText="1" indent="2"/>
    </xf>
    <xf numFmtId="44" fontId="10" fillId="0" borderId="0" applyFont="0" applyFill="0" applyBorder="0" applyAlignment="0" applyProtection="0"/>
    <xf numFmtId="0" fontId="57" fillId="0" borderId="45"/>
    <xf numFmtId="4" fontId="11" fillId="0" borderId="44" applyFill="0" applyBorder="0" applyProtection="0">
      <alignment horizontal="right" vertical="center"/>
    </xf>
    <xf numFmtId="0" fontId="11" fillId="0" borderId="44" applyNumberFormat="0" applyFill="0" applyAlignment="0" applyProtection="0"/>
    <xf numFmtId="197" fontId="11" fillId="0" borderId="44">
      <alignment horizontal="right" vertical="center"/>
    </xf>
    <xf numFmtId="49" fontId="12" fillId="0" borderId="44" applyNumberFormat="0" applyFill="0" applyBorder="0" applyProtection="0">
      <alignment horizontal="left" vertical="center"/>
    </xf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7" fillId="0" borderId="45"/>
    <xf numFmtId="0" fontId="13" fillId="25" borderId="44">
      <alignment horizontal="right" vertical="center"/>
    </xf>
    <xf numFmtId="0" fontId="25" fillId="26" borderId="48" applyNumberFormat="0" applyAlignment="0" applyProtection="0"/>
    <xf numFmtId="203" fontId="73" fillId="0" borderId="0" applyFont="0" applyFill="0" applyBorder="0" applyAlignment="0" applyProtection="0"/>
    <xf numFmtId="204" fontId="73" fillId="0" borderId="0" applyFont="0" applyFill="0" applyBorder="0" applyAlignment="0" applyProtection="0"/>
    <xf numFmtId="0" fontId="31" fillId="11" borderId="48" applyNumberFormat="0" applyAlignment="0" applyProtection="0"/>
    <xf numFmtId="0" fontId="73" fillId="0" borderId="0"/>
    <xf numFmtId="0" fontId="72" fillId="0" borderId="0"/>
    <xf numFmtId="0" fontId="16" fillId="32" borderId="52" applyNumberFormat="0" applyFont="0" applyAlignment="0" applyProtection="0"/>
    <xf numFmtId="0" fontId="21" fillId="26" borderId="47" applyNumberFormat="0" applyAlignment="0" applyProtection="0"/>
    <xf numFmtId="0" fontId="11" fillId="31" borderId="44"/>
    <xf numFmtId="0" fontId="10" fillId="0" borderId="44" applyNumberFormat="0" applyFill="0" applyProtection="0">
      <alignment horizontal="right"/>
    </xf>
    <xf numFmtId="0" fontId="51" fillId="35" borderId="44" applyNumberFormat="0" applyProtection="0">
      <alignment horizontal="right"/>
    </xf>
    <xf numFmtId="0" fontId="51" fillId="35" borderId="44" applyNumberFormat="0" applyProtection="0">
      <alignment horizontal="left"/>
    </xf>
    <xf numFmtId="0" fontId="10" fillId="0" borderId="44" applyNumberFormat="0" applyFill="0" applyProtection="0">
      <alignment horizontal="right"/>
    </xf>
    <xf numFmtId="0" fontId="33" fillId="0" borderId="51" applyNumberFormat="0" applyFill="0" applyAlignment="0" applyProtection="0"/>
    <xf numFmtId="44" fontId="1" fillId="0" borderId="0" applyFont="0" applyFill="0" applyBorder="0" applyAlignment="0" applyProtection="0"/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49" fontId="11" fillId="0" borderId="44" applyNumberFormat="0" applyFont="0" applyFill="0" applyBorder="0" applyProtection="0">
      <alignment horizontal="left" vertical="center" indent="2"/>
    </xf>
    <xf numFmtId="0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4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13" fillId="24" borderId="44">
      <alignment horizontal="right" vertical="center"/>
    </xf>
    <xf numFmtId="0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4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0" fontId="20" fillId="24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4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13" fillId="25" borderId="44">
      <alignment horizontal="right" vertical="center"/>
    </xf>
    <xf numFmtId="0" fontId="21" fillId="26" borderId="54" applyNumberFormat="0" applyAlignment="0" applyProtection="0"/>
    <xf numFmtId="0" fontId="21" fillId="26" borderId="54" applyNumberFormat="0" applyAlignment="0" applyProtection="0"/>
    <xf numFmtId="0" fontId="21" fillId="26" borderId="54" applyNumberFormat="0" applyAlignment="0" applyProtection="0"/>
    <xf numFmtId="0" fontId="21" fillId="26" borderId="54" applyNumberFormat="0" applyAlignment="0" applyProtection="0"/>
    <xf numFmtId="0" fontId="21" fillId="26" borderId="54" applyNumberFormat="0" applyAlignment="0" applyProtection="0"/>
    <xf numFmtId="0" fontId="21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1" fillId="26" borderId="54" applyNumberFormat="0" applyAlignment="0" applyProtection="0"/>
    <xf numFmtId="0" fontId="21" fillId="26" borderId="54" applyNumberFormat="0" applyAlignment="0" applyProtection="0"/>
    <xf numFmtId="0" fontId="21" fillId="26" borderId="54" applyNumberFormat="0" applyAlignment="0" applyProtection="0"/>
    <xf numFmtId="0" fontId="21" fillId="26" borderId="54" applyNumberFormat="0" applyAlignment="0" applyProtection="0"/>
    <xf numFmtId="0" fontId="21" fillId="26" borderId="54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5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26" fillId="26" borderId="55" applyNumberFormat="0" applyAlignment="0" applyProtection="0"/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25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0" borderId="56">
      <alignment horizontal="left" vertical="center" wrapText="1" indent="2"/>
    </xf>
    <xf numFmtId="0" fontId="11" fillId="24" borderId="57">
      <alignment horizontal="left" vertical="center"/>
    </xf>
    <xf numFmtId="0" fontId="11" fillId="24" borderId="57">
      <alignment horizontal="left" vertical="center"/>
    </xf>
    <xf numFmtId="0" fontId="11" fillId="24" borderId="57">
      <alignment horizontal="left" vertical="center"/>
    </xf>
    <xf numFmtId="0" fontId="11" fillId="24" borderId="57">
      <alignment horizontal="left" vertical="center"/>
    </xf>
    <xf numFmtId="0" fontId="11" fillId="24" borderId="57">
      <alignment horizontal="left" vertical="center"/>
    </xf>
    <xf numFmtId="0" fontId="11" fillId="24" borderId="57">
      <alignment horizontal="left" vertical="center"/>
    </xf>
    <xf numFmtId="0" fontId="11" fillId="24" borderId="57">
      <alignment horizontal="left" vertical="center"/>
    </xf>
    <xf numFmtId="0" fontId="11" fillId="24" borderId="57">
      <alignment horizontal="left" vertical="center"/>
    </xf>
    <xf numFmtId="0" fontId="11" fillId="24" borderId="57">
      <alignment horizontal="left" vertical="center"/>
    </xf>
    <xf numFmtId="0" fontId="11" fillId="24" borderId="57">
      <alignment horizontal="left" vertical="center"/>
    </xf>
    <xf numFmtId="0" fontId="31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1" fillId="11" borderId="55" applyNumberFormat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3" fillId="0" borderId="58" applyNumberFormat="0" applyFill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32" fillId="11" borderId="55" applyNumberFormat="0" applyAlignment="0" applyProtection="0"/>
    <xf numFmtId="0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4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0" fontId="11" fillId="0" borderId="44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" fontId="11" fillId="0" borderId="44" applyFill="0" applyBorder="0" applyProtection="0">
      <alignment horizontal="righ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49" fontId="12" fillId="0" borderId="44" applyNumberFormat="0" applyFill="0" applyBorder="0" applyProtection="0">
      <alignment horizontal="left" vertical="center"/>
    </xf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1" fillId="0" borderId="44" applyNumberFormat="0" applyFill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7" fillId="32" borderId="59" applyNumberFormat="0" applyFont="0" applyAlignment="0" applyProtection="0"/>
    <xf numFmtId="0" fontId="10" fillId="32" borderId="59" applyNumberFormat="0" applyFont="0" applyAlignment="0" applyProtection="0"/>
    <xf numFmtId="0" fontId="10" fillId="32" borderId="59" applyNumberFormat="0" applyFont="0" applyAlignment="0" applyProtection="0"/>
    <xf numFmtId="0" fontId="10" fillId="32" borderId="59" applyNumberFormat="0" applyFont="0" applyAlignment="0" applyProtection="0"/>
    <xf numFmtId="0" fontId="10" fillId="32" borderId="59" applyNumberFormat="0" applyFont="0" applyAlignment="0" applyProtection="0"/>
    <xf numFmtId="0" fontId="10" fillId="32" borderId="59" applyNumberFormat="0" applyFont="0" applyAlignment="0" applyProtection="0"/>
    <xf numFmtId="0" fontId="10" fillId="32" borderId="59" applyNumberFormat="0" applyFont="0" applyAlignment="0" applyProtection="0"/>
    <xf numFmtId="0" fontId="10" fillId="32" borderId="59" applyNumberFormat="0" applyFon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0" fontId="22" fillId="26" borderId="54" applyNumberFormat="0" applyAlignment="0" applyProtection="0"/>
    <xf numFmtId="169" fontId="11" fillId="33" borderId="60" applyNumberFormat="0" applyFont="0" applyBorder="0" applyAlignment="0" applyProtection="0">
      <alignment horizontal="right" vertical="center"/>
    </xf>
    <xf numFmtId="169" fontId="11" fillId="33" borderId="60" applyNumberFormat="0" applyFont="0" applyBorder="0" applyAlignment="0" applyProtection="0">
      <alignment horizontal="right" vertical="center"/>
    </xf>
    <xf numFmtId="169" fontId="11" fillId="33" borderId="60" applyNumberFormat="0" applyFont="0" applyBorder="0" applyAlignment="0" applyProtection="0">
      <alignment horizontal="right" vertical="center"/>
    </xf>
    <xf numFmtId="169" fontId="11" fillId="33" borderId="60" applyNumberFormat="0" applyFont="0" applyBorder="0" applyAlignment="0" applyProtection="0">
      <alignment horizontal="right" vertical="center"/>
    </xf>
    <xf numFmtId="169" fontId="11" fillId="33" borderId="60" applyNumberFormat="0" applyFont="0" applyBorder="0" applyAlignment="0" applyProtection="0">
      <alignment horizontal="right" vertical="center"/>
    </xf>
    <xf numFmtId="169" fontId="11" fillId="33" borderId="60" applyNumberFormat="0" applyFont="0" applyBorder="0" applyAlignment="0" applyProtection="0">
      <alignment horizontal="right" vertical="center"/>
    </xf>
    <xf numFmtId="169" fontId="11" fillId="33" borderId="60" applyNumberFormat="0" applyFont="0" applyBorder="0" applyAlignment="0" applyProtection="0">
      <alignment horizontal="right" vertical="center"/>
    </xf>
    <xf numFmtId="169" fontId="11" fillId="33" borderId="60" applyNumberFormat="0" applyFont="0" applyBorder="0" applyAlignment="0" applyProtection="0">
      <alignment horizontal="right" vertical="center"/>
    </xf>
    <xf numFmtId="169" fontId="11" fillId="33" borderId="60" applyNumberFormat="0" applyFont="0" applyBorder="0" applyAlignment="0" applyProtection="0">
      <alignment horizontal="right" vertical="center"/>
    </xf>
    <xf numFmtId="169" fontId="11" fillId="33" borderId="60" applyNumberFormat="0" applyFont="0" applyBorder="0" applyAlignment="0" applyProtection="0">
      <alignment horizontal="right" vertical="center"/>
    </xf>
    <xf numFmtId="169" fontId="11" fillId="33" borderId="60" applyNumberFormat="0" applyFont="0" applyBorder="0" applyAlignment="0" applyProtection="0">
      <alignment horizontal="right" vertical="center"/>
    </xf>
    <xf numFmtId="169" fontId="11" fillId="33" borderId="60" applyNumberFormat="0" applyFont="0" applyBorder="0" applyAlignment="0" applyProtection="0">
      <alignment horizontal="right" vertical="center"/>
    </xf>
    <xf numFmtId="0" fontId="11" fillId="31" borderId="60"/>
    <xf numFmtId="4" fontId="11" fillId="31" borderId="60"/>
    <xf numFmtId="4" fontId="11" fillId="31" borderId="60"/>
    <xf numFmtId="4" fontId="11" fillId="31" borderId="60"/>
    <xf numFmtId="4" fontId="11" fillId="31" borderId="60"/>
    <xf numFmtId="4" fontId="11" fillId="31" borderId="60"/>
    <xf numFmtId="4" fontId="11" fillId="31" borderId="60"/>
    <xf numFmtId="4" fontId="11" fillId="31" borderId="60"/>
    <xf numFmtId="4" fontId="11" fillId="31" borderId="60"/>
    <xf numFmtId="4" fontId="11" fillId="31" borderId="60"/>
    <xf numFmtId="4" fontId="11" fillId="31" borderId="60"/>
    <xf numFmtId="4" fontId="11" fillId="31" borderId="60"/>
    <xf numFmtId="4" fontId="11" fillId="31" borderId="60"/>
    <xf numFmtId="0" fontId="11" fillId="31" borderId="60"/>
    <xf numFmtId="0" fontId="11" fillId="31" borderId="60"/>
    <xf numFmtId="0" fontId="11" fillId="31" borderId="60"/>
    <xf numFmtId="0" fontId="11" fillId="31" borderId="60"/>
    <xf numFmtId="0" fontId="11" fillId="31" borderId="60"/>
    <xf numFmtId="0" fontId="11" fillId="31" borderId="60"/>
    <xf numFmtId="0" fontId="11" fillId="31" borderId="60"/>
    <xf numFmtId="0" fontId="11" fillId="31" borderId="60"/>
    <xf numFmtId="0" fontId="11" fillId="31" borderId="60"/>
    <xf numFmtId="0" fontId="11" fillId="31" borderId="60"/>
    <xf numFmtId="0" fontId="11" fillId="31" borderId="60"/>
    <xf numFmtId="0" fontId="11" fillId="31" borderId="60"/>
    <xf numFmtId="0" fontId="11" fillId="31" borderId="6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0" fontId="34" fillId="0" borderId="58" applyNumberFormat="0" applyFill="0" applyAlignment="0" applyProtection="0"/>
    <xf numFmtId="49" fontId="11" fillId="0" borderId="60" applyNumberFormat="0" applyFont="0" applyFill="0" applyBorder="0" applyProtection="0">
      <alignment horizontal="left" vertical="center" indent="2"/>
    </xf>
    <xf numFmtId="0" fontId="11" fillId="0" borderId="56">
      <alignment horizontal="left" vertical="center" wrapText="1" indent="2"/>
    </xf>
    <xf numFmtId="0" fontId="57" fillId="0" borderId="61"/>
    <xf numFmtId="4" fontId="11" fillId="0" borderId="60" applyFill="0" applyBorder="0" applyProtection="0">
      <alignment horizontal="right" vertical="center"/>
    </xf>
    <xf numFmtId="0" fontId="11" fillId="0" borderId="60" applyNumberFormat="0" applyFill="0" applyAlignment="0" applyProtection="0"/>
    <xf numFmtId="197" fontId="11" fillId="0" borderId="60">
      <alignment horizontal="right" vertical="center"/>
    </xf>
    <xf numFmtId="49" fontId="12" fillId="0" borderId="60" applyNumberFormat="0" applyFill="0" applyBorder="0" applyProtection="0">
      <alignment horizontal="left" vertical="center"/>
    </xf>
    <xf numFmtId="0" fontId="57" fillId="0" borderId="61"/>
    <xf numFmtId="0" fontId="13" fillId="25" borderId="60">
      <alignment horizontal="right" vertical="center"/>
    </xf>
    <xf numFmtId="0" fontId="25" fillId="26" borderId="55" applyNumberFormat="0" applyAlignment="0" applyProtection="0"/>
    <xf numFmtId="0" fontId="31" fillId="11" borderId="55" applyNumberFormat="0" applyAlignment="0" applyProtection="0"/>
    <xf numFmtId="0" fontId="16" fillId="32" borderId="59" applyNumberFormat="0" applyFont="0" applyAlignment="0" applyProtection="0"/>
    <xf numFmtId="0" fontId="21" fillId="26" borderId="54" applyNumberFormat="0" applyAlignment="0" applyProtection="0"/>
    <xf numFmtId="0" fontId="11" fillId="31" borderId="60"/>
    <xf numFmtId="0" fontId="10" fillId="0" borderId="60" applyNumberFormat="0" applyFill="0" applyProtection="0">
      <alignment horizontal="right"/>
    </xf>
    <xf numFmtId="0" fontId="51" fillId="35" borderId="60" applyNumberFormat="0" applyProtection="0">
      <alignment horizontal="right"/>
    </xf>
    <xf numFmtId="0" fontId="51" fillId="35" borderId="60" applyNumberFormat="0" applyProtection="0">
      <alignment horizontal="left"/>
    </xf>
    <xf numFmtId="0" fontId="10" fillId="0" borderId="60" applyNumberFormat="0" applyFill="0" applyProtection="0">
      <alignment horizontal="right"/>
    </xf>
    <xf numFmtId="0" fontId="33" fillId="0" borderId="58" applyNumberFormat="0" applyFill="0" applyAlignment="0" applyProtection="0"/>
    <xf numFmtId="0" fontId="26" fillId="26" borderId="243" applyNumberFormat="0" applyAlignment="0" applyProtection="0"/>
    <xf numFmtId="0" fontId="13" fillId="24" borderId="149">
      <alignment horizontal="right" vertical="center"/>
    </xf>
    <xf numFmtId="169" fontId="11" fillId="33" borderId="339" applyNumberFormat="0" applyFont="0" applyBorder="0" applyAlignment="0" applyProtection="0">
      <alignment horizontal="right" vertical="center"/>
    </xf>
    <xf numFmtId="4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49" fontId="11" fillId="0" borderId="422" applyNumberFormat="0" applyFont="0" applyFill="0" applyBorder="0" applyProtection="0">
      <alignment horizontal="left" vertical="center" indent="2"/>
    </xf>
    <xf numFmtId="0" fontId="26" fillId="26" borderId="243" applyNumberFormat="0" applyAlignment="0" applyProtection="0"/>
    <xf numFmtId="0" fontId="26" fillId="26" borderId="243" applyNumberFormat="0" applyAlignment="0" applyProtection="0"/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0" fontId="25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11" fillId="0" borderId="422" applyNumberFormat="0" applyFill="0" applyAlignment="0" applyProtection="0"/>
    <xf numFmtId="4" fontId="13" fillId="24" borderId="149">
      <alignment horizontal="right" vertical="center"/>
    </xf>
    <xf numFmtId="4" fontId="13" fillId="24" borderId="149">
      <alignment horizontal="right" vertical="center"/>
    </xf>
    <xf numFmtId="4" fontId="13" fillId="24" borderId="149">
      <alignment horizontal="right" vertical="center"/>
    </xf>
    <xf numFmtId="4" fontId="13" fillId="24" borderId="149">
      <alignment horizontal="right" vertical="center"/>
    </xf>
    <xf numFmtId="4" fontId="13" fillId="24" borderId="149">
      <alignment horizontal="right" vertical="center"/>
    </xf>
    <xf numFmtId="4" fontId="13" fillId="24" borderId="149">
      <alignment horizontal="right" vertical="center"/>
    </xf>
    <xf numFmtId="0" fontId="13" fillId="24" borderId="149">
      <alignment horizontal="right" vertical="center"/>
    </xf>
    <xf numFmtId="0" fontId="13" fillId="24" borderId="149">
      <alignment horizontal="right" vertical="center"/>
    </xf>
    <xf numFmtId="0" fontId="13" fillId="24" borderId="149">
      <alignment horizontal="right" vertical="center"/>
    </xf>
    <xf numFmtId="0" fontId="13" fillId="24" borderId="149">
      <alignment horizontal="right" vertical="center"/>
    </xf>
    <xf numFmtId="0" fontId="13" fillId="24" borderId="149">
      <alignment horizontal="right" vertical="center"/>
    </xf>
    <xf numFmtId="0" fontId="13" fillId="24" borderId="149">
      <alignment horizontal="right" vertical="center"/>
    </xf>
    <xf numFmtId="0" fontId="20" fillId="24" borderId="149">
      <alignment horizontal="right" vertical="center"/>
    </xf>
    <xf numFmtId="4" fontId="20" fillId="24" borderId="149">
      <alignment horizontal="right" vertical="center"/>
    </xf>
    <xf numFmtId="4" fontId="20" fillId="24" borderId="149">
      <alignment horizontal="right" vertical="center"/>
    </xf>
    <xf numFmtId="4" fontId="20" fillId="24" borderId="149">
      <alignment horizontal="right" vertical="center"/>
    </xf>
    <xf numFmtId="4" fontId="20" fillId="24" borderId="149">
      <alignment horizontal="right" vertical="center"/>
    </xf>
    <xf numFmtId="4" fontId="20" fillId="24" borderId="149">
      <alignment horizontal="right" vertical="center"/>
    </xf>
    <xf numFmtId="4" fontId="20" fillId="24" borderId="149">
      <alignment horizontal="right" vertical="center"/>
    </xf>
    <xf numFmtId="4" fontId="20" fillId="24" borderId="149">
      <alignment horizontal="right" vertical="center"/>
    </xf>
    <xf numFmtId="4" fontId="20" fillId="24" borderId="149">
      <alignment horizontal="right" vertical="center"/>
    </xf>
    <xf numFmtId="4" fontId="20" fillId="24" borderId="149">
      <alignment horizontal="right" vertical="center"/>
    </xf>
    <xf numFmtId="4" fontId="20" fillId="24" borderId="149">
      <alignment horizontal="right" vertical="center"/>
    </xf>
    <xf numFmtId="4" fontId="20" fillId="24" borderId="149">
      <alignment horizontal="right" vertical="center"/>
    </xf>
    <xf numFmtId="4" fontId="20" fillId="24" borderId="149">
      <alignment horizontal="right" vertical="center"/>
    </xf>
    <xf numFmtId="0" fontId="20" fillId="24" borderId="149">
      <alignment horizontal="right" vertical="center"/>
    </xf>
    <xf numFmtId="0" fontId="20" fillId="24" borderId="149">
      <alignment horizontal="right" vertical="center"/>
    </xf>
    <xf numFmtId="0" fontId="20" fillId="24" borderId="149">
      <alignment horizontal="right" vertical="center"/>
    </xf>
    <xf numFmtId="0" fontId="20" fillId="24" borderId="149">
      <alignment horizontal="right" vertical="center"/>
    </xf>
    <xf numFmtId="0" fontId="20" fillId="24" borderId="149">
      <alignment horizontal="right" vertical="center"/>
    </xf>
    <xf numFmtId="0" fontId="20" fillId="24" borderId="149">
      <alignment horizontal="right" vertical="center"/>
    </xf>
    <xf numFmtId="0" fontId="20" fillId="24" borderId="149">
      <alignment horizontal="right" vertical="center"/>
    </xf>
    <xf numFmtId="0" fontId="20" fillId="24" borderId="149">
      <alignment horizontal="right" vertical="center"/>
    </xf>
    <xf numFmtId="0" fontId="20" fillId="24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1" fillId="0" borderId="244">
      <alignment horizontal="left" vertical="center" wrapText="1" indent="2"/>
    </xf>
    <xf numFmtId="0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11" fillId="0" borderId="244">
      <alignment horizontal="left" vertical="center" wrapText="1" indent="2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1" fillId="24" borderId="245">
      <alignment horizontal="left" vertical="center"/>
    </xf>
    <xf numFmtId="0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1" fillId="24" borderId="245">
      <alignment horizontal="left" vertical="center"/>
    </xf>
    <xf numFmtId="0" fontId="11" fillId="24" borderId="245">
      <alignment horizontal="left" vertical="center"/>
    </xf>
    <xf numFmtId="0" fontId="11" fillId="24" borderId="245">
      <alignment horizontal="left" vertical="center"/>
    </xf>
    <xf numFmtId="0" fontId="11" fillId="24" borderId="245">
      <alignment horizontal="left" vertical="center"/>
    </xf>
    <xf numFmtId="0" fontId="11" fillId="24" borderId="245">
      <alignment horizontal="left" vertical="center"/>
    </xf>
    <xf numFmtId="0" fontId="11" fillId="24" borderId="245">
      <alignment horizontal="left" vertical="center"/>
    </xf>
    <xf numFmtId="0" fontId="11" fillId="24" borderId="245">
      <alignment horizontal="left" vertical="center"/>
    </xf>
    <xf numFmtId="0" fontId="11" fillId="24" borderId="245">
      <alignment horizontal="left" vertical="center"/>
    </xf>
    <xf numFmtId="49" fontId="12" fillId="0" borderId="331" applyNumberFormat="0" applyFill="0" applyBorder="0" applyProtection="0">
      <alignment horizontal="left" vertical="center"/>
    </xf>
    <xf numFmtId="49" fontId="12" fillId="0" borderId="331" applyNumberFormat="0" applyFill="0" applyBorder="0" applyProtection="0">
      <alignment horizontal="left" vertical="center"/>
    </xf>
    <xf numFmtId="0" fontId="31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0" fontId="31" fillId="11" borderId="243" applyNumberFormat="0" applyAlignment="0" applyProtection="0"/>
    <xf numFmtId="49" fontId="12" fillId="0" borderId="331" applyNumberFormat="0" applyFill="0" applyBorder="0" applyProtection="0">
      <alignment horizontal="left" vertical="center"/>
    </xf>
    <xf numFmtId="49" fontId="12" fillId="0" borderId="331" applyNumberFormat="0" applyFill="0" applyBorder="0" applyProtection="0">
      <alignment horizontal="left" vertical="center"/>
    </xf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0" fontId="33" fillId="0" borderId="246" applyNumberFormat="0" applyFill="0" applyAlignment="0" applyProtection="0"/>
    <xf numFmtId="49" fontId="12" fillId="0" borderId="331" applyNumberFormat="0" applyFill="0" applyBorder="0" applyProtection="0">
      <alignment horizontal="left" vertical="center"/>
    </xf>
    <xf numFmtId="49" fontId="12" fillId="0" borderId="331" applyNumberFormat="0" applyFill="0" applyBorder="0" applyProtection="0">
      <alignment horizontal="left" vertical="center"/>
    </xf>
    <xf numFmtId="0" fontId="11" fillId="0" borderId="331" applyNumberFormat="0" applyFill="0" applyAlignment="0" applyProtection="0"/>
    <xf numFmtId="0" fontId="11" fillId="0" borderId="331" applyNumberFormat="0" applyFill="0" applyAlignment="0" applyProtection="0"/>
    <xf numFmtId="0" fontId="11" fillId="0" borderId="331" applyNumberFormat="0" applyFill="0" applyAlignment="0" applyProtection="0"/>
    <xf numFmtId="0" fontId="11" fillId="0" borderId="331" applyNumberFormat="0" applyFill="0" applyAlignment="0" applyProtection="0"/>
    <xf numFmtId="0" fontId="11" fillId="0" borderId="331" applyNumberFormat="0" applyFill="0" applyAlignment="0" applyProtection="0"/>
    <xf numFmtId="0" fontId="17" fillId="32" borderId="338" applyNumberFormat="0" applyFont="0" applyAlignment="0" applyProtection="0"/>
    <xf numFmtId="0" fontId="17" fillId="32" borderId="338" applyNumberFormat="0" applyFon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17" fillId="32" borderId="338" applyNumberFormat="0" applyFont="0" applyAlignment="0" applyProtection="0"/>
    <xf numFmtId="0" fontId="17" fillId="32" borderId="338" applyNumberFormat="0" applyFont="0" applyAlignment="0" applyProtection="0"/>
    <xf numFmtId="0" fontId="17" fillId="32" borderId="338" applyNumberFormat="0" applyFont="0" applyAlignment="0" applyProtection="0"/>
    <xf numFmtId="0" fontId="17" fillId="32" borderId="338" applyNumberFormat="0" applyFont="0" applyAlignment="0" applyProtection="0"/>
    <xf numFmtId="0" fontId="17" fillId="32" borderId="338" applyNumberFormat="0" applyFont="0" applyAlignment="0" applyProtection="0"/>
    <xf numFmtId="0" fontId="17" fillId="32" borderId="338" applyNumberFormat="0" applyFont="0" applyAlignment="0" applyProtection="0"/>
    <xf numFmtId="0" fontId="11" fillId="0" borderId="240">
      <alignment horizontal="right" vertical="center"/>
    </xf>
    <xf numFmtId="4" fontId="11" fillId="0" borderId="240">
      <alignment horizontal="right" vertical="center"/>
    </xf>
    <xf numFmtId="4" fontId="11" fillId="0" borderId="240">
      <alignment horizontal="right" vertical="center"/>
    </xf>
    <xf numFmtId="4" fontId="11" fillId="0" borderId="240">
      <alignment horizontal="right" vertical="center"/>
    </xf>
    <xf numFmtId="4" fontId="11" fillId="0" borderId="240">
      <alignment horizontal="right" vertical="center"/>
    </xf>
    <xf numFmtId="4" fontId="11" fillId="0" borderId="240">
      <alignment horizontal="right" vertical="center"/>
    </xf>
    <xf numFmtId="4" fontId="11" fillId="0" borderId="240">
      <alignment horizontal="right" vertical="center"/>
    </xf>
    <xf numFmtId="4" fontId="11" fillId="0" borderId="240">
      <alignment horizontal="right" vertical="center"/>
    </xf>
    <xf numFmtId="4" fontId="11" fillId="0" borderId="240">
      <alignment horizontal="right" vertical="center"/>
    </xf>
    <xf numFmtId="4" fontId="11" fillId="0" borderId="240">
      <alignment horizontal="right" vertical="center"/>
    </xf>
    <xf numFmtId="4" fontId="11" fillId="0" borderId="240">
      <alignment horizontal="right" vertical="center"/>
    </xf>
    <xf numFmtId="4" fontId="11" fillId="0" borderId="240">
      <alignment horizontal="right" vertical="center"/>
    </xf>
    <xf numFmtId="0" fontId="11" fillId="0" borderId="240">
      <alignment horizontal="right" vertical="center"/>
    </xf>
    <xf numFmtId="0" fontId="11" fillId="0" borderId="240">
      <alignment horizontal="right" vertical="center"/>
    </xf>
    <xf numFmtId="0" fontId="11" fillId="0" borderId="240">
      <alignment horizontal="right" vertical="center"/>
    </xf>
    <xf numFmtId="0" fontId="11" fillId="0" borderId="240">
      <alignment horizontal="right" vertical="center"/>
    </xf>
    <xf numFmtId="0" fontId="11" fillId="0" borderId="240">
      <alignment horizontal="right" vertical="center"/>
    </xf>
    <xf numFmtId="0" fontId="11" fillId="0" borderId="240">
      <alignment horizontal="right" vertical="center"/>
    </xf>
    <xf numFmtId="0" fontId="11" fillId="0" borderId="240">
      <alignment horizontal="right" vertical="center"/>
    </xf>
    <xf numFmtId="0" fontId="11" fillId="0" borderId="240">
      <alignment horizontal="right" vertical="center"/>
    </xf>
    <xf numFmtId="0" fontId="11" fillId="0" borderId="240">
      <alignment horizontal="right" vertical="center"/>
    </xf>
    <xf numFmtId="0" fontId="17" fillId="32" borderId="338" applyNumberFormat="0" applyFont="0" applyAlignment="0" applyProtection="0"/>
    <xf numFmtId="0" fontId="17" fillId="32" borderId="338" applyNumberFormat="0" applyFont="0" applyAlignment="0" applyProtection="0"/>
    <xf numFmtId="169" fontId="11" fillId="33" borderId="339" applyNumberFormat="0" applyFont="0" applyBorder="0" applyAlignment="0" applyProtection="0">
      <alignment horizontal="right" vertical="center"/>
    </xf>
    <xf numFmtId="169" fontId="11" fillId="33" borderId="339" applyNumberFormat="0" applyFont="0" applyBorder="0" applyAlignment="0" applyProtection="0">
      <alignment horizontal="right" vertical="center"/>
    </xf>
    <xf numFmtId="169" fontId="11" fillId="33" borderId="339" applyNumberFormat="0" applyFont="0" applyBorder="0" applyAlignment="0" applyProtection="0">
      <alignment horizontal="right" vertical="center"/>
    </xf>
    <xf numFmtId="49" fontId="11" fillId="0" borderId="339" applyNumberFormat="0" applyFont="0" applyFill="0" applyBorder="0" applyProtection="0">
      <alignment horizontal="left" vertical="center" indent="2"/>
    </xf>
    <xf numFmtId="4" fontId="11" fillId="0" borderId="419">
      <alignment horizontal="right" vertical="center"/>
    </xf>
    <xf numFmtId="4" fontId="11" fillId="0" borderId="419">
      <alignment horizontal="right" vertical="center"/>
    </xf>
    <xf numFmtId="4" fontId="11" fillId="0" borderId="419">
      <alignment horizontal="right" vertical="center"/>
    </xf>
    <xf numFmtId="4" fontId="11" fillId="0" borderId="419">
      <alignment horizontal="right" vertical="center"/>
    </xf>
    <xf numFmtId="0" fontId="11" fillId="0" borderId="419">
      <alignment horizontal="right" vertical="center"/>
    </xf>
    <xf numFmtId="0" fontId="11" fillId="0" borderId="419">
      <alignment horizontal="right" vertical="center"/>
    </xf>
    <xf numFmtId="0" fontId="11" fillId="0" borderId="419">
      <alignment horizontal="right" vertical="center"/>
    </xf>
    <xf numFmtId="0" fontId="11" fillId="0" borderId="419">
      <alignment horizontal="right" vertical="center"/>
    </xf>
    <xf numFmtId="0" fontId="11" fillId="0" borderId="419">
      <alignment horizontal="right" vertical="center"/>
    </xf>
    <xf numFmtId="0" fontId="11" fillId="0" borderId="419">
      <alignment horizontal="right" vertical="center"/>
    </xf>
    <xf numFmtId="0" fontId="11" fillId="0" borderId="335">
      <alignment horizontal="left" vertical="center" wrapText="1" indent="2"/>
    </xf>
    <xf numFmtId="0" fontId="11" fillId="0" borderId="419" applyNumberFormat="0" applyFill="0" applyAlignment="0" applyProtection="0"/>
    <xf numFmtId="0" fontId="57" fillId="0" borderId="340"/>
    <xf numFmtId="0" fontId="17" fillId="32" borderId="421" applyNumberFormat="0" applyFont="0" applyAlignment="0" applyProtection="0"/>
    <xf numFmtId="169" fontId="11" fillId="33" borderId="422" applyNumberFormat="0" applyFont="0" applyBorder="0" applyAlignment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0" fontId="11" fillId="0" borderId="339" applyNumberFormat="0" applyFill="0" applyAlignment="0" applyProtection="0"/>
    <xf numFmtId="197" fontId="11" fillId="0" borderId="339">
      <alignment horizontal="right" vertical="center"/>
    </xf>
    <xf numFmtId="49" fontId="12" fillId="0" borderId="339" applyNumberFormat="0" applyFill="0" applyBorder="0" applyProtection="0">
      <alignment horizontal="left" vertical="center"/>
    </xf>
    <xf numFmtId="0" fontId="10" fillId="32" borderId="421" applyNumberFormat="0" applyFont="0" applyAlignment="0" applyProtection="0"/>
    <xf numFmtId="4" fontId="11" fillId="0" borderId="419">
      <alignment horizontal="right" vertical="center"/>
    </xf>
    <xf numFmtId="0" fontId="11" fillId="0" borderId="419">
      <alignment horizontal="right" vertical="center"/>
    </xf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7" fillId="32" borderId="247" applyNumberFormat="0" applyFont="0" applyAlignment="0" applyProtection="0"/>
    <xf numFmtId="0" fontId="10" fillId="32" borderId="247" applyNumberFormat="0" applyFont="0" applyAlignment="0" applyProtection="0"/>
    <xf numFmtId="0" fontId="10" fillId="32" borderId="247" applyNumberFormat="0" applyFont="0" applyAlignment="0" applyProtection="0"/>
    <xf numFmtId="0" fontId="10" fillId="32" borderId="247" applyNumberFormat="0" applyFont="0" applyAlignment="0" applyProtection="0"/>
    <xf numFmtId="0" fontId="10" fillId="32" borderId="247" applyNumberFormat="0" applyFont="0" applyAlignment="0" applyProtection="0"/>
    <xf numFmtId="0" fontId="10" fillId="32" borderId="247" applyNumberFormat="0" applyFont="0" applyAlignment="0" applyProtection="0"/>
    <xf numFmtId="0" fontId="10" fillId="32" borderId="247" applyNumberFormat="0" applyFont="0" applyAlignment="0" applyProtection="0"/>
    <xf numFmtId="0" fontId="10" fillId="32" borderId="247" applyNumberFormat="0" applyFon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169" fontId="11" fillId="33" borderId="248" applyNumberFormat="0" applyFont="0" applyBorder="0" applyAlignment="0" applyProtection="0">
      <alignment horizontal="right" vertical="center"/>
    </xf>
    <xf numFmtId="169" fontId="11" fillId="33" borderId="248" applyNumberFormat="0" applyFont="0" applyBorder="0" applyAlignment="0" applyProtection="0">
      <alignment horizontal="right" vertical="center"/>
    </xf>
    <xf numFmtId="169" fontId="11" fillId="33" borderId="248" applyNumberFormat="0" applyFont="0" applyBorder="0" applyAlignment="0" applyProtection="0">
      <alignment horizontal="right" vertical="center"/>
    </xf>
    <xf numFmtId="169" fontId="11" fillId="33" borderId="248" applyNumberFormat="0" applyFont="0" applyBorder="0" applyAlignment="0" applyProtection="0">
      <alignment horizontal="right" vertical="center"/>
    </xf>
    <xf numFmtId="169" fontId="11" fillId="33" borderId="248" applyNumberFormat="0" applyFont="0" applyBorder="0" applyAlignment="0" applyProtection="0">
      <alignment horizontal="right" vertical="center"/>
    </xf>
    <xf numFmtId="169" fontId="11" fillId="33" borderId="248" applyNumberFormat="0" applyFont="0" applyBorder="0" applyAlignment="0" applyProtection="0">
      <alignment horizontal="right" vertical="center"/>
    </xf>
    <xf numFmtId="169" fontId="11" fillId="33" borderId="248" applyNumberFormat="0" applyFont="0" applyBorder="0" applyAlignment="0" applyProtection="0">
      <alignment horizontal="right" vertical="center"/>
    </xf>
    <xf numFmtId="169" fontId="11" fillId="33" borderId="248" applyNumberFormat="0" applyFont="0" applyBorder="0" applyAlignment="0" applyProtection="0">
      <alignment horizontal="right" vertical="center"/>
    </xf>
    <xf numFmtId="169" fontId="11" fillId="33" borderId="248" applyNumberFormat="0" applyFont="0" applyBorder="0" applyAlignment="0" applyProtection="0">
      <alignment horizontal="right" vertical="center"/>
    </xf>
    <xf numFmtId="169" fontId="11" fillId="33" borderId="248" applyNumberFormat="0" applyFont="0" applyBorder="0" applyAlignment="0" applyProtection="0">
      <alignment horizontal="right" vertical="center"/>
    </xf>
    <xf numFmtId="169" fontId="11" fillId="33" borderId="248" applyNumberFormat="0" applyFont="0" applyBorder="0" applyAlignment="0" applyProtection="0">
      <alignment horizontal="right" vertical="center"/>
    </xf>
    <xf numFmtId="169" fontId="11" fillId="33" borderId="248" applyNumberFormat="0" applyFont="0" applyBorder="0" applyAlignment="0" applyProtection="0">
      <alignment horizontal="right" vertical="center"/>
    </xf>
    <xf numFmtId="4" fontId="11" fillId="31" borderId="248"/>
    <xf numFmtId="4" fontId="11" fillId="31" borderId="248"/>
    <xf numFmtId="4" fontId="11" fillId="31" borderId="248"/>
    <xf numFmtId="4" fontId="11" fillId="31" borderId="248"/>
    <xf numFmtId="4" fontId="11" fillId="31" borderId="248"/>
    <xf numFmtId="0" fontId="11" fillId="31" borderId="248"/>
    <xf numFmtId="0" fontId="11" fillId="31" borderId="248"/>
    <xf numFmtId="0" fontId="11" fillId="31" borderId="248"/>
    <xf numFmtId="0" fontId="11" fillId="31" borderId="248"/>
    <xf numFmtId="0" fontId="11" fillId="31" borderId="248"/>
    <xf numFmtId="0" fontId="11" fillId="31" borderId="248"/>
    <xf numFmtId="0" fontId="11" fillId="31" borderId="248"/>
    <xf numFmtId="0" fontId="11" fillId="31" borderId="248"/>
    <xf numFmtId="0" fontId="11" fillId="31" borderId="248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34" fillId="0" borderId="246" applyNumberFormat="0" applyFill="0" applyAlignment="0" applyProtection="0"/>
    <xf numFmtId="0" fontId="13" fillId="25" borderId="379">
      <alignment horizontal="right" vertical="center"/>
    </xf>
    <xf numFmtId="0" fontId="20" fillId="24" borderId="379">
      <alignment horizontal="right" vertical="center"/>
    </xf>
    <xf numFmtId="0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22" fillId="26" borderId="333" applyNumberFormat="0" applyAlignment="0" applyProtection="0"/>
    <xf numFmtId="4" fontId="11" fillId="0" borderId="331">
      <alignment horizontal="right" vertical="center"/>
    </xf>
    <xf numFmtId="0" fontId="11" fillId="0" borderId="331">
      <alignment horizontal="right" vertical="center"/>
    </xf>
    <xf numFmtId="0" fontId="11" fillId="0" borderId="331">
      <alignment horizontal="right" vertical="center"/>
    </xf>
    <xf numFmtId="0" fontId="11" fillId="0" borderId="331">
      <alignment horizontal="right" vertical="center"/>
    </xf>
    <xf numFmtId="0" fontId="11" fillId="0" borderId="331">
      <alignment horizontal="right" vertical="center"/>
    </xf>
    <xf numFmtId="0" fontId="11" fillId="0" borderId="331">
      <alignment horizontal="right" vertical="center"/>
    </xf>
    <xf numFmtId="0" fontId="10" fillId="32" borderId="421" applyNumberFormat="0" applyFont="0" applyAlignment="0" applyProtection="0"/>
    <xf numFmtId="169" fontId="11" fillId="33" borderId="422" applyNumberFormat="0" applyFont="0" applyBorder="0" applyAlignment="0" applyProtection="0">
      <alignment horizontal="right" vertical="center"/>
    </xf>
    <xf numFmtId="169" fontId="11" fillId="33" borderId="422" applyNumberFormat="0" applyFont="0" applyBorder="0" applyAlignment="0" applyProtection="0">
      <alignment horizontal="right" vertical="center"/>
    </xf>
    <xf numFmtId="169" fontId="11" fillId="33" borderId="422" applyNumberFormat="0" applyFont="0" applyBorder="0" applyAlignment="0" applyProtection="0">
      <alignment horizontal="right" vertical="center"/>
    </xf>
    <xf numFmtId="0" fontId="11" fillId="0" borderId="244">
      <alignment horizontal="left" vertical="center" wrapText="1" indent="2"/>
    </xf>
    <xf numFmtId="0" fontId="57" fillId="0" borderId="249"/>
    <xf numFmtId="0" fontId="17" fillId="32" borderId="338" applyNumberFormat="0" applyFont="0" applyAlignment="0" applyProtection="0"/>
    <xf numFmtId="169" fontId="11" fillId="33" borderId="339" applyNumberFormat="0" applyFont="0" applyBorder="0" applyAlignment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197" fontId="11" fillId="0" borderId="248">
      <alignment horizontal="right" vertical="center"/>
    </xf>
    <xf numFmtId="49" fontId="12" fillId="0" borderId="248" applyNumberFormat="0" applyFill="0" applyBorder="0" applyProtection="0">
      <alignment horizontal="lef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" fontId="11" fillId="0" borderId="149" applyFill="0" applyBorder="0" applyProtection="0">
      <alignment horizontal="right" vertical="center"/>
    </xf>
    <xf numFmtId="49" fontId="12" fillId="0" borderId="149" applyNumberFormat="0" applyFill="0" applyBorder="0" applyProtection="0">
      <alignment horizontal="left" vertical="center"/>
    </xf>
    <xf numFmtId="49" fontId="12" fillId="0" borderId="149" applyNumberFormat="0" applyFill="0" applyBorder="0" applyProtection="0">
      <alignment horizontal="left" vertical="center"/>
    </xf>
    <xf numFmtId="49" fontId="12" fillId="0" borderId="149" applyNumberFormat="0" applyFill="0" applyBorder="0" applyProtection="0">
      <alignment horizontal="left" vertical="center"/>
    </xf>
    <xf numFmtId="49" fontId="12" fillId="0" borderId="149" applyNumberFormat="0" applyFill="0" applyBorder="0" applyProtection="0">
      <alignment horizontal="left" vertical="center"/>
    </xf>
    <xf numFmtId="49" fontId="12" fillId="0" borderId="149" applyNumberFormat="0" applyFill="0" applyBorder="0" applyProtection="0">
      <alignment horizontal="left" vertical="center"/>
    </xf>
    <xf numFmtId="49" fontId="12" fillId="0" borderId="149" applyNumberFormat="0" applyFill="0" applyBorder="0" applyProtection="0">
      <alignment horizontal="left" vertical="center"/>
    </xf>
    <xf numFmtId="49" fontId="12" fillId="0" borderId="149" applyNumberFormat="0" applyFill="0" applyBorder="0" applyProtection="0">
      <alignment horizontal="left" vertical="center"/>
    </xf>
    <xf numFmtId="49" fontId="12" fillId="0" borderId="149" applyNumberFormat="0" applyFill="0" applyBorder="0" applyProtection="0">
      <alignment horizontal="left" vertical="center"/>
    </xf>
    <xf numFmtId="49" fontId="12" fillId="0" borderId="149" applyNumberFormat="0" applyFill="0" applyBorder="0" applyProtection="0">
      <alignment horizontal="left" vertical="center"/>
    </xf>
    <xf numFmtId="49" fontId="12" fillId="0" borderId="149" applyNumberFormat="0" applyFill="0" applyBorder="0" applyProtection="0">
      <alignment horizontal="left" vertical="center"/>
    </xf>
    <xf numFmtId="49" fontId="12" fillId="0" borderId="149" applyNumberFormat="0" applyFill="0" applyBorder="0" applyProtection="0">
      <alignment horizontal="left" vertical="center"/>
    </xf>
    <xf numFmtId="49" fontId="12" fillId="0" borderId="149" applyNumberFormat="0" applyFill="0" applyBorder="0" applyProtection="0">
      <alignment horizontal="left" vertical="center"/>
    </xf>
    <xf numFmtId="0" fontId="10" fillId="32" borderId="338" applyNumberFormat="0" applyFont="0" applyAlignment="0" applyProtection="0"/>
    <xf numFmtId="0" fontId="11" fillId="0" borderId="149" applyNumberFormat="0" applyFill="0" applyAlignment="0" applyProtection="0"/>
    <xf numFmtId="0" fontId="11" fillId="0" borderId="149" applyNumberFormat="0" applyFill="0" applyAlignment="0" applyProtection="0"/>
    <xf numFmtId="0" fontId="11" fillId="0" borderId="149" applyNumberFormat="0" applyFill="0" applyAlignment="0" applyProtection="0"/>
    <xf numFmtId="0" fontId="11" fillId="0" borderId="149" applyNumberFormat="0" applyFill="0" applyAlignment="0" applyProtection="0"/>
    <xf numFmtId="0" fontId="11" fillId="0" borderId="149" applyNumberFormat="0" applyFill="0" applyAlignment="0" applyProtection="0"/>
    <xf numFmtId="0" fontId="11" fillId="0" borderId="149" applyNumberFormat="0" applyFill="0" applyAlignment="0" applyProtection="0"/>
    <xf numFmtId="0" fontId="11" fillId="0" borderId="149" applyNumberFormat="0" applyFill="0" applyAlignment="0" applyProtection="0"/>
    <xf numFmtId="0" fontId="11" fillId="0" borderId="149" applyNumberFormat="0" applyFill="0" applyAlignment="0" applyProtection="0"/>
    <xf numFmtId="0" fontId="11" fillId="0" borderId="149" applyNumberFormat="0" applyFill="0" applyAlignment="0" applyProtection="0"/>
    <xf numFmtId="0" fontId="11" fillId="0" borderId="149" applyNumberFormat="0" applyFill="0" applyAlignment="0" applyProtection="0"/>
    <xf numFmtId="0" fontId="11" fillId="0" borderId="149" applyNumberFormat="0" applyFill="0" applyAlignment="0" applyProtection="0"/>
    <xf numFmtId="0" fontId="11" fillId="0" borderId="149" applyNumberFormat="0" applyFill="0" applyAlignment="0" applyProtection="0"/>
    <xf numFmtId="0" fontId="10" fillId="32" borderId="338" applyNumberFormat="0" applyFont="0" applyAlignment="0" applyProtection="0"/>
    <xf numFmtId="4" fontId="13" fillId="24" borderId="379">
      <alignment horizontal="right" vertical="center"/>
    </xf>
    <xf numFmtId="0" fontId="11" fillId="25" borderId="335">
      <alignment horizontal="left" vertical="center" wrapText="1" indent="2"/>
    </xf>
    <xf numFmtId="0" fontId="11" fillId="25" borderId="335">
      <alignment horizontal="left" vertical="center" wrapText="1" indent="2"/>
    </xf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7" fillId="32" borderId="151" applyNumberFormat="0" applyFont="0" applyAlignment="0" applyProtection="0"/>
    <xf numFmtId="0" fontId="10" fillId="32" borderId="151" applyNumberFormat="0" applyFont="0" applyAlignment="0" applyProtection="0"/>
    <xf numFmtId="0" fontId="10" fillId="32" borderId="151" applyNumberFormat="0" applyFont="0" applyAlignment="0" applyProtection="0"/>
    <xf numFmtId="0" fontId="10" fillId="32" borderId="151" applyNumberFormat="0" applyFont="0" applyAlignment="0" applyProtection="0"/>
    <xf numFmtId="0" fontId="10" fillId="32" borderId="151" applyNumberFormat="0" applyFont="0" applyAlignment="0" applyProtection="0"/>
    <xf numFmtId="0" fontId="10" fillId="32" borderId="151" applyNumberFormat="0" applyFont="0" applyAlignment="0" applyProtection="0"/>
    <xf numFmtId="0" fontId="10" fillId="32" borderId="151" applyNumberFormat="0" applyFont="0" applyAlignment="0" applyProtection="0"/>
    <xf numFmtId="0" fontId="10" fillId="32" borderId="151" applyNumberFormat="0" applyFont="0" applyAlignment="0" applyProtection="0"/>
    <xf numFmtId="4" fontId="11" fillId="0" borderId="331">
      <alignment horizontal="right" vertical="center"/>
    </xf>
    <xf numFmtId="4" fontId="11" fillId="0" borderId="331">
      <alignment horizontal="right" vertical="center"/>
    </xf>
    <xf numFmtId="4" fontId="11" fillId="0" borderId="331">
      <alignment horizontal="right" vertical="center"/>
    </xf>
    <xf numFmtId="4" fontId="11" fillId="0" borderId="331">
      <alignment horizontal="right" vertical="center"/>
    </xf>
    <xf numFmtId="4" fontId="11" fillId="0" borderId="331">
      <alignment horizontal="right" vertical="center"/>
    </xf>
    <xf numFmtId="0" fontId="11" fillId="0" borderId="331">
      <alignment horizontal="right" vertical="center"/>
    </xf>
    <xf numFmtId="0" fontId="11" fillId="0" borderId="331">
      <alignment horizontal="right" vertical="center"/>
    </xf>
    <xf numFmtId="0" fontId="11" fillId="0" borderId="331">
      <alignment horizontal="right" vertical="center"/>
    </xf>
    <xf numFmtId="0" fontId="11" fillId="0" borderId="331">
      <alignment horizontal="right" vertical="center"/>
    </xf>
    <xf numFmtId="0" fontId="11" fillId="0" borderId="331">
      <alignment horizontal="right" vertical="center"/>
    </xf>
    <xf numFmtId="0" fontId="11" fillId="0" borderId="331">
      <alignment horizontal="right" vertical="center"/>
    </xf>
    <xf numFmtId="0" fontId="10" fillId="32" borderId="421" applyNumberFormat="0" applyFont="0" applyAlignment="0" applyProtection="0"/>
    <xf numFmtId="169" fontId="11" fillId="33" borderId="152" applyNumberFormat="0" applyFont="0" applyBorder="0" applyAlignment="0" applyProtection="0">
      <alignment horizontal="right" vertical="center"/>
    </xf>
    <xf numFmtId="169" fontId="11" fillId="33" borderId="152" applyNumberFormat="0" applyFont="0" applyBorder="0" applyAlignment="0" applyProtection="0">
      <alignment horizontal="right" vertical="center"/>
    </xf>
    <xf numFmtId="169" fontId="11" fillId="33" borderId="152" applyNumberFormat="0" applyFont="0" applyBorder="0" applyAlignment="0" applyProtection="0">
      <alignment horizontal="right" vertical="center"/>
    </xf>
    <xf numFmtId="169" fontId="11" fillId="33" borderId="152" applyNumberFormat="0" applyFont="0" applyBorder="0" applyAlignment="0" applyProtection="0">
      <alignment horizontal="right" vertical="center"/>
    </xf>
    <xf numFmtId="169" fontId="11" fillId="33" borderId="152" applyNumberFormat="0" applyFont="0" applyBorder="0" applyAlignment="0" applyProtection="0">
      <alignment horizontal="right" vertical="center"/>
    </xf>
    <xf numFmtId="169" fontId="11" fillId="33" borderId="152" applyNumberFormat="0" applyFont="0" applyBorder="0" applyAlignment="0" applyProtection="0">
      <alignment horizontal="right" vertical="center"/>
    </xf>
    <xf numFmtId="169" fontId="11" fillId="33" borderId="152" applyNumberFormat="0" applyFont="0" applyBorder="0" applyAlignment="0" applyProtection="0">
      <alignment horizontal="right" vertical="center"/>
    </xf>
    <xf numFmtId="169" fontId="11" fillId="33" borderId="152" applyNumberFormat="0" applyFont="0" applyBorder="0" applyAlignment="0" applyProtection="0">
      <alignment horizontal="right" vertical="center"/>
    </xf>
    <xf numFmtId="169" fontId="11" fillId="33" borderId="152" applyNumberFormat="0" applyFont="0" applyBorder="0" applyAlignment="0" applyProtection="0">
      <alignment horizontal="right" vertical="center"/>
    </xf>
    <xf numFmtId="169" fontId="11" fillId="33" borderId="152" applyNumberFormat="0" applyFont="0" applyBorder="0" applyAlignment="0" applyProtection="0">
      <alignment horizontal="right" vertical="center"/>
    </xf>
    <xf numFmtId="169" fontId="11" fillId="33" borderId="152" applyNumberFormat="0" applyFont="0" applyBorder="0" applyAlignment="0" applyProtection="0">
      <alignment horizontal="right" vertical="center"/>
    </xf>
    <xf numFmtId="169" fontId="11" fillId="33" borderId="152" applyNumberFormat="0" applyFont="0" applyBorder="0" applyAlignment="0" applyProtection="0">
      <alignment horizontal="right" vertical="center"/>
    </xf>
    <xf numFmtId="169" fontId="11" fillId="33" borderId="422" applyNumberFormat="0" applyFont="0" applyBorder="0" applyAlignment="0" applyProtection="0">
      <alignment horizontal="right" vertical="center"/>
    </xf>
    <xf numFmtId="169" fontId="11" fillId="33" borderId="422" applyNumberFormat="0" applyFont="0" applyBorder="0" applyAlignment="0" applyProtection="0">
      <alignment horizontal="right" vertical="center"/>
    </xf>
    <xf numFmtId="0" fontId="11" fillId="31" borderId="152"/>
    <xf numFmtId="4" fontId="11" fillId="31" borderId="152"/>
    <xf numFmtId="4" fontId="11" fillId="31" borderId="152"/>
    <xf numFmtId="4" fontId="11" fillId="31" borderId="152"/>
    <xf numFmtId="4" fontId="11" fillId="31" borderId="152"/>
    <xf numFmtId="4" fontId="11" fillId="31" borderId="152"/>
    <xf numFmtId="4" fontId="11" fillId="31" borderId="152"/>
    <xf numFmtId="4" fontId="11" fillId="31" borderId="152"/>
    <xf numFmtId="4" fontId="11" fillId="31" borderId="152"/>
    <xf numFmtId="4" fontId="11" fillId="31" borderId="152"/>
    <xf numFmtId="4" fontId="11" fillId="31" borderId="152"/>
    <xf numFmtId="4" fontId="11" fillId="31" borderId="152"/>
    <xf numFmtId="4" fontId="11" fillId="31" borderId="152"/>
    <xf numFmtId="0" fontId="11" fillId="31" borderId="152"/>
    <xf numFmtId="0" fontId="11" fillId="31" borderId="152"/>
    <xf numFmtId="0" fontId="11" fillId="31" borderId="152"/>
    <xf numFmtId="0" fontId="11" fillId="31" borderId="152"/>
    <xf numFmtId="0" fontId="11" fillId="31" borderId="152"/>
    <xf numFmtId="0" fontId="11" fillId="31" borderId="152"/>
    <xf numFmtId="0" fontId="11" fillId="31" borderId="152"/>
    <xf numFmtId="0" fontId="11" fillId="31" borderId="152"/>
    <xf numFmtId="0" fontId="11" fillId="31" borderId="152"/>
    <xf numFmtId="0" fontId="11" fillId="31" borderId="152"/>
    <xf numFmtId="0" fontId="11" fillId="31" borderId="152"/>
    <xf numFmtId="0" fontId="11" fillId="31" borderId="152"/>
    <xf numFmtId="0" fontId="11" fillId="31" borderId="152"/>
    <xf numFmtId="49" fontId="12" fillId="0" borderId="331" applyNumberFormat="0" applyFill="0" applyBorder="0" applyProtection="0">
      <alignment horizontal="left" vertical="center"/>
    </xf>
    <xf numFmtId="4" fontId="11" fillId="0" borderId="419" applyFill="0" applyBorder="0" applyProtection="0">
      <alignment horizontal="right" vertical="center"/>
    </xf>
    <xf numFmtId="49" fontId="11" fillId="0" borderId="192" applyNumberFormat="0" applyFont="0" applyFill="0" applyBorder="0" applyProtection="0">
      <alignment horizontal="left" vertical="center" indent="2"/>
    </xf>
    <xf numFmtId="0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4" fontId="11" fillId="0" borderId="379">
      <alignment horizontal="right" vertical="center"/>
    </xf>
    <xf numFmtId="0" fontId="13" fillId="24" borderId="240">
      <alignment horizontal="right" vertical="center"/>
    </xf>
    <xf numFmtId="4" fontId="13" fillId="24" borderId="240">
      <alignment horizontal="right" vertical="center"/>
    </xf>
    <xf numFmtId="4" fontId="13" fillId="24" borderId="240">
      <alignment horizontal="right" vertical="center"/>
    </xf>
    <xf numFmtId="4" fontId="13" fillId="24" borderId="240">
      <alignment horizontal="right" vertical="center"/>
    </xf>
    <xf numFmtId="0" fontId="20" fillId="24" borderId="240">
      <alignment horizontal="right" vertical="center"/>
    </xf>
    <xf numFmtId="0" fontId="20" fillId="24" borderId="240">
      <alignment horizontal="right" vertical="center"/>
    </xf>
    <xf numFmtId="49" fontId="11" fillId="0" borderId="152" applyNumberFormat="0" applyFont="0" applyFill="0" applyBorder="0" applyProtection="0">
      <alignment horizontal="left" vertical="center" indent="2"/>
    </xf>
    <xf numFmtId="0" fontId="20" fillId="24" borderId="240">
      <alignment horizontal="right" vertical="center"/>
    </xf>
    <xf numFmtId="0" fontId="20" fillId="24" borderId="240">
      <alignment horizontal="right" vertical="center"/>
    </xf>
    <xf numFmtId="4" fontId="13" fillId="25" borderId="240">
      <alignment horizontal="right" vertical="center"/>
    </xf>
    <xf numFmtId="0" fontId="13" fillId="25" borderId="240">
      <alignment horizontal="right" vertical="center"/>
    </xf>
    <xf numFmtId="0" fontId="21" fillId="26" borderId="242" applyNumberFormat="0" applyAlignment="0" applyProtection="0"/>
    <xf numFmtId="0" fontId="21" fillId="26" borderId="242" applyNumberFormat="0" applyAlignment="0" applyProtection="0"/>
    <xf numFmtId="0" fontId="21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1" fillId="26" borderId="242" applyNumberFormat="0" applyAlignment="0" applyProtection="0"/>
    <xf numFmtId="0" fontId="25" fillId="26" borderId="243" applyNumberFormat="0" applyAlignment="0" applyProtection="0"/>
    <xf numFmtId="0" fontId="25" fillId="26" borderId="243" applyNumberFormat="0" applyAlignment="0" applyProtection="0"/>
    <xf numFmtId="0" fontId="25" fillId="26" borderId="243" applyNumberFormat="0" applyAlignment="0" applyProtection="0"/>
    <xf numFmtId="0" fontId="11" fillId="0" borderId="240">
      <alignment horizontal="right" vertical="center"/>
    </xf>
    <xf numFmtId="169" fontId="11" fillId="33" borderId="339" applyNumberFormat="0" applyFont="0" applyBorder="0" applyAlignment="0" applyProtection="0">
      <alignment horizontal="right" vertical="center"/>
    </xf>
    <xf numFmtId="0" fontId="11" fillId="0" borderId="240" applyNumberFormat="0" applyFill="0" applyAlignment="0" applyProtection="0"/>
    <xf numFmtId="0" fontId="57" fillId="0" borderId="153"/>
    <xf numFmtId="4" fontId="11" fillId="0" borderId="152" applyFill="0" applyBorder="0" applyProtection="0">
      <alignment horizontal="right" vertical="center"/>
    </xf>
    <xf numFmtId="0" fontId="11" fillId="0" borderId="152" applyNumberFormat="0" applyFill="0" applyAlignment="0" applyProtection="0"/>
    <xf numFmtId="49" fontId="12" fillId="0" borderId="419" applyNumberFormat="0" applyFill="0" applyBorder="0" applyProtection="0">
      <alignment horizontal="left" vertical="center"/>
    </xf>
    <xf numFmtId="49" fontId="11" fillId="0" borderId="192" applyNumberFormat="0" applyFont="0" applyFill="0" applyBorder="0" applyProtection="0">
      <alignment horizontal="left" vertical="center" indent="2"/>
    </xf>
    <xf numFmtId="49" fontId="11" fillId="0" borderId="192" applyNumberFormat="0" applyFont="0" applyFill="0" applyBorder="0" applyProtection="0">
      <alignment horizontal="left" vertical="center" indent="2"/>
    </xf>
    <xf numFmtId="197" fontId="11" fillId="0" borderId="152">
      <alignment horizontal="right" vertical="center"/>
    </xf>
    <xf numFmtId="49" fontId="12" fillId="0" borderId="419" applyNumberFormat="0" applyFill="0" applyBorder="0" applyProtection="0">
      <alignment horizontal="left" vertical="center"/>
    </xf>
    <xf numFmtId="0" fontId="11" fillId="0" borderId="240">
      <alignment horizontal="right" vertical="center"/>
    </xf>
    <xf numFmtId="49" fontId="12" fillId="0" borderId="152" applyNumberFormat="0" applyFill="0" applyBorder="0" applyProtection="0">
      <alignment horizontal="left" vertical="center"/>
    </xf>
    <xf numFmtId="4" fontId="11" fillId="0" borderId="419" applyFill="0" applyBorder="0" applyProtection="0">
      <alignment horizontal="right" vertical="center"/>
    </xf>
    <xf numFmtId="49" fontId="12" fillId="0" borderId="240" applyNumberFormat="0" applyFill="0" applyBorder="0" applyProtection="0">
      <alignment horizontal="left" vertical="center"/>
    </xf>
    <xf numFmtId="0" fontId="11" fillId="0" borderId="240" applyNumberFormat="0" applyFill="0" applyAlignment="0" applyProtection="0"/>
    <xf numFmtId="169" fontId="11" fillId="33" borderId="339" applyNumberFormat="0" applyFont="0" applyBorder="0" applyAlignment="0" applyProtection="0">
      <alignment horizontal="right" vertical="center"/>
    </xf>
    <xf numFmtId="169" fontId="11" fillId="33" borderId="339" applyNumberFormat="0" applyFont="0" applyBorder="0" applyAlignment="0" applyProtection="0">
      <alignment horizontal="right" vertical="center"/>
    </xf>
    <xf numFmtId="4" fontId="11" fillId="31" borderId="339"/>
    <xf numFmtId="4" fontId="11" fillId="31" borderId="339"/>
    <xf numFmtId="4" fontId="11" fillId="31" borderId="339"/>
    <xf numFmtId="4" fontId="11" fillId="31" borderId="339"/>
    <xf numFmtId="4" fontId="11" fillId="31" borderId="339"/>
    <xf numFmtId="0" fontId="11" fillId="31" borderId="339"/>
    <xf numFmtId="0" fontId="11" fillId="31" borderId="339"/>
    <xf numFmtId="0" fontId="11" fillId="31" borderId="339"/>
    <xf numFmtId="0" fontId="11" fillId="31" borderId="339"/>
    <xf numFmtId="0" fontId="11" fillId="31" borderId="339"/>
    <xf numFmtId="0" fontId="11" fillId="31" borderId="339"/>
    <xf numFmtId="0" fontId="11" fillId="31" borderId="339"/>
    <xf numFmtId="49" fontId="11" fillId="0" borderId="100" applyNumberFormat="0" applyFont="0" applyFill="0" applyBorder="0" applyProtection="0">
      <alignment horizontal="left" vertical="center" indent="2"/>
    </xf>
    <xf numFmtId="49" fontId="12" fillId="0" borderId="288" applyNumberFormat="0" applyFill="0" applyBorder="0" applyProtection="0">
      <alignment horizontal="left" vertical="center"/>
    </xf>
    <xf numFmtId="0" fontId="33" fillId="0" borderId="198" applyNumberFormat="0" applyFill="0" applyAlignment="0" applyProtection="0"/>
    <xf numFmtId="0" fontId="33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3" fillId="0" borderId="198" applyNumberFormat="0" applyFill="0" applyAlignment="0" applyProtection="0"/>
    <xf numFmtId="0" fontId="33" fillId="0" borderId="198" applyNumberFormat="0" applyFill="0" applyAlignment="0" applyProtection="0"/>
    <xf numFmtId="0" fontId="33" fillId="0" borderId="198" applyNumberFormat="0" applyFill="0" applyAlignment="0" applyProtection="0"/>
    <xf numFmtId="0" fontId="33" fillId="0" borderId="198" applyNumberFormat="0" applyFill="0" applyAlignment="0" applyProtection="0"/>
    <xf numFmtId="0" fontId="33" fillId="0" borderId="198" applyNumberFormat="0" applyFill="0" applyAlignment="0" applyProtection="0"/>
    <xf numFmtId="4" fontId="11" fillId="0" borderId="288" applyFill="0" applyBorder="0" applyProtection="0">
      <alignment horizontal="right" vertical="center"/>
    </xf>
    <xf numFmtId="4" fontId="11" fillId="0" borderId="288" applyFill="0" applyBorder="0" applyProtection="0">
      <alignment horizontal="right" vertical="center"/>
    </xf>
    <xf numFmtId="0" fontId="31" fillId="11" borderId="195" applyNumberFormat="0" applyAlignment="0" applyProtection="0"/>
    <xf numFmtId="0" fontId="31" fillId="11" borderId="195" applyNumberFormat="0" applyAlignment="0" applyProtection="0"/>
    <xf numFmtId="4" fontId="11" fillId="0" borderId="288" applyFill="0" applyBorder="0" applyProtection="0">
      <alignment horizontal="right" vertical="center"/>
    </xf>
    <xf numFmtId="4" fontId="11" fillId="0" borderId="192">
      <alignment horizontal="right" vertical="center"/>
    </xf>
    <xf numFmtId="49" fontId="12" fillId="0" borderId="288" applyNumberFormat="0" applyFill="0" applyBorder="0" applyProtection="0">
      <alignment horizontal="left" vertical="center"/>
    </xf>
    <xf numFmtId="0" fontId="22" fillId="26" borderId="333" applyNumberFormat="0" applyAlignment="0" applyProtection="0"/>
    <xf numFmtId="0" fontId="11" fillId="31" borderId="200"/>
    <xf numFmtId="4" fontId="11" fillId="0" borderId="331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0" fontId="13" fillId="25" borderId="240">
      <alignment horizontal="right" vertical="center"/>
    </xf>
    <xf numFmtId="0" fontId="26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5" fillId="26" borderId="243" applyNumberFormat="0" applyAlignment="0" applyProtection="0"/>
    <xf numFmtId="0" fontId="25" fillId="26" borderId="243" applyNumberFormat="0" applyAlignment="0" applyProtection="0"/>
    <xf numFmtId="0" fontId="13" fillId="24" borderId="149">
      <alignment horizontal="right" vertical="center"/>
    </xf>
    <xf numFmtId="0" fontId="13" fillId="24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49" fontId="12" fillId="0" borderId="422" applyNumberFormat="0" applyFill="0" applyBorder="0" applyProtection="0">
      <alignment horizontal="left" vertical="center"/>
    </xf>
    <xf numFmtId="0" fontId="11" fillId="0" borderId="244">
      <alignment horizontal="left" vertical="center" wrapText="1" indent="2"/>
    </xf>
    <xf numFmtId="0" fontId="11" fillId="0" borderId="331">
      <alignment horizontal="right" vertical="center"/>
    </xf>
    <xf numFmtId="4" fontId="11" fillId="31" borderId="248"/>
    <xf numFmtId="0" fontId="11" fillId="0" borderId="331">
      <alignment horizontal="right" vertical="center"/>
    </xf>
    <xf numFmtId="0" fontId="21" fillId="26" borderId="242" applyNumberFormat="0" applyAlignment="0" applyProtection="0"/>
    <xf numFmtId="4" fontId="11" fillId="0" borderId="419" applyFill="0" applyBorder="0" applyProtection="0">
      <alignment horizontal="right" vertical="center"/>
    </xf>
    <xf numFmtId="49" fontId="11" fillId="0" borderId="100" applyNumberFormat="0" applyFont="0" applyFill="0" applyBorder="0" applyProtection="0">
      <alignment horizontal="left" vertical="center" indent="2"/>
    </xf>
    <xf numFmtId="49" fontId="11" fillId="0" borderId="100" applyNumberFormat="0" applyFont="0" applyFill="0" applyBorder="0" applyProtection="0">
      <alignment horizontal="left" vertical="center" indent="2"/>
    </xf>
    <xf numFmtId="49" fontId="11" fillId="0" borderId="288" applyNumberFormat="0" applyFont="0" applyFill="0" applyBorder="0" applyProtection="0">
      <alignment horizontal="left" vertical="center" indent="2"/>
    </xf>
    <xf numFmtId="0" fontId="34" fillId="0" borderId="337" applyNumberFormat="0" applyFill="0" applyAlignment="0" applyProtection="0"/>
    <xf numFmtId="0" fontId="11" fillId="25" borderId="335">
      <alignment horizontal="left" vertical="center" wrapText="1" indent="2"/>
    </xf>
    <xf numFmtId="0" fontId="11" fillId="0" borderId="419">
      <alignment horizontal="right" vertical="center"/>
    </xf>
    <xf numFmtId="0" fontId="31" fillId="11" borderId="195" applyNumberFormat="0" applyAlignment="0" applyProtection="0"/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4" fontId="13" fillId="25" borderId="240">
      <alignment horizontal="right" vertical="center"/>
    </xf>
    <xf numFmtId="0" fontId="13" fillId="25" borderId="240">
      <alignment horizontal="right" vertical="center"/>
    </xf>
    <xf numFmtId="0" fontId="25" fillId="26" borderId="243" applyNumberFormat="0" applyAlignment="0" applyProtection="0"/>
    <xf numFmtId="0" fontId="25" fillId="26" borderId="243" applyNumberFormat="0" applyAlignment="0" applyProtection="0"/>
    <xf numFmtId="0" fontId="13" fillId="24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197" fontId="11" fillId="0" borderId="422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1" fillId="25" borderId="244">
      <alignment horizontal="left" vertical="center" wrapText="1" indent="2"/>
    </xf>
    <xf numFmtId="0" fontId="11" fillId="24" borderId="336">
      <alignment horizontal="left" vertical="center"/>
    </xf>
    <xf numFmtId="4" fontId="11" fillId="31" borderId="248"/>
    <xf numFmtId="0" fontId="22" fillId="26" borderId="333" applyNumberFormat="0" applyAlignment="0" applyProtection="0"/>
    <xf numFmtId="0" fontId="11" fillId="25" borderId="335">
      <alignment horizontal="left" vertical="center" wrapText="1" indent="2"/>
    </xf>
    <xf numFmtId="4" fontId="11" fillId="31" borderId="339"/>
    <xf numFmtId="0" fontId="11" fillId="24" borderId="336">
      <alignment horizontal="left" vertical="center"/>
    </xf>
    <xf numFmtId="0" fontId="32" fillId="11" borderId="195" applyNumberFormat="0" applyAlignment="0" applyProtection="0"/>
    <xf numFmtId="0" fontId="34" fillId="0" borderId="337" applyNumberFormat="0" applyFill="0" applyAlignment="0" applyProtection="0"/>
    <xf numFmtId="0" fontId="21" fillId="26" borderId="242" applyNumberFormat="0" applyAlignment="0" applyProtection="0"/>
    <xf numFmtId="0" fontId="13" fillId="25" borderId="149">
      <alignment horizontal="right" vertical="center"/>
    </xf>
    <xf numFmtId="0" fontId="13" fillId="25" borderId="149">
      <alignment horizontal="right" vertical="center"/>
    </xf>
    <xf numFmtId="4" fontId="11" fillId="0" borderId="419">
      <alignment horizontal="right" vertical="center"/>
    </xf>
    <xf numFmtId="4" fontId="11" fillId="0" borderId="419">
      <alignment horizontal="right" vertical="center"/>
    </xf>
    <xf numFmtId="0" fontId="11" fillId="0" borderId="419">
      <alignment horizontal="right" vertical="center"/>
    </xf>
    <xf numFmtId="0" fontId="57" fillId="0" borderId="340"/>
    <xf numFmtId="4" fontId="11" fillId="0" borderId="240" applyFill="0" applyBorder="0" applyProtection="0">
      <alignment horizontal="right" vertical="center"/>
    </xf>
    <xf numFmtId="4" fontId="11" fillId="0" borderId="240" applyFill="0" applyBorder="0" applyProtection="0">
      <alignment horizontal="right" vertical="center"/>
    </xf>
    <xf numFmtId="4" fontId="11" fillId="0" borderId="240" applyFill="0" applyBorder="0" applyProtection="0">
      <alignment horizontal="right" vertical="center"/>
    </xf>
    <xf numFmtId="4" fontId="11" fillId="0" borderId="240" applyFill="0" applyBorder="0" applyProtection="0">
      <alignment horizontal="right" vertical="center"/>
    </xf>
    <xf numFmtId="4" fontId="11" fillId="0" borderId="240" applyFill="0" applyBorder="0" applyProtection="0">
      <alignment horizontal="right" vertical="center"/>
    </xf>
    <xf numFmtId="4" fontId="11" fillId="0" borderId="240" applyFill="0" applyBorder="0" applyProtection="0">
      <alignment horizontal="right" vertical="center"/>
    </xf>
    <xf numFmtId="49" fontId="12" fillId="0" borderId="240" applyNumberFormat="0" applyFill="0" applyBorder="0" applyProtection="0">
      <alignment horizontal="left" vertical="center"/>
    </xf>
    <xf numFmtId="0" fontId="11" fillId="0" borderId="149">
      <alignment horizontal="right" vertical="center"/>
    </xf>
    <xf numFmtId="4" fontId="11" fillId="0" borderId="149">
      <alignment horizontal="right" vertical="center"/>
    </xf>
    <xf numFmtId="4" fontId="11" fillId="0" borderId="149">
      <alignment horizontal="right" vertical="center"/>
    </xf>
    <xf numFmtId="4" fontId="11" fillId="0" borderId="149">
      <alignment horizontal="right" vertical="center"/>
    </xf>
    <xf numFmtId="4" fontId="11" fillId="0" borderId="149">
      <alignment horizontal="right" vertical="center"/>
    </xf>
    <xf numFmtId="4" fontId="11" fillId="0" borderId="149">
      <alignment horizontal="right" vertical="center"/>
    </xf>
    <xf numFmtId="4" fontId="11" fillId="0" borderId="149">
      <alignment horizontal="right" vertical="center"/>
    </xf>
    <xf numFmtId="0" fontId="11" fillId="0" borderId="149">
      <alignment horizontal="right" vertical="center"/>
    </xf>
    <xf numFmtId="0" fontId="11" fillId="0" borderId="149">
      <alignment horizontal="right" vertical="center"/>
    </xf>
    <xf numFmtId="0" fontId="11" fillId="0" borderId="149">
      <alignment horizontal="right" vertical="center"/>
    </xf>
    <xf numFmtId="0" fontId="11" fillId="0" borderId="149">
      <alignment horizontal="right" vertical="center"/>
    </xf>
    <xf numFmtId="0" fontId="11" fillId="0" borderId="149">
      <alignment horizontal="right" vertical="center"/>
    </xf>
    <xf numFmtId="0" fontId="11" fillId="0" borderId="149">
      <alignment horizontal="right" vertical="center"/>
    </xf>
    <xf numFmtId="49" fontId="12" fillId="0" borderId="240" applyNumberFormat="0" applyFill="0" applyBorder="0" applyProtection="0">
      <alignment horizontal="left" vertical="center"/>
    </xf>
    <xf numFmtId="0" fontId="11" fillId="0" borderId="248" applyNumberFormat="0" applyFill="0" applyAlignment="0" applyProtection="0"/>
    <xf numFmtId="4" fontId="11" fillId="0" borderId="331" applyFill="0" applyBorder="0" applyProtection="0">
      <alignment horizontal="right" vertical="center"/>
    </xf>
    <xf numFmtId="4" fontId="13" fillId="24" borderId="240">
      <alignment horizontal="right" vertical="center"/>
    </xf>
    <xf numFmtId="4" fontId="13" fillId="24" borderId="240">
      <alignment horizontal="right" vertical="center"/>
    </xf>
    <xf numFmtId="4" fontId="13" fillId="24" borderId="240">
      <alignment horizontal="right" vertical="center"/>
    </xf>
    <xf numFmtId="0" fontId="20" fillId="24" borderId="240">
      <alignment horizontal="right" vertical="center"/>
    </xf>
    <xf numFmtId="4" fontId="13" fillId="25" borderId="240">
      <alignment horizontal="right" vertical="center"/>
    </xf>
    <xf numFmtId="0" fontId="21" fillId="26" borderId="242" applyNumberFormat="0" applyAlignment="0" applyProtection="0"/>
    <xf numFmtId="0" fontId="21" fillId="26" borderId="242" applyNumberFormat="0" applyAlignment="0" applyProtection="0"/>
    <xf numFmtId="0" fontId="21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2" fillId="26" borderId="242" applyNumberFormat="0" applyAlignment="0" applyProtection="0"/>
    <xf numFmtId="0" fontId="21" fillId="26" borderId="242" applyNumberFormat="0" applyAlignment="0" applyProtection="0"/>
    <xf numFmtId="0" fontId="57" fillId="0" borderId="423"/>
    <xf numFmtId="0" fontId="25" fillId="26" borderId="243" applyNumberFormat="0" applyAlignment="0" applyProtection="0"/>
    <xf numFmtId="0" fontId="25" fillId="26" borderId="243" applyNumberFormat="0" applyAlignment="0" applyProtection="0"/>
    <xf numFmtId="0" fontId="25" fillId="26" borderId="243" applyNumberFormat="0" applyAlignment="0" applyProtection="0"/>
    <xf numFmtId="0" fontId="11" fillId="0" borderId="240" applyNumberFormat="0" applyFill="0" applyAlignment="0" applyProtection="0"/>
    <xf numFmtId="0" fontId="57" fillId="0" borderId="153"/>
    <xf numFmtId="0" fontId="11" fillId="0" borderId="331" applyNumberFormat="0" applyFill="0" applyAlignment="0" applyProtection="0"/>
    <xf numFmtId="0" fontId="34" fillId="0" borderId="337" applyNumberFormat="0" applyFill="0" applyAlignment="0" applyProtection="0"/>
    <xf numFmtId="0" fontId="34" fillId="0" borderId="337" applyNumberFormat="0" applyFill="0" applyAlignment="0" applyProtection="0"/>
    <xf numFmtId="0" fontId="34" fillId="0" borderId="337" applyNumberFormat="0" applyFill="0" applyAlignment="0" applyProtection="0"/>
    <xf numFmtId="169" fontId="11" fillId="33" borderId="422" applyNumberFormat="0" applyFont="0" applyBorder="0" applyAlignment="0" applyProtection="0">
      <alignment horizontal="right" vertical="center"/>
    </xf>
    <xf numFmtId="49" fontId="12" fillId="0" borderId="240" applyNumberFormat="0" applyFill="0" applyBorder="0" applyProtection="0">
      <alignment horizontal="left" vertical="center"/>
    </xf>
    <xf numFmtId="0" fontId="17" fillId="32" borderId="247" applyNumberFormat="0" applyFont="0" applyAlignment="0" applyProtection="0"/>
    <xf numFmtId="169" fontId="11" fillId="33" borderId="422" applyNumberFormat="0" applyFont="0" applyBorder="0" applyAlignment="0" applyProtection="0">
      <alignment horizontal="right" vertical="center"/>
    </xf>
    <xf numFmtId="0" fontId="57" fillId="0" borderId="249"/>
    <xf numFmtId="0" fontId="10" fillId="32" borderId="338" applyNumberFormat="0" applyFont="0" applyAlignment="0" applyProtection="0"/>
    <xf numFmtId="0" fontId="22" fillId="26" borderId="333" applyNumberFormat="0" applyAlignment="0" applyProtection="0"/>
    <xf numFmtId="4" fontId="11" fillId="0" borderId="331">
      <alignment horizontal="right" vertical="center"/>
    </xf>
    <xf numFmtId="4" fontId="11" fillId="0" borderId="331">
      <alignment horizontal="right" vertical="center"/>
    </xf>
    <xf numFmtId="4" fontId="11" fillId="0" borderId="331" applyFill="0" applyBorder="0" applyProtection="0">
      <alignment horizontal="right" vertical="center"/>
    </xf>
    <xf numFmtId="4" fontId="11" fillId="0" borderId="331" applyFill="0" applyBorder="0" applyProtection="0">
      <alignment horizontal="right" vertical="center"/>
    </xf>
    <xf numFmtId="49" fontId="12" fillId="0" borderId="331" applyNumberFormat="0" applyFill="0" applyBorder="0" applyProtection="0">
      <alignment horizontal="left" vertical="center"/>
    </xf>
    <xf numFmtId="0" fontId="10" fillId="32" borderId="338" applyNumberFormat="0" applyFont="0" applyAlignment="0" applyProtection="0"/>
    <xf numFmtId="4" fontId="11" fillId="0" borderId="419" applyFill="0" applyBorder="0" applyProtection="0">
      <alignment horizontal="right" vertical="center"/>
    </xf>
    <xf numFmtId="4" fontId="11" fillId="0" borderId="419" applyFill="0" applyBorder="0" applyProtection="0">
      <alignment horizontal="right" vertical="center"/>
    </xf>
    <xf numFmtId="4" fontId="11" fillId="0" borderId="419" applyFill="0" applyBorder="0" applyProtection="0">
      <alignment horizontal="right" vertical="center"/>
    </xf>
    <xf numFmtId="4" fontId="11" fillId="0" borderId="419" applyFill="0" applyBorder="0" applyProtection="0">
      <alignment horizontal="right" vertical="center"/>
    </xf>
    <xf numFmtId="49" fontId="12" fillId="0" borderId="419" applyNumberFormat="0" applyFill="0" applyBorder="0" applyProtection="0">
      <alignment horizontal="left" vertical="center"/>
    </xf>
    <xf numFmtId="49" fontId="12" fillId="0" borderId="419" applyNumberFormat="0" applyFill="0" applyBorder="0" applyProtection="0">
      <alignment horizontal="left" vertical="center"/>
    </xf>
    <xf numFmtId="4" fontId="11" fillId="31" borderId="422"/>
    <xf numFmtId="169" fontId="11" fillId="33" borderId="291" applyNumberFormat="0" applyFont="0" applyBorder="0" applyAlignment="0" applyProtection="0">
      <alignment horizontal="right" vertical="center"/>
    </xf>
    <xf numFmtId="4" fontId="11" fillId="0" borderId="288" applyFill="0" applyBorder="0" applyProtection="0">
      <alignment horizontal="right" vertical="center"/>
    </xf>
    <xf numFmtId="49" fontId="11" fillId="0" borderId="419" applyNumberFormat="0" applyFont="0" applyFill="0" applyBorder="0" applyProtection="0">
      <alignment horizontal="left" vertical="center" indent="2"/>
    </xf>
    <xf numFmtId="4" fontId="11" fillId="31" borderId="200"/>
    <xf numFmtId="0" fontId="10" fillId="32" borderId="199" applyNumberFormat="0" applyFont="0" applyAlignment="0" applyProtection="0"/>
    <xf numFmtId="49" fontId="12" fillId="0" borderId="192" applyNumberFormat="0" applyFill="0" applyBorder="0" applyProtection="0">
      <alignment horizontal="left" vertical="center"/>
    </xf>
    <xf numFmtId="49" fontId="12" fillId="0" borderId="192" applyNumberFormat="0" applyFill="0" applyBorder="0" applyProtection="0">
      <alignment horizontal="left" vertical="center"/>
    </xf>
    <xf numFmtId="4" fontId="11" fillId="0" borderId="192" applyFill="0" applyBorder="0" applyProtection="0">
      <alignment horizontal="right" vertical="center"/>
    </xf>
    <xf numFmtId="4" fontId="11" fillId="0" borderId="192" applyFill="0" applyBorder="0" applyProtection="0">
      <alignment horizontal="right" vertical="center"/>
    </xf>
    <xf numFmtId="4" fontId="11" fillId="0" borderId="192" applyFill="0" applyBorder="0" applyProtection="0">
      <alignment horizontal="right" vertical="center"/>
    </xf>
    <xf numFmtId="4" fontId="11" fillId="0" borderId="192" applyFill="0" applyBorder="0" applyProtection="0">
      <alignment horizontal="right" vertical="center"/>
    </xf>
    <xf numFmtId="4" fontId="11" fillId="0" borderId="192" applyFill="0" applyBorder="0" applyProtection="0">
      <alignment horizontal="right" vertical="center"/>
    </xf>
    <xf numFmtId="4" fontId="11" fillId="0" borderId="192" applyFill="0" applyBorder="0" applyProtection="0">
      <alignment horizontal="right" vertical="center"/>
    </xf>
    <xf numFmtId="4" fontId="11" fillId="0" borderId="192" applyFill="0" applyBorder="0" applyProtection="0">
      <alignment horizontal="right" vertical="center"/>
    </xf>
    <xf numFmtId="0" fontId="20" fillId="24" borderId="379">
      <alignment horizontal="right" vertical="center"/>
    </xf>
    <xf numFmtId="4" fontId="13" fillId="24" borderId="379">
      <alignment horizontal="right" vertical="center"/>
    </xf>
    <xf numFmtId="49" fontId="12" fillId="0" borderId="379" applyNumberFormat="0" applyFill="0" applyBorder="0" applyProtection="0">
      <alignment horizontal="left" vertical="center"/>
    </xf>
    <xf numFmtId="0" fontId="11" fillId="0" borderId="379">
      <alignment horizontal="right" vertical="center"/>
    </xf>
    <xf numFmtId="197" fontId="11" fillId="0" borderId="291">
      <alignment horizontal="right" vertical="center"/>
    </xf>
    <xf numFmtId="49" fontId="11" fillId="0" borderId="331" applyNumberFormat="0" applyFont="0" applyFill="0" applyBorder="0" applyProtection="0">
      <alignment horizontal="left" vertical="center" indent="2"/>
    </xf>
    <xf numFmtId="0" fontId="11" fillId="0" borderId="291" applyNumberFormat="0" applyFill="0" applyAlignment="0" applyProtection="0"/>
    <xf numFmtId="0" fontId="57" fillId="0" borderId="292"/>
    <xf numFmtId="0" fontId="11" fillId="0" borderId="379">
      <alignment horizontal="right" vertical="center"/>
    </xf>
    <xf numFmtId="4" fontId="11" fillId="31" borderId="291"/>
    <xf numFmtId="169" fontId="11" fillId="33" borderId="291" applyNumberFormat="0" applyFont="0" applyBorder="0" applyAlignment="0" applyProtection="0">
      <alignment horizontal="right" vertical="center"/>
    </xf>
    <xf numFmtId="0" fontId="22" fillId="26" borderId="194" applyNumberFormat="0" applyAlignment="0" applyProtection="0"/>
    <xf numFmtId="49" fontId="11" fillId="0" borderId="149" applyNumberFormat="0" applyFont="0" applyFill="0" applyBorder="0" applyProtection="0">
      <alignment horizontal="left" vertical="center" indent="2"/>
    </xf>
    <xf numFmtId="4" fontId="13" fillId="25" borderId="240">
      <alignment horizontal="right" vertical="center"/>
    </xf>
    <xf numFmtId="0" fontId="22" fillId="26" borderId="194" applyNumberFormat="0" applyAlignment="0" applyProtection="0"/>
    <xf numFmtId="0" fontId="10" fillId="32" borderId="199" applyNumberFormat="0" applyFont="0" applyAlignment="0" applyProtection="0"/>
    <xf numFmtId="0" fontId="57" fillId="0" borderId="110"/>
    <xf numFmtId="0" fontId="11" fillId="0" borderId="192" applyNumberFormat="0" applyFill="0" applyAlignment="0" applyProtection="0"/>
    <xf numFmtId="0" fontId="22" fillId="26" borderId="194" applyNumberFormat="0" applyAlignment="0" applyProtection="0"/>
    <xf numFmtId="0" fontId="11" fillId="31" borderId="291"/>
    <xf numFmtId="0" fontId="11" fillId="31" borderId="291"/>
    <xf numFmtId="0" fontId="11" fillId="31" borderId="291"/>
    <xf numFmtId="0" fontId="11" fillId="31" borderId="291"/>
    <xf numFmtId="0" fontId="11" fillId="31" borderId="291"/>
    <xf numFmtId="0" fontId="11" fillId="31" borderId="291"/>
    <xf numFmtId="4" fontId="11" fillId="31" borderId="291"/>
    <xf numFmtId="4" fontId="11" fillId="31" borderId="291"/>
    <xf numFmtId="4" fontId="11" fillId="31" borderId="291"/>
    <xf numFmtId="4" fontId="11" fillId="31" borderId="291"/>
    <xf numFmtId="4" fontId="11" fillId="31" borderId="291"/>
    <xf numFmtId="4" fontId="11" fillId="31" borderId="291"/>
    <xf numFmtId="169" fontId="11" fillId="33" borderId="291" applyNumberFormat="0" applyFont="0" applyBorder="0" applyAlignment="0" applyProtection="0">
      <alignment horizontal="right" vertical="center"/>
    </xf>
    <xf numFmtId="4" fontId="11" fillId="0" borderId="192">
      <alignment horizontal="right" vertical="center"/>
    </xf>
    <xf numFmtId="0" fontId="11" fillId="0" borderId="288" applyNumberFormat="0" applyFill="0" applyAlignment="0" applyProtection="0"/>
    <xf numFmtId="49" fontId="12" fillId="0" borderId="288" applyNumberFormat="0" applyFill="0" applyBorder="0" applyProtection="0">
      <alignment horizontal="left" vertical="center"/>
    </xf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31" fillId="11" borderId="195" applyNumberFormat="0" applyAlignment="0" applyProtection="0"/>
    <xf numFmtId="0" fontId="31" fillId="11" borderId="195" applyNumberFormat="0" applyAlignment="0" applyProtection="0"/>
    <xf numFmtId="4" fontId="13" fillId="24" borderId="240">
      <alignment horizontal="right" vertical="center"/>
    </xf>
    <xf numFmtId="0" fontId="10" fillId="32" borderId="199" applyNumberFormat="0" applyFont="0" applyAlignment="0" applyProtection="0"/>
    <xf numFmtId="0" fontId="10" fillId="32" borderId="199" applyNumberFormat="0" applyFont="0" applyAlignment="0" applyProtection="0"/>
    <xf numFmtId="49" fontId="12" fillId="0" borderId="109" applyNumberFormat="0" applyFill="0" applyBorder="0" applyProtection="0">
      <alignment horizontal="left" vertical="center"/>
    </xf>
    <xf numFmtId="197" fontId="11" fillId="0" borderId="109">
      <alignment horizontal="right" vertical="center"/>
    </xf>
    <xf numFmtId="0" fontId="13" fillId="24" borderId="240">
      <alignment horizontal="right" vertical="center"/>
    </xf>
    <xf numFmtId="0" fontId="13" fillId="24" borderId="240">
      <alignment horizontal="right" vertical="center"/>
    </xf>
    <xf numFmtId="0" fontId="11" fillId="0" borderId="109" applyNumberFormat="0" applyFill="0" applyAlignment="0" applyProtection="0"/>
    <xf numFmtId="4" fontId="11" fillId="0" borderId="109" applyFill="0" applyBorder="0" applyProtection="0">
      <alignment horizontal="right" vertical="center"/>
    </xf>
    <xf numFmtId="169" fontId="11" fillId="33" borderId="200" applyNumberFormat="0" applyFont="0" applyBorder="0" applyAlignment="0" applyProtection="0">
      <alignment horizontal="right" vertical="center"/>
    </xf>
    <xf numFmtId="0" fontId="17" fillId="32" borderId="199" applyNumberFormat="0" applyFont="0" applyAlignment="0" applyProtection="0"/>
    <xf numFmtId="0" fontId="57" fillId="0" borderId="110"/>
    <xf numFmtId="0" fontId="22" fillId="26" borderId="194" applyNumberFormat="0" applyAlignment="0" applyProtection="0"/>
    <xf numFmtId="0" fontId="11" fillId="24" borderId="57">
      <alignment horizontal="left" vertical="center"/>
    </xf>
    <xf numFmtId="0" fontId="11" fillId="0" borderId="105">
      <alignment horizontal="left" vertical="center" wrapText="1" indent="2"/>
    </xf>
    <xf numFmtId="0" fontId="20" fillId="24" borderId="379">
      <alignment horizontal="right" vertical="center"/>
    </xf>
    <xf numFmtId="0" fontId="11" fillId="31" borderId="291"/>
    <xf numFmtId="0" fontId="11" fillId="31" borderId="291"/>
    <xf numFmtId="0" fontId="11" fillId="31" borderId="291"/>
    <xf numFmtId="0" fontId="11" fillId="31" borderId="291"/>
    <xf numFmtId="0" fontId="11" fillId="31" borderId="291"/>
    <xf numFmtId="0" fontId="11" fillId="31" borderId="291"/>
    <xf numFmtId="0" fontId="11" fillId="31" borderId="291"/>
    <xf numFmtId="4" fontId="11" fillId="31" borderId="291"/>
    <xf numFmtId="4" fontId="11" fillId="31" borderId="291"/>
    <xf numFmtId="4" fontId="11" fillId="31" borderId="291"/>
    <xf numFmtId="4" fontId="11" fillId="31" borderId="291"/>
    <xf numFmtId="4" fontId="11" fillId="31" borderId="291"/>
    <xf numFmtId="0" fontId="11" fillId="31" borderId="291"/>
    <xf numFmtId="169" fontId="11" fillId="33" borderId="291" applyNumberFormat="0" applyFont="0" applyBorder="0" applyAlignment="0" applyProtection="0">
      <alignment horizontal="right" vertical="center"/>
    </xf>
    <xf numFmtId="169" fontId="11" fillId="33" borderId="291" applyNumberFormat="0" applyFont="0" applyBorder="0" applyAlignment="0" applyProtection="0">
      <alignment horizontal="right" vertical="center"/>
    </xf>
    <xf numFmtId="4" fontId="11" fillId="0" borderId="192">
      <alignment horizontal="right" vertical="center"/>
    </xf>
    <xf numFmtId="4" fontId="11" fillId="0" borderId="192">
      <alignment horizontal="right" vertical="center"/>
    </xf>
    <xf numFmtId="49" fontId="12" fillId="0" borderId="288" applyNumberFormat="0" applyFill="0" applyBorder="0" applyProtection="0">
      <alignment horizontal="left" vertical="center"/>
    </xf>
    <xf numFmtId="49" fontId="12" fillId="0" borderId="288" applyNumberFormat="0" applyFill="0" applyBorder="0" applyProtection="0">
      <alignment horizontal="left" vertical="center"/>
    </xf>
    <xf numFmtId="49" fontId="11" fillId="0" borderId="109" applyNumberFormat="0" applyFont="0" applyFill="0" applyBorder="0" applyProtection="0">
      <alignment horizontal="left" vertical="center" indent="2"/>
    </xf>
    <xf numFmtId="49" fontId="12" fillId="0" borderId="288" applyNumberFormat="0" applyFill="0" applyBorder="0" applyProtection="0">
      <alignment horizontal="left" vertical="center"/>
    </xf>
    <xf numFmtId="49" fontId="12" fillId="0" borderId="288" applyNumberFormat="0" applyFill="0" applyBorder="0" applyProtection="0">
      <alignment horizontal="left" vertical="center"/>
    </xf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31" fillId="11" borderId="195" applyNumberFormat="0" applyAlignment="0" applyProtection="0"/>
    <xf numFmtId="0" fontId="31" fillId="11" borderId="195" applyNumberFormat="0" applyAlignment="0" applyProtection="0"/>
    <xf numFmtId="0" fontId="31" fillId="11" borderId="195" applyNumberFormat="0" applyAlignment="0" applyProtection="0"/>
    <xf numFmtId="0" fontId="22" fillId="26" borderId="194" applyNumberFormat="0" applyAlignment="0" applyProtection="0"/>
    <xf numFmtId="0" fontId="17" fillId="32" borderId="247" applyNumberFormat="0" applyFont="0" applyAlignment="0" applyProtection="0"/>
    <xf numFmtId="0" fontId="20" fillId="24" borderId="240">
      <alignment horizontal="right" vertical="center"/>
    </xf>
    <xf numFmtId="0" fontId="13" fillId="25" borderId="240">
      <alignment horizontal="right" vertical="center"/>
    </xf>
    <xf numFmtId="0" fontId="32" fillId="11" borderId="243" applyNumberFormat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13" fillId="24" borderId="240">
      <alignment horizontal="right" vertical="center"/>
    </xf>
    <xf numFmtId="0" fontId="13" fillId="24" borderId="240">
      <alignment horizontal="right" vertical="center"/>
    </xf>
    <xf numFmtId="0" fontId="11" fillId="31" borderId="109"/>
    <xf numFmtId="0" fontId="11" fillId="31" borderId="109"/>
    <xf numFmtId="0" fontId="11" fillId="31" borderId="109"/>
    <xf numFmtId="0" fontId="11" fillId="31" borderId="109"/>
    <xf numFmtId="0" fontId="11" fillId="31" borderId="109"/>
    <xf numFmtId="0" fontId="11" fillId="31" borderId="109"/>
    <xf numFmtId="0" fontId="11" fillId="31" borderId="109"/>
    <xf numFmtId="0" fontId="11" fillId="31" borderId="109"/>
    <xf numFmtId="0" fontId="11" fillId="31" borderId="109"/>
    <xf numFmtId="0" fontId="11" fillId="31" borderId="109"/>
    <xf numFmtId="0" fontId="11" fillId="31" borderId="109"/>
    <xf numFmtId="0" fontId="11" fillId="31" borderId="109"/>
    <xf numFmtId="0" fontId="11" fillId="31" borderId="109"/>
    <xf numFmtId="4" fontId="11" fillId="31" borderId="109"/>
    <xf numFmtId="4" fontId="11" fillId="31" borderId="109"/>
    <xf numFmtId="4" fontId="11" fillId="31" borderId="109"/>
    <xf numFmtId="4" fontId="11" fillId="31" borderId="109"/>
    <xf numFmtId="4" fontId="11" fillId="31" borderId="109"/>
    <xf numFmtId="4" fontId="11" fillId="31" borderId="109"/>
    <xf numFmtId="4" fontId="11" fillId="31" borderId="109"/>
    <xf numFmtId="4" fontId="11" fillId="31" borderId="109"/>
    <xf numFmtId="4" fontId="11" fillId="31" borderId="109"/>
    <xf numFmtId="4" fontId="11" fillId="31" borderId="109"/>
    <xf numFmtId="4" fontId="11" fillId="31" borderId="109"/>
    <xf numFmtId="4" fontId="11" fillId="31" borderId="109"/>
    <xf numFmtId="0" fontId="11" fillId="31" borderId="109"/>
    <xf numFmtId="169" fontId="11" fillId="33" borderId="109" applyNumberFormat="0" applyFont="0" applyBorder="0" applyAlignment="0" applyProtection="0">
      <alignment horizontal="right" vertical="center"/>
    </xf>
    <xf numFmtId="169" fontId="11" fillId="33" borderId="109" applyNumberFormat="0" applyFont="0" applyBorder="0" applyAlignment="0" applyProtection="0">
      <alignment horizontal="right" vertical="center"/>
    </xf>
    <xf numFmtId="169" fontId="11" fillId="33" borderId="109" applyNumberFormat="0" applyFont="0" applyBorder="0" applyAlignment="0" applyProtection="0">
      <alignment horizontal="right" vertical="center"/>
    </xf>
    <xf numFmtId="169" fontId="11" fillId="33" borderId="109" applyNumberFormat="0" applyFont="0" applyBorder="0" applyAlignment="0" applyProtection="0">
      <alignment horizontal="right" vertical="center"/>
    </xf>
    <xf numFmtId="169" fontId="11" fillId="33" borderId="109" applyNumberFormat="0" applyFont="0" applyBorder="0" applyAlignment="0" applyProtection="0">
      <alignment horizontal="right" vertical="center"/>
    </xf>
    <xf numFmtId="169" fontId="11" fillId="33" borderId="109" applyNumberFormat="0" applyFont="0" applyBorder="0" applyAlignment="0" applyProtection="0">
      <alignment horizontal="right" vertical="center"/>
    </xf>
    <xf numFmtId="169" fontId="11" fillId="33" borderId="109" applyNumberFormat="0" applyFont="0" applyBorder="0" applyAlignment="0" applyProtection="0">
      <alignment horizontal="right" vertical="center"/>
    </xf>
    <xf numFmtId="169" fontId="11" fillId="33" borderId="109" applyNumberFormat="0" applyFont="0" applyBorder="0" applyAlignment="0" applyProtection="0">
      <alignment horizontal="right" vertical="center"/>
    </xf>
    <xf numFmtId="169" fontId="11" fillId="33" borderId="109" applyNumberFormat="0" applyFont="0" applyBorder="0" applyAlignment="0" applyProtection="0">
      <alignment horizontal="right" vertical="center"/>
    </xf>
    <xf numFmtId="169" fontId="11" fillId="33" borderId="109" applyNumberFormat="0" applyFont="0" applyBorder="0" applyAlignment="0" applyProtection="0">
      <alignment horizontal="right" vertical="center"/>
    </xf>
    <xf numFmtId="169" fontId="11" fillId="33" borderId="109" applyNumberFormat="0" applyFont="0" applyBorder="0" applyAlignment="0" applyProtection="0">
      <alignment horizontal="right" vertical="center"/>
    </xf>
    <xf numFmtId="169" fontId="11" fillId="33" borderId="109" applyNumberFormat="0" applyFont="0" applyBorder="0" applyAlignment="0" applyProtection="0">
      <alignment horizontal="right" vertical="center"/>
    </xf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10" fillId="32" borderId="108" applyNumberFormat="0" applyFont="0" applyAlignment="0" applyProtection="0"/>
    <xf numFmtId="0" fontId="10" fillId="32" borderId="108" applyNumberFormat="0" applyFont="0" applyAlignment="0" applyProtection="0"/>
    <xf numFmtId="0" fontId="10" fillId="32" borderId="108" applyNumberFormat="0" applyFont="0" applyAlignment="0" applyProtection="0"/>
    <xf numFmtId="0" fontId="10" fillId="32" borderId="108" applyNumberFormat="0" applyFont="0" applyAlignment="0" applyProtection="0"/>
    <xf numFmtId="0" fontId="10" fillId="32" borderId="108" applyNumberFormat="0" applyFont="0" applyAlignment="0" applyProtection="0"/>
    <xf numFmtId="0" fontId="10" fillId="32" borderId="108" applyNumberFormat="0" applyFont="0" applyAlignment="0" applyProtection="0"/>
    <xf numFmtId="0" fontId="10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0" fontId="17" fillId="32" borderId="108" applyNumberFormat="0" applyFont="0" applyAlignment="0" applyProtection="0"/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0" fontId="17" fillId="32" borderId="290" applyNumberFormat="0" applyFont="0" applyAlignment="0" applyProtection="0"/>
    <xf numFmtId="49" fontId="11" fillId="0" borderId="240" applyNumberFormat="0" applyFont="0" applyFill="0" applyBorder="0" applyProtection="0">
      <alignment horizontal="left" vertical="center" indent="2"/>
    </xf>
    <xf numFmtId="0" fontId="31" fillId="11" borderId="334" applyNumberFormat="0" applyAlignment="0" applyProtection="0"/>
    <xf numFmtId="0" fontId="11" fillId="0" borderId="100" applyNumberFormat="0" applyFill="0" applyAlignment="0" applyProtection="0"/>
    <xf numFmtId="0" fontId="11" fillId="0" borderId="100" applyNumberFormat="0" applyFill="0" applyAlignment="0" applyProtection="0"/>
    <xf numFmtId="0" fontId="11" fillId="0" borderId="100" applyNumberFormat="0" applyFill="0" applyAlignment="0" applyProtection="0"/>
    <xf numFmtId="0" fontId="11" fillId="0" borderId="100" applyNumberFormat="0" applyFill="0" applyAlignment="0" applyProtection="0"/>
    <xf numFmtId="0" fontId="11" fillId="0" borderId="100" applyNumberFormat="0" applyFill="0" applyAlignment="0" applyProtection="0"/>
    <xf numFmtId="0" fontId="11" fillId="0" borderId="100" applyNumberFormat="0" applyFill="0" applyAlignment="0" applyProtection="0"/>
    <xf numFmtId="0" fontId="11" fillId="0" borderId="100" applyNumberFormat="0" applyFill="0" applyAlignment="0" applyProtection="0"/>
    <xf numFmtId="0" fontId="11" fillId="0" borderId="100" applyNumberFormat="0" applyFill="0" applyAlignment="0" applyProtection="0"/>
    <xf numFmtId="0" fontId="11" fillId="0" borderId="100" applyNumberFormat="0" applyFill="0" applyAlignment="0" applyProtection="0"/>
    <xf numFmtId="0" fontId="11" fillId="0" borderId="100" applyNumberFormat="0" applyFill="0" applyAlignment="0" applyProtection="0"/>
    <xf numFmtId="0" fontId="11" fillId="0" borderId="100" applyNumberFormat="0" applyFill="0" applyAlignment="0" applyProtection="0"/>
    <xf numFmtId="0" fontId="11" fillId="0" borderId="100" applyNumberFormat="0" applyFill="0" applyAlignment="0" applyProtection="0"/>
    <xf numFmtId="49" fontId="12" fillId="0" borderId="100" applyNumberFormat="0" applyFill="0" applyBorder="0" applyProtection="0">
      <alignment horizontal="left" vertical="center"/>
    </xf>
    <xf numFmtId="49" fontId="12" fillId="0" borderId="100" applyNumberFormat="0" applyFill="0" applyBorder="0" applyProtection="0">
      <alignment horizontal="left" vertical="center"/>
    </xf>
    <xf numFmtId="49" fontId="12" fillId="0" borderId="100" applyNumberFormat="0" applyFill="0" applyBorder="0" applyProtection="0">
      <alignment horizontal="left" vertical="center"/>
    </xf>
    <xf numFmtId="49" fontId="12" fillId="0" borderId="100" applyNumberFormat="0" applyFill="0" applyBorder="0" applyProtection="0">
      <alignment horizontal="left" vertical="center"/>
    </xf>
    <xf numFmtId="49" fontId="12" fillId="0" borderId="100" applyNumberFormat="0" applyFill="0" applyBorder="0" applyProtection="0">
      <alignment horizontal="left" vertical="center"/>
    </xf>
    <xf numFmtId="49" fontId="12" fillId="0" borderId="100" applyNumberFormat="0" applyFill="0" applyBorder="0" applyProtection="0">
      <alignment horizontal="left" vertical="center"/>
    </xf>
    <xf numFmtId="49" fontId="12" fillId="0" borderId="100" applyNumberFormat="0" applyFill="0" applyBorder="0" applyProtection="0">
      <alignment horizontal="left" vertical="center"/>
    </xf>
    <xf numFmtId="49" fontId="12" fillId="0" borderId="100" applyNumberFormat="0" applyFill="0" applyBorder="0" applyProtection="0">
      <alignment horizontal="left" vertical="center"/>
    </xf>
    <xf numFmtId="49" fontId="12" fillId="0" borderId="100" applyNumberFormat="0" applyFill="0" applyBorder="0" applyProtection="0">
      <alignment horizontal="left" vertical="center"/>
    </xf>
    <xf numFmtId="49" fontId="12" fillId="0" borderId="100" applyNumberFormat="0" applyFill="0" applyBorder="0" applyProtection="0">
      <alignment horizontal="left" vertical="center"/>
    </xf>
    <xf numFmtId="49" fontId="12" fillId="0" borderId="100" applyNumberFormat="0" applyFill="0" applyBorder="0" applyProtection="0">
      <alignment horizontal="left" vertical="center"/>
    </xf>
    <xf numFmtId="49" fontId="12" fillId="0" borderId="100" applyNumberFormat="0" applyFill="0" applyBorder="0" applyProtection="0">
      <alignment horizontal="lef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4" fontId="11" fillId="0" borderId="100" applyFill="0" applyBorder="0" applyProtection="0">
      <alignment horizontal="right" vertical="center"/>
    </xf>
    <xf numFmtId="0" fontId="17" fillId="32" borderId="290" applyNumberFormat="0" applyFont="0" applyAlignment="0" applyProtection="0"/>
    <xf numFmtId="0" fontId="17" fillId="32" borderId="290" applyNumberFormat="0" applyFont="0" applyAlignment="0" applyProtection="0"/>
    <xf numFmtId="0" fontId="57" fillId="0" borderId="201"/>
    <xf numFmtId="4" fontId="11" fillId="0" borderId="288" applyFill="0" applyBorder="0" applyProtection="0">
      <alignment horizontal="right" vertical="center"/>
    </xf>
    <xf numFmtId="0" fontId="17" fillId="32" borderId="290" applyNumberFormat="0" applyFont="0" applyAlignment="0" applyProtection="0"/>
    <xf numFmtId="0" fontId="11" fillId="0" borderId="288">
      <alignment horizontal="right" vertical="center"/>
    </xf>
    <xf numFmtId="0" fontId="11" fillId="0" borderId="288">
      <alignment horizontal="right" vertical="center"/>
    </xf>
    <xf numFmtId="0" fontId="11" fillId="0" borderId="288">
      <alignment horizontal="right" vertical="center"/>
    </xf>
    <xf numFmtId="4" fontId="11" fillId="0" borderId="288">
      <alignment horizontal="right" vertical="center"/>
    </xf>
    <xf numFmtId="4" fontId="11" fillId="0" borderId="288">
      <alignment horizontal="right" vertical="center"/>
    </xf>
    <xf numFmtId="4" fontId="11" fillId="0" borderId="288">
      <alignment horizontal="right" vertical="center"/>
    </xf>
    <xf numFmtId="4" fontId="11" fillId="0" borderId="288">
      <alignment horizontal="right" vertical="center"/>
    </xf>
    <xf numFmtId="4" fontId="11" fillId="0" borderId="288">
      <alignment horizontal="right" vertical="center"/>
    </xf>
    <xf numFmtId="4" fontId="11" fillId="0" borderId="288">
      <alignment horizontal="right" vertical="center"/>
    </xf>
    <xf numFmtId="0" fontId="11" fillId="0" borderId="288">
      <alignment horizontal="right" vertical="center"/>
    </xf>
    <xf numFmtId="49" fontId="12" fillId="0" borderId="379" applyNumberFormat="0" applyFill="0" applyBorder="0" applyProtection="0">
      <alignment horizontal="lef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25" borderId="335">
      <alignment horizontal="left" vertical="center" wrapText="1" indent="2"/>
    </xf>
    <xf numFmtId="0" fontId="17" fillId="32" borderId="290" applyNumberFormat="0" applyFont="0" applyAlignment="0" applyProtection="0"/>
    <xf numFmtId="0" fontId="17" fillId="32" borderId="290" applyNumberFormat="0" applyFont="0" applyAlignment="0" applyProtection="0"/>
    <xf numFmtId="49" fontId="12" fillId="0" borderId="200" applyNumberFormat="0" applyFill="0" applyBorder="0" applyProtection="0">
      <alignment horizontal="left" vertical="center"/>
    </xf>
    <xf numFmtId="197" fontId="11" fillId="0" borderId="200">
      <alignment horizontal="right" vertical="center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49" fontId="12" fillId="0" borderId="379" applyNumberFormat="0" applyFill="0" applyBorder="0" applyProtection="0">
      <alignment horizontal="left" vertical="center"/>
    </xf>
    <xf numFmtId="0" fontId="11" fillId="0" borderId="200" applyNumberFormat="0" applyFill="0" applyAlignment="0" applyProtection="0"/>
    <xf numFmtId="4" fontId="11" fillId="0" borderId="200" applyFill="0" applyBorder="0" applyProtection="0">
      <alignment horizontal="right" vertical="center"/>
    </xf>
    <xf numFmtId="0" fontId="10" fillId="32" borderId="290" applyNumberFormat="0" applyFont="0" applyAlignment="0" applyProtection="0"/>
    <xf numFmtId="0" fontId="57" fillId="0" borderId="201"/>
    <xf numFmtId="4" fontId="11" fillId="0" borderId="288" applyFill="0" applyBorder="0" applyProtection="0">
      <alignment horizontal="right" vertical="center"/>
    </xf>
    <xf numFmtId="0" fontId="17" fillId="32" borderId="290" applyNumberFormat="0" applyFont="0" applyAlignment="0" applyProtection="0"/>
    <xf numFmtId="0" fontId="11" fillId="0" borderId="196">
      <alignment horizontal="left" vertical="center" wrapText="1" indent="2"/>
    </xf>
    <xf numFmtId="0" fontId="11" fillId="0" borderId="288">
      <alignment horizontal="right" vertical="center"/>
    </xf>
    <xf numFmtId="0" fontId="11" fillId="0" borderId="288">
      <alignment horizontal="right" vertical="center"/>
    </xf>
    <xf numFmtId="0" fontId="11" fillId="0" borderId="288">
      <alignment horizontal="right" vertical="center"/>
    </xf>
    <xf numFmtId="4" fontId="11" fillId="0" borderId="288">
      <alignment horizontal="right" vertical="center"/>
    </xf>
    <xf numFmtId="4" fontId="11" fillId="0" borderId="288">
      <alignment horizontal="right" vertical="center"/>
    </xf>
    <xf numFmtId="4" fontId="11" fillId="0" borderId="288">
      <alignment horizontal="right" vertical="center"/>
    </xf>
    <xf numFmtId="4" fontId="11" fillId="0" borderId="288">
      <alignment horizontal="right" vertical="center"/>
    </xf>
    <xf numFmtId="4" fontId="11" fillId="0" borderId="288">
      <alignment horizontal="right" vertical="center"/>
    </xf>
    <xf numFmtId="4" fontId="11" fillId="0" borderId="288">
      <alignment horizontal="righ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49" fontId="11" fillId="0" borderId="200" applyNumberFormat="0" applyFont="0" applyFill="0" applyBorder="0" applyProtection="0">
      <alignment horizontal="left" vertical="center" indent="2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0" fontId="10" fillId="32" borderId="290" applyNumberFormat="0" applyFont="0" applyAlignment="0" applyProtection="0"/>
    <xf numFmtId="0" fontId="11" fillId="31" borderId="339"/>
    <xf numFmtId="0" fontId="11" fillId="24" borderId="336">
      <alignment horizontal="left" vertical="center"/>
    </xf>
    <xf numFmtId="0" fontId="34" fillId="0" borderId="337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11" fillId="25" borderId="335">
      <alignment horizontal="left" vertical="center" wrapText="1" indent="2"/>
    </xf>
    <xf numFmtId="0" fontId="11" fillId="25" borderId="335">
      <alignment horizontal="left" vertical="center" wrapText="1" indent="2"/>
    </xf>
    <xf numFmtId="0" fontId="11" fillId="31" borderId="200"/>
    <xf numFmtId="0" fontId="11" fillId="31" borderId="200"/>
    <xf numFmtId="0" fontId="11" fillId="31" borderId="200"/>
    <xf numFmtId="0" fontId="11" fillId="31" borderId="200"/>
    <xf numFmtId="0" fontId="11" fillId="31" borderId="200"/>
    <xf numFmtId="0" fontId="11" fillId="31" borderId="200"/>
    <xf numFmtId="0" fontId="11" fillId="31" borderId="200"/>
    <xf numFmtId="0" fontId="11" fillId="31" borderId="200"/>
    <xf numFmtId="0" fontId="11" fillId="31" borderId="200"/>
    <xf numFmtId="0" fontId="11" fillId="31" borderId="200"/>
    <xf numFmtId="0" fontId="11" fillId="31" borderId="200"/>
    <xf numFmtId="0" fontId="11" fillId="31" borderId="200"/>
    <xf numFmtId="0" fontId="11" fillId="31" borderId="200"/>
    <xf numFmtId="4" fontId="11" fillId="31" borderId="200"/>
    <xf numFmtId="4" fontId="11" fillId="31" borderId="200"/>
    <xf numFmtId="4" fontId="11" fillId="31" borderId="200"/>
    <xf numFmtId="4" fontId="11" fillId="31" borderId="200"/>
    <xf numFmtId="4" fontId="11" fillId="31" borderId="200"/>
    <xf numFmtId="4" fontId="11" fillId="31" borderId="200"/>
    <xf numFmtId="4" fontId="11" fillId="31" borderId="200"/>
    <xf numFmtId="4" fontId="11" fillId="31" borderId="200"/>
    <xf numFmtId="4" fontId="11" fillId="31" borderId="200"/>
    <xf numFmtId="4" fontId="11" fillId="31" borderId="200"/>
    <xf numFmtId="4" fontId="11" fillId="31" borderId="200"/>
    <xf numFmtId="169" fontId="11" fillId="33" borderId="200" applyNumberFormat="0" applyFont="0" applyBorder="0" applyAlignment="0" applyProtection="0">
      <alignment horizontal="right" vertical="center"/>
    </xf>
    <xf numFmtId="169" fontId="11" fillId="33" borderId="200" applyNumberFormat="0" applyFont="0" applyBorder="0" applyAlignment="0" applyProtection="0">
      <alignment horizontal="right" vertical="center"/>
    </xf>
    <xf numFmtId="169" fontId="11" fillId="33" borderId="200" applyNumberFormat="0" applyFont="0" applyBorder="0" applyAlignment="0" applyProtection="0">
      <alignment horizontal="right" vertical="center"/>
    </xf>
    <xf numFmtId="169" fontId="11" fillId="33" borderId="200" applyNumberFormat="0" applyFont="0" applyBorder="0" applyAlignment="0" applyProtection="0">
      <alignment horizontal="right" vertical="center"/>
    </xf>
    <xf numFmtId="169" fontId="11" fillId="33" borderId="200" applyNumberFormat="0" applyFont="0" applyBorder="0" applyAlignment="0" applyProtection="0">
      <alignment horizontal="right" vertical="center"/>
    </xf>
    <xf numFmtId="169" fontId="11" fillId="33" borderId="200" applyNumberFormat="0" applyFont="0" applyBorder="0" applyAlignment="0" applyProtection="0">
      <alignment horizontal="right" vertical="center"/>
    </xf>
    <xf numFmtId="169" fontId="11" fillId="33" borderId="200" applyNumberFormat="0" applyFont="0" applyBorder="0" applyAlignment="0" applyProtection="0">
      <alignment horizontal="right" vertical="center"/>
    </xf>
    <xf numFmtId="169" fontId="11" fillId="33" borderId="200" applyNumberFormat="0" applyFont="0" applyBorder="0" applyAlignment="0" applyProtection="0">
      <alignment horizontal="right" vertical="center"/>
    </xf>
    <xf numFmtId="169" fontId="11" fillId="33" borderId="200" applyNumberFormat="0" applyFont="0" applyBorder="0" applyAlignment="0" applyProtection="0">
      <alignment horizontal="right" vertical="center"/>
    </xf>
    <xf numFmtId="169" fontId="11" fillId="33" borderId="200" applyNumberFormat="0" applyFont="0" applyBorder="0" applyAlignment="0" applyProtection="0">
      <alignment horizontal="right" vertical="center"/>
    </xf>
    <xf numFmtId="0" fontId="17" fillId="32" borderId="199" applyNumberFormat="0" applyFont="0" applyAlignment="0" applyProtection="0"/>
    <xf numFmtId="0" fontId="17" fillId="32" borderId="199" applyNumberFormat="0" applyFont="0" applyAlignment="0" applyProtection="0"/>
    <xf numFmtId="0" fontId="11" fillId="0" borderId="100">
      <alignment horizontal="right" vertical="center"/>
    </xf>
    <xf numFmtId="0" fontId="11" fillId="0" borderId="100">
      <alignment horizontal="right" vertical="center"/>
    </xf>
    <xf numFmtId="0" fontId="11" fillId="0" borderId="100">
      <alignment horizontal="right" vertical="center"/>
    </xf>
    <xf numFmtId="0" fontId="11" fillId="0" borderId="100">
      <alignment horizontal="right" vertical="center"/>
    </xf>
    <xf numFmtId="0" fontId="11" fillId="0" borderId="100">
      <alignment horizontal="right" vertical="center"/>
    </xf>
    <xf numFmtId="0" fontId="11" fillId="0" borderId="100">
      <alignment horizontal="right" vertical="center"/>
    </xf>
    <xf numFmtId="0" fontId="11" fillId="0" borderId="100">
      <alignment horizontal="right" vertical="center"/>
    </xf>
    <xf numFmtId="0" fontId="11" fillId="0" borderId="100">
      <alignment horizontal="right" vertical="center"/>
    </xf>
    <xf numFmtId="0" fontId="11" fillId="0" borderId="100">
      <alignment horizontal="right" vertical="center"/>
    </xf>
    <xf numFmtId="0" fontId="11" fillId="0" borderId="100">
      <alignment horizontal="right" vertical="center"/>
    </xf>
    <xf numFmtId="0" fontId="11" fillId="0" borderId="100">
      <alignment horizontal="right" vertical="center"/>
    </xf>
    <xf numFmtId="0" fontId="11" fillId="0" borderId="100">
      <alignment horizontal="right" vertical="center"/>
    </xf>
    <xf numFmtId="4" fontId="11" fillId="0" borderId="100">
      <alignment horizontal="right" vertical="center"/>
    </xf>
    <xf numFmtId="4" fontId="11" fillId="0" borderId="100">
      <alignment horizontal="right" vertical="center"/>
    </xf>
    <xf numFmtId="4" fontId="11" fillId="0" borderId="100">
      <alignment horizontal="right" vertical="center"/>
    </xf>
    <xf numFmtId="4" fontId="11" fillId="0" borderId="100">
      <alignment horizontal="right" vertical="center"/>
    </xf>
    <xf numFmtId="4" fontId="11" fillId="0" borderId="100">
      <alignment horizontal="right" vertical="center"/>
    </xf>
    <xf numFmtId="4" fontId="11" fillId="0" borderId="100">
      <alignment horizontal="right" vertical="center"/>
    </xf>
    <xf numFmtId="4" fontId="11" fillId="0" borderId="100">
      <alignment horizontal="right" vertical="center"/>
    </xf>
    <xf numFmtId="4" fontId="11" fillId="0" borderId="100">
      <alignment horizontal="right" vertical="center"/>
    </xf>
    <xf numFmtId="4" fontId="11" fillId="0" borderId="100">
      <alignment horizontal="right" vertical="center"/>
    </xf>
    <xf numFmtId="4" fontId="11" fillId="0" borderId="100">
      <alignment horizontal="right" vertical="center"/>
    </xf>
    <xf numFmtId="4" fontId="11" fillId="0" borderId="100">
      <alignment horizontal="right" vertical="center"/>
    </xf>
    <xf numFmtId="4" fontId="11" fillId="0" borderId="100">
      <alignment horizontal="right" vertical="center"/>
    </xf>
    <xf numFmtId="0" fontId="11" fillId="0" borderId="100">
      <alignment horizontal="right" vertical="center"/>
    </xf>
    <xf numFmtId="0" fontId="17" fillId="32" borderId="199" applyNumberFormat="0" applyFont="0" applyAlignment="0" applyProtection="0"/>
    <xf numFmtId="0" fontId="17" fillId="32" borderId="199" applyNumberFormat="0" applyFont="0" applyAlignment="0" applyProtection="0"/>
    <xf numFmtId="0" fontId="17" fillId="32" borderId="199" applyNumberFormat="0" applyFont="0" applyAlignment="0" applyProtection="0"/>
    <xf numFmtId="0" fontId="17" fillId="32" borderId="199" applyNumberFormat="0" applyFont="0" applyAlignment="0" applyProtection="0"/>
    <xf numFmtId="0" fontId="17" fillId="32" borderId="199" applyNumberFormat="0" applyFont="0" applyAlignment="0" applyProtection="0"/>
    <xf numFmtId="0" fontId="17" fillId="32" borderId="199" applyNumberFormat="0" applyFon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17" fillId="32" borderId="199" applyNumberFormat="0" applyFont="0" applyAlignment="0" applyProtection="0"/>
    <xf numFmtId="0" fontId="17" fillId="32" borderId="199" applyNumberFormat="0" applyFont="0" applyAlignment="0" applyProtection="0"/>
    <xf numFmtId="0" fontId="17" fillId="32" borderId="199" applyNumberFormat="0" applyFont="0" applyAlignment="0" applyProtection="0"/>
    <xf numFmtId="0" fontId="17" fillId="32" borderId="199" applyNumberFormat="0" applyFont="0" applyAlignment="0" applyProtection="0"/>
    <xf numFmtId="49" fontId="12" fillId="0" borderId="379" applyNumberFormat="0" applyFill="0" applyBorder="0" applyProtection="0">
      <alignment horizontal="left" vertical="center"/>
    </xf>
    <xf numFmtId="0" fontId="57" fillId="0" borderId="292"/>
    <xf numFmtId="0" fontId="11" fillId="0" borderId="379" applyNumberFormat="0" applyFill="0" applyAlignment="0" applyProtection="0"/>
    <xf numFmtId="0" fontId="11" fillId="0" borderId="192" applyNumberFormat="0" applyFill="0" applyAlignment="0" applyProtection="0"/>
    <xf numFmtId="0" fontId="11" fillId="0" borderId="192" applyNumberFormat="0" applyFill="0" applyAlignment="0" applyProtection="0"/>
    <xf numFmtId="0" fontId="11" fillId="0" borderId="192" applyNumberFormat="0" applyFill="0" applyAlignment="0" applyProtection="0"/>
    <xf numFmtId="0" fontId="11" fillId="0" borderId="192" applyNumberFormat="0" applyFill="0" applyAlignment="0" applyProtection="0"/>
    <xf numFmtId="0" fontId="11" fillId="0" borderId="192" applyNumberFormat="0" applyFill="0" applyAlignment="0" applyProtection="0"/>
    <xf numFmtId="49" fontId="12" fillId="0" borderId="192" applyNumberFormat="0" applyFill="0" applyBorder="0" applyProtection="0">
      <alignment horizontal="left" vertical="center"/>
    </xf>
    <xf numFmtId="49" fontId="12" fillId="0" borderId="192" applyNumberFormat="0" applyFill="0" applyBorder="0" applyProtection="0">
      <alignment horizontal="left" vertical="center"/>
    </xf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4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0" fontId="33" fillId="0" borderId="107" applyNumberFormat="0" applyFill="0" applyAlignment="0" applyProtection="0"/>
    <xf numFmtId="49" fontId="12" fillId="0" borderId="192" applyNumberFormat="0" applyFill="0" applyBorder="0" applyProtection="0">
      <alignment horizontal="left" vertical="center"/>
    </xf>
    <xf numFmtId="49" fontId="12" fillId="0" borderId="192" applyNumberFormat="0" applyFill="0" applyBorder="0" applyProtection="0">
      <alignment horizontal="left" vertical="center"/>
    </xf>
    <xf numFmtId="0" fontId="31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2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0" fontId="31" fillId="11" borderId="104" applyNumberFormat="0" applyAlignment="0" applyProtection="0"/>
    <xf numFmtId="49" fontId="12" fillId="0" borderId="192" applyNumberFormat="0" applyFill="0" applyBorder="0" applyProtection="0">
      <alignment horizontal="left" vertical="center"/>
    </xf>
    <xf numFmtId="49" fontId="12" fillId="0" borderId="192" applyNumberFormat="0" applyFill="0" applyBorder="0" applyProtection="0">
      <alignment horizontal="left" vertical="center"/>
    </xf>
    <xf numFmtId="0" fontId="11" fillId="24" borderId="106">
      <alignment horizontal="left" vertical="center"/>
    </xf>
    <xf numFmtId="0" fontId="11" fillId="24" borderId="106">
      <alignment horizontal="left" vertical="center"/>
    </xf>
    <xf numFmtId="0" fontId="11" fillId="24" borderId="106">
      <alignment horizontal="left" vertical="center"/>
    </xf>
    <xf numFmtId="0" fontId="11" fillId="24" borderId="106">
      <alignment horizontal="left" vertical="center"/>
    </xf>
    <xf numFmtId="0" fontId="11" fillId="24" borderId="106">
      <alignment horizontal="left" vertical="center"/>
    </xf>
    <xf numFmtId="0" fontId="11" fillId="24" borderId="106">
      <alignment horizontal="left" vertical="center"/>
    </xf>
    <xf numFmtId="0" fontId="11" fillId="24" borderId="106">
      <alignment horizontal="left" vertical="center"/>
    </xf>
    <xf numFmtId="0" fontId="11" fillId="24" borderId="106">
      <alignment horizontal="left" vertical="center"/>
    </xf>
    <xf numFmtId="0" fontId="11" fillId="24" borderId="106">
      <alignment horizontal="left" vertical="center"/>
    </xf>
    <xf numFmtId="0" fontId="11" fillId="24" borderId="106">
      <alignment horizontal="left" vertical="center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0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11" fillId="25" borderId="105">
      <alignment horizontal="left" vertical="center" wrapText="1" indent="2"/>
    </xf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6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5" fillId="26" borderId="104" applyNumberFormat="0" applyAlignment="0" applyProtection="0"/>
    <xf numFmtId="0" fontId="21" fillId="26" borderId="103" applyNumberFormat="0" applyAlignment="0" applyProtection="0"/>
    <xf numFmtId="0" fontId="21" fillId="26" borderId="103" applyNumberFormat="0" applyAlignment="0" applyProtection="0"/>
    <xf numFmtId="0" fontId="21" fillId="26" borderId="103" applyNumberFormat="0" applyAlignment="0" applyProtection="0"/>
    <xf numFmtId="0" fontId="21" fillId="26" borderId="103" applyNumberFormat="0" applyAlignment="0" applyProtection="0"/>
    <xf numFmtId="0" fontId="21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2" fillId="26" borderId="103" applyNumberFormat="0" applyAlignment="0" applyProtection="0"/>
    <xf numFmtId="0" fontId="21" fillId="26" borderId="103" applyNumberFormat="0" applyAlignment="0" applyProtection="0"/>
    <xf numFmtId="0" fontId="21" fillId="26" borderId="103" applyNumberFormat="0" applyAlignment="0" applyProtection="0"/>
    <xf numFmtId="0" fontId="21" fillId="26" borderId="103" applyNumberFormat="0" applyAlignment="0" applyProtection="0"/>
    <xf numFmtId="0" fontId="21" fillId="26" borderId="103" applyNumberFormat="0" applyAlignment="0" applyProtection="0"/>
    <xf numFmtId="0" fontId="21" fillId="26" borderId="103" applyNumberFormat="0" applyAlignment="0" applyProtection="0"/>
    <xf numFmtId="0" fontId="21" fillId="26" borderId="103" applyNumberFormat="0" applyAlignment="0" applyProtection="0"/>
    <xf numFmtId="0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102">
      <alignment horizontal="right" vertical="center"/>
    </xf>
    <xf numFmtId="4" fontId="13" fillId="25" borderId="102">
      <alignment horizontal="right" vertical="center"/>
    </xf>
    <xf numFmtId="4" fontId="13" fillId="25" borderId="102">
      <alignment horizontal="right" vertical="center"/>
    </xf>
    <xf numFmtId="4" fontId="13" fillId="25" borderId="102">
      <alignment horizontal="right" vertical="center"/>
    </xf>
    <xf numFmtId="4" fontId="13" fillId="25" borderId="102">
      <alignment horizontal="right" vertical="center"/>
    </xf>
    <xf numFmtId="4" fontId="13" fillId="25" borderId="102">
      <alignment horizontal="right" vertical="center"/>
    </xf>
    <xf numFmtId="4" fontId="13" fillId="25" borderId="102">
      <alignment horizontal="right" vertical="center"/>
    </xf>
    <xf numFmtId="4" fontId="13" fillId="25" borderId="102">
      <alignment horizontal="right" vertical="center"/>
    </xf>
    <xf numFmtId="4" fontId="13" fillId="25" borderId="102">
      <alignment horizontal="right" vertical="center"/>
    </xf>
    <xf numFmtId="4" fontId="13" fillId="25" borderId="102">
      <alignment horizontal="right" vertical="center"/>
    </xf>
    <xf numFmtId="4" fontId="13" fillId="25" borderId="102">
      <alignment horizontal="right" vertical="center"/>
    </xf>
    <xf numFmtId="4" fontId="13" fillId="25" borderId="102">
      <alignment horizontal="right" vertical="center"/>
    </xf>
    <xf numFmtId="4" fontId="13" fillId="25" borderId="102">
      <alignment horizontal="right" vertical="center"/>
    </xf>
    <xf numFmtId="0" fontId="13" fillId="25" borderId="102">
      <alignment horizontal="right" vertical="center"/>
    </xf>
    <xf numFmtId="0" fontId="13" fillId="25" borderId="57">
      <alignment horizontal="right" vertical="center"/>
    </xf>
    <xf numFmtId="0" fontId="13" fillId="25" borderId="57">
      <alignment horizontal="right" vertical="center"/>
    </xf>
    <xf numFmtId="0" fontId="13" fillId="25" borderId="57">
      <alignment horizontal="right" vertical="center"/>
    </xf>
    <xf numFmtId="0" fontId="13" fillId="25" borderId="57">
      <alignment horizontal="right" vertical="center"/>
    </xf>
    <xf numFmtId="0" fontId="13" fillId="25" borderId="57">
      <alignment horizontal="right" vertical="center"/>
    </xf>
    <xf numFmtId="0" fontId="13" fillId="25" borderId="57">
      <alignment horizontal="right" vertical="center"/>
    </xf>
    <xf numFmtId="0" fontId="13" fillId="25" borderId="57">
      <alignment horizontal="right" vertical="center"/>
    </xf>
    <xf numFmtId="0" fontId="13" fillId="25" borderId="57">
      <alignment horizontal="right" vertical="center"/>
    </xf>
    <xf numFmtId="0" fontId="13" fillId="25" borderId="57">
      <alignment horizontal="right" vertical="center"/>
    </xf>
    <xf numFmtId="0" fontId="13" fillId="25" borderId="57">
      <alignment horizontal="right" vertical="center"/>
    </xf>
    <xf numFmtId="4" fontId="13" fillId="25" borderId="57">
      <alignment horizontal="right" vertical="center"/>
    </xf>
    <xf numFmtId="4" fontId="13" fillId="25" borderId="57">
      <alignment horizontal="right" vertical="center"/>
    </xf>
    <xf numFmtId="4" fontId="13" fillId="25" borderId="57">
      <alignment horizontal="right" vertical="center"/>
    </xf>
    <xf numFmtId="4" fontId="13" fillId="25" borderId="57">
      <alignment horizontal="right" vertical="center"/>
    </xf>
    <xf numFmtId="4" fontId="13" fillId="25" borderId="57">
      <alignment horizontal="right" vertical="center"/>
    </xf>
    <xf numFmtId="4" fontId="13" fillId="25" borderId="57">
      <alignment horizontal="right" vertical="center"/>
    </xf>
    <xf numFmtId="4" fontId="13" fillId="25" borderId="57">
      <alignment horizontal="right" vertical="center"/>
    </xf>
    <xf numFmtId="4" fontId="13" fillId="25" borderId="57">
      <alignment horizontal="right" vertical="center"/>
    </xf>
    <xf numFmtId="4" fontId="13" fillId="25" borderId="57">
      <alignment horizontal="right" vertical="center"/>
    </xf>
    <xf numFmtId="4" fontId="13" fillId="25" borderId="57">
      <alignment horizontal="right" vertical="center"/>
    </xf>
    <xf numFmtId="0" fontId="13" fillId="25" borderId="57">
      <alignment horizontal="right" vertical="center"/>
    </xf>
    <xf numFmtId="4" fontId="13" fillId="25" borderId="379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0" fontId="13" fillId="25" borderId="100">
      <alignment horizontal="right" vertical="center"/>
    </xf>
    <xf numFmtId="0" fontId="20" fillId="24" borderId="379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0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4" fontId="13" fillId="25" borderId="100">
      <alignment horizontal="right" vertical="center"/>
    </xf>
    <xf numFmtId="0" fontId="20" fillId="24" borderId="379">
      <alignment horizontal="right" vertical="center"/>
    </xf>
    <xf numFmtId="0" fontId="20" fillId="24" borderId="100">
      <alignment horizontal="right" vertical="center"/>
    </xf>
    <xf numFmtId="0" fontId="20" fillId="24" borderId="100">
      <alignment horizontal="right" vertical="center"/>
    </xf>
    <xf numFmtId="0" fontId="20" fillId="24" borderId="100">
      <alignment horizontal="right" vertical="center"/>
    </xf>
    <xf numFmtId="0" fontId="20" fillId="24" borderId="100">
      <alignment horizontal="right" vertical="center"/>
    </xf>
    <xf numFmtId="0" fontId="20" fillId="24" borderId="100">
      <alignment horizontal="right" vertical="center"/>
    </xf>
    <xf numFmtId="0" fontId="20" fillId="24" borderId="100">
      <alignment horizontal="right" vertical="center"/>
    </xf>
    <xf numFmtId="0" fontId="20" fillId="24" borderId="100">
      <alignment horizontal="right" vertical="center"/>
    </xf>
    <xf numFmtId="0" fontId="20" fillId="24" borderId="100">
      <alignment horizontal="right" vertical="center"/>
    </xf>
    <xf numFmtId="0" fontId="20" fillId="24" borderId="100">
      <alignment horizontal="right" vertical="center"/>
    </xf>
    <xf numFmtId="0" fontId="20" fillId="24" borderId="100">
      <alignment horizontal="right" vertical="center"/>
    </xf>
    <xf numFmtId="0" fontId="20" fillId="24" borderId="100">
      <alignment horizontal="right" vertical="center"/>
    </xf>
    <xf numFmtId="0" fontId="20" fillId="24" borderId="100">
      <alignment horizontal="right" vertical="center"/>
    </xf>
    <xf numFmtId="4" fontId="20" fillId="24" borderId="100">
      <alignment horizontal="right" vertical="center"/>
    </xf>
    <xf numFmtId="4" fontId="20" fillId="24" borderId="100">
      <alignment horizontal="right" vertical="center"/>
    </xf>
    <xf numFmtId="4" fontId="20" fillId="24" borderId="100">
      <alignment horizontal="right" vertical="center"/>
    </xf>
    <xf numFmtId="4" fontId="20" fillId="24" borderId="100">
      <alignment horizontal="right" vertical="center"/>
    </xf>
    <xf numFmtId="4" fontId="20" fillId="24" borderId="100">
      <alignment horizontal="right" vertical="center"/>
    </xf>
    <xf numFmtId="4" fontId="20" fillId="24" borderId="100">
      <alignment horizontal="right" vertical="center"/>
    </xf>
    <xf numFmtId="4" fontId="20" fillId="24" borderId="100">
      <alignment horizontal="right" vertical="center"/>
    </xf>
    <xf numFmtId="4" fontId="20" fillId="24" borderId="100">
      <alignment horizontal="right" vertical="center"/>
    </xf>
    <xf numFmtId="4" fontId="20" fillId="24" borderId="100">
      <alignment horizontal="right" vertical="center"/>
    </xf>
    <xf numFmtId="4" fontId="20" fillId="24" borderId="100">
      <alignment horizontal="right" vertical="center"/>
    </xf>
    <xf numFmtId="4" fontId="20" fillId="24" borderId="100">
      <alignment horizontal="right" vertical="center"/>
    </xf>
    <xf numFmtId="4" fontId="20" fillId="24" borderId="100">
      <alignment horizontal="right" vertical="center"/>
    </xf>
    <xf numFmtId="0" fontId="20" fillId="24" borderId="100">
      <alignment horizontal="right" vertical="center"/>
    </xf>
    <xf numFmtId="49" fontId="11" fillId="0" borderId="291" applyNumberFormat="0" applyFont="0" applyFill="0" applyBorder="0" applyProtection="0">
      <alignment horizontal="left" vertical="center" indent="2"/>
    </xf>
    <xf numFmtId="0" fontId="13" fillId="24" borderId="100">
      <alignment horizontal="right" vertical="center"/>
    </xf>
    <xf numFmtId="0" fontId="13" fillId="24" borderId="100">
      <alignment horizontal="right" vertical="center"/>
    </xf>
    <xf numFmtId="0" fontId="13" fillId="24" borderId="100">
      <alignment horizontal="right" vertical="center"/>
    </xf>
    <xf numFmtId="0" fontId="13" fillId="24" borderId="100">
      <alignment horizontal="right" vertical="center"/>
    </xf>
    <xf numFmtId="0" fontId="13" fillId="24" borderId="100">
      <alignment horizontal="right" vertical="center"/>
    </xf>
    <xf numFmtId="0" fontId="13" fillId="24" borderId="100">
      <alignment horizontal="right" vertical="center"/>
    </xf>
    <xf numFmtId="0" fontId="13" fillId="24" borderId="100">
      <alignment horizontal="right" vertical="center"/>
    </xf>
    <xf numFmtId="0" fontId="13" fillId="24" borderId="100">
      <alignment horizontal="right" vertical="center"/>
    </xf>
    <xf numFmtId="0" fontId="13" fillId="24" borderId="100">
      <alignment horizontal="right" vertical="center"/>
    </xf>
    <xf numFmtId="0" fontId="13" fillId="24" borderId="100">
      <alignment horizontal="right" vertical="center"/>
    </xf>
    <xf numFmtId="0" fontId="13" fillId="24" borderId="100">
      <alignment horizontal="right" vertical="center"/>
    </xf>
    <xf numFmtId="0" fontId="13" fillId="24" borderId="100">
      <alignment horizontal="right" vertical="center"/>
    </xf>
    <xf numFmtId="4" fontId="13" fillId="24" borderId="100">
      <alignment horizontal="right" vertical="center"/>
    </xf>
    <xf numFmtId="4" fontId="13" fillId="24" borderId="100">
      <alignment horizontal="right" vertical="center"/>
    </xf>
    <xf numFmtId="4" fontId="13" fillId="24" borderId="100">
      <alignment horizontal="right" vertical="center"/>
    </xf>
    <xf numFmtId="4" fontId="13" fillId="24" borderId="100">
      <alignment horizontal="right" vertical="center"/>
    </xf>
    <xf numFmtId="4" fontId="13" fillId="24" borderId="100">
      <alignment horizontal="right" vertical="center"/>
    </xf>
    <xf numFmtId="4" fontId="13" fillId="24" borderId="100">
      <alignment horizontal="right" vertical="center"/>
    </xf>
    <xf numFmtId="4" fontId="13" fillId="24" borderId="100">
      <alignment horizontal="right" vertical="center"/>
    </xf>
    <xf numFmtId="4" fontId="13" fillId="24" borderId="100">
      <alignment horizontal="right" vertical="center"/>
    </xf>
    <xf numFmtId="4" fontId="13" fillId="24" borderId="100">
      <alignment horizontal="right" vertical="center"/>
    </xf>
    <xf numFmtId="4" fontId="13" fillId="24" borderId="100">
      <alignment horizontal="right" vertical="center"/>
    </xf>
    <xf numFmtId="4" fontId="13" fillId="24" borderId="100">
      <alignment horizontal="right" vertical="center"/>
    </xf>
    <xf numFmtId="4" fontId="13" fillId="24" borderId="100">
      <alignment horizontal="right" vertical="center"/>
    </xf>
    <xf numFmtId="0" fontId="13" fillId="24" borderId="100">
      <alignment horizontal="right" vertical="center"/>
    </xf>
    <xf numFmtId="0" fontId="20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0" fontId="13" fillId="24" borderId="379">
      <alignment horizontal="right" vertical="center"/>
    </xf>
    <xf numFmtId="0" fontId="11" fillId="0" borderId="379" applyNumberFormat="0" applyFill="0" applyAlignment="0" applyProtection="0"/>
    <xf numFmtId="4" fontId="11" fillId="31" borderId="422"/>
    <xf numFmtId="49" fontId="11" fillId="0" borderId="331" applyNumberFormat="0" applyFont="0" applyFill="0" applyBorder="0" applyProtection="0">
      <alignment horizontal="left" vertical="center" indent="2"/>
    </xf>
    <xf numFmtId="169" fontId="11" fillId="33" borderId="291" applyNumberFormat="0" applyFont="0" applyBorder="0" applyAlignment="0" applyProtection="0">
      <alignment horizontal="right" vertical="center"/>
    </xf>
    <xf numFmtId="0" fontId="10" fillId="32" borderId="290" applyNumberFormat="0" applyFont="0" applyAlignment="0" applyProtection="0"/>
    <xf numFmtId="0" fontId="10" fillId="32" borderId="290" applyNumberFormat="0" applyFont="0" applyAlignment="0" applyProtection="0"/>
    <xf numFmtId="0" fontId="11" fillId="0" borderId="192">
      <alignment horizontal="right" vertical="center"/>
    </xf>
    <xf numFmtId="0" fontId="11" fillId="0" borderId="192">
      <alignment horizontal="right" vertical="center"/>
    </xf>
    <xf numFmtId="0" fontId="11" fillId="0" borderId="192">
      <alignment horizontal="right" vertical="center"/>
    </xf>
    <xf numFmtId="0" fontId="11" fillId="0" borderId="192">
      <alignment horizontal="right" vertical="center"/>
    </xf>
    <xf numFmtId="0" fontId="11" fillId="0" borderId="192">
      <alignment horizontal="right" vertical="center"/>
    </xf>
    <xf numFmtId="0" fontId="11" fillId="0" borderId="192">
      <alignment horizontal="right" vertical="center"/>
    </xf>
    <xf numFmtId="0" fontId="11" fillId="0" borderId="192">
      <alignment horizontal="right" vertical="center"/>
    </xf>
    <xf numFmtId="0" fontId="11" fillId="0" borderId="192">
      <alignment horizontal="right" vertical="center"/>
    </xf>
    <xf numFmtId="0" fontId="11" fillId="0" borderId="192">
      <alignment horizontal="right" vertical="center"/>
    </xf>
    <xf numFmtId="0" fontId="11" fillId="0" borderId="192">
      <alignment horizontal="right" vertical="center"/>
    </xf>
    <xf numFmtId="0" fontId="11" fillId="0" borderId="192">
      <alignment horizontal="right" vertical="center"/>
    </xf>
    <xf numFmtId="0" fontId="11" fillId="0" borderId="192">
      <alignment horizontal="right" vertical="center"/>
    </xf>
    <xf numFmtId="4" fontId="11" fillId="0" borderId="192">
      <alignment horizontal="right" vertical="center"/>
    </xf>
    <xf numFmtId="49" fontId="11" fillId="0" borderId="57" applyNumberFormat="0" applyFont="0" applyFill="0" applyBorder="0" applyProtection="0">
      <alignment horizontal="left" vertical="center" indent="5"/>
    </xf>
    <xf numFmtId="49" fontId="11" fillId="0" borderId="57" applyNumberFormat="0" applyFont="0" applyFill="0" applyBorder="0" applyProtection="0">
      <alignment horizontal="left" vertical="center" indent="5"/>
    </xf>
    <xf numFmtId="49" fontId="11" fillId="0" borderId="57" applyNumberFormat="0" applyFont="0" applyFill="0" applyBorder="0" applyProtection="0">
      <alignment horizontal="left" vertical="center" indent="5"/>
    </xf>
    <xf numFmtId="49" fontId="11" fillId="0" borderId="57" applyNumberFormat="0" applyFont="0" applyFill="0" applyBorder="0" applyProtection="0">
      <alignment horizontal="left" vertical="center" indent="5"/>
    </xf>
    <xf numFmtId="49" fontId="11" fillId="0" borderId="57" applyNumberFormat="0" applyFont="0" applyFill="0" applyBorder="0" applyProtection="0">
      <alignment horizontal="left" vertical="center" indent="5"/>
    </xf>
    <xf numFmtId="49" fontId="11" fillId="0" borderId="57" applyNumberFormat="0" applyFont="0" applyFill="0" applyBorder="0" applyProtection="0">
      <alignment horizontal="left" vertical="center" indent="5"/>
    </xf>
    <xf numFmtId="49" fontId="11" fillId="0" borderId="57" applyNumberFormat="0" applyFont="0" applyFill="0" applyBorder="0" applyProtection="0">
      <alignment horizontal="left" vertical="center" indent="5"/>
    </xf>
    <xf numFmtId="49" fontId="11" fillId="0" borderId="57" applyNumberFormat="0" applyFont="0" applyFill="0" applyBorder="0" applyProtection="0">
      <alignment horizontal="left" vertical="center" indent="5"/>
    </xf>
    <xf numFmtId="49" fontId="11" fillId="0" borderId="57" applyNumberFormat="0" applyFont="0" applyFill="0" applyBorder="0" applyProtection="0">
      <alignment horizontal="left" vertical="center" indent="5"/>
    </xf>
    <xf numFmtId="49" fontId="11" fillId="0" borderId="57" applyNumberFormat="0" applyFont="0" applyFill="0" applyBorder="0" applyProtection="0">
      <alignment horizontal="left" vertical="center" indent="5"/>
    </xf>
    <xf numFmtId="4" fontId="11" fillId="0" borderId="192">
      <alignment horizontal="right" vertical="center"/>
    </xf>
    <xf numFmtId="4" fontId="11" fillId="0" borderId="192">
      <alignment horizontal="right" vertical="center"/>
    </xf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11" fillId="0" borderId="288" applyNumberFormat="0" applyFill="0" applyAlignment="0" applyProtection="0"/>
    <xf numFmtId="0" fontId="11" fillId="0" borderId="288" applyNumberFormat="0" applyFill="0" applyAlignment="0" applyProtection="0"/>
    <xf numFmtId="0" fontId="11" fillId="0" borderId="288" applyNumberFormat="0" applyFill="0" applyAlignment="0" applyProtection="0"/>
    <xf numFmtId="0" fontId="11" fillId="0" borderId="288" applyNumberFormat="0" applyFill="0" applyAlignment="0" applyProtection="0"/>
    <xf numFmtId="0" fontId="11" fillId="0" borderId="288" applyNumberFormat="0" applyFill="0" applyAlignment="0" applyProtection="0"/>
    <xf numFmtId="0" fontId="11" fillId="0" borderId="288" applyNumberFormat="0" applyFill="0" applyAlignment="0" applyProtection="0"/>
    <xf numFmtId="0" fontId="11" fillId="0" borderId="288" applyNumberFormat="0" applyFill="0" applyAlignment="0" applyProtection="0"/>
    <xf numFmtId="0" fontId="11" fillId="0" borderId="288" applyNumberFormat="0" applyFill="0" applyAlignment="0" applyProtection="0"/>
    <xf numFmtId="0" fontId="31" fillId="11" borderId="195" applyNumberFormat="0" applyAlignment="0" applyProtection="0"/>
    <xf numFmtId="0" fontId="34" fillId="0" borderId="337" applyNumberFormat="0" applyFill="0" applyAlignment="0" applyProtection="0"/>
    <xf numFmtId="49" fontId="11" fillId="0" borderId="100" applyNumberFormat="0" applyFont="0" applyFill="0" applyBorder="0" applyProtection="0">
      <alignment horizontal="left" vertical="center" indent="2"/>
    </xf>
    <xf numFmtId="0" fontId="34" fillId="0" borderId="337" applyNumberFormat="0" applyFill="0" applyAlignment="0" applyProtection="0"/>
    <xf numFmtId="0" fontId="10" fillId="32" borderId="421" applyNumberFormat="0" applyFont="0" applyAlignment="0" applyProtection="0"/>
    <xf numFmtId="4" fontId="13" fillId="25" borderId="379">
      <alignment horizontal="right" vertical="center"/>
    </xf>
    <xf numFmtId="0" fontId="34" fillId="0" borderId="337" applyNumberFormat="0" applyFill="0" applyAlignment="0" applyProtection="0"/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25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4" fontId="11" fillId="0" borderId="422" applyFill="0" applyBorder="0" applyProtection="0">
      <alignment horizontal="right" vertical="center"/>
    </xf>
    <xf numFmtId="0" fontId="13" fillId="24" borderId="149">
      <alignment horizontal="right" vertical="center"/>
    </xf>
    <xf numFmtId="4" fontId="13" fillId="24" borderId="149">
      <alignment horizontal="right" vertical="center"/>
    </xf>
    <xf numFmtId="4" fontId="13" fillId="24" borderId="149">
      <alignment horizontal="right" vertical="center"/>
    </xf>
    <xf numFmtId="4" fontId="13" fillId="24" borderId="149">
      <alignment horizontal="right" vertical="center"/>
    </xf>
    <xf numFmtId="4" fontId="13" fillId="24" borderId="149">
      <alignment horizontal="right" vertical="center"/>
    </xf>
    <xf numFmtId="4" fontId="13" fillId="24" borderId="149">
      <alignment horizontal="right" vertical="center"/>
    </xf>
    <xf numFmtId="4" fontId="13" fillId="24" borderId="149">
      <alignment horizontal="right" vertical="center"/>
    </xf>
    <xf numFmtId="0" fontId="13" fillId="24" borderId="149">
      <alignment horizontal="right" vertical="center"/>
    </xf>
    <xf numFmtId="0" fontId="13" fillId="24" borderId="149">
      <alignment horizontal="right" vertical="center"/>
    </xf>
    <xf numFmtId="0" fontId="20" fillId="24" borderId="149">
      <alignment horizontal="right" vertical="center"/>
    </xf>
    <xf numFmtId="0" fontId="20" fillId="24" borderId="149">
      <alignment horizontal="right" vertical="center"/>
    </xf>
    <xf numFmtId="0" fontId="20" fillId="24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4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3" fillId="25" borderId="149">
      <alignment horizontal="right" vertical="center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25" borderId="244">
      <alignment horizontal="left" vertical="center" wrapText="1" indent="2"/>
    </xf>
    <xf numFmtId="0" fontId="11" fillId="0" borderId="244">
      <alignment horizontal="left" vertical="center" wrapText="1" indent="2"/>
    </xf>
    <xf numFmtId="0" fontId="11" fillId="24" borderId="245">
      <alignment horizontal="left" vertical="center"/>
    </xf>
    <xf numFmtId="4" fontId="11" fillId="0" borderId="240">
      <alignment horizontal="right" vertical="center"/>
    </xf>
    <xf numFmtId="0" fontId="11" fillId="0" borderId="240">
      <alignment horizontal="right" vertical="center"/>
    </xf>
    <xf numFmtId="4" fontId="11" fillId="0" borderId="419">
      <alignment horizontal="right" vertical="center"/>
    </xf>
    <xf numFmtId="4" fontId="11" fillId="31" borderId="248"/>
    <xf numFmtId="4" fontId="11" fillId="31" borderId="248"/>
    <xf numFmtId="0" fontId="11" fillId="31" borderId="248"/>
    <xf numFmtId="0" fontId="11" fillId="31" borderId="248"/>
    <xf numFmtId="0" fontId="11" fillId="31" borderId="248"/>
    <xf numFmtId="0" fontId="11" fillId="31" borderId="248"/>
    <xf numFmtId="0" fontId="13" fillId="24" borderId="379">
      <alignment horizontal="right" vertical="center"/>
    </xf>
    <xf numFmtId="0" fontId="13" fillId="24" borderId="379">
      <alignment horizontal="right" vertical="center"/>
    </xf>
    <xf numFmtId="4" fontId="11" fillId="0" borderId="331">
      <alignment horizontal="right" vertical="center"/>
    </xf>
    <xf numFmtId="169" fontId="11" fillId="33" borderId="422" applyNumberFormat="0" applyFont="0" applyBorder="0" applyAlignment="0" applyProtection="0">
      <alignment horizontal="right" vertical="center"/>
    </xf>
    <xf numFmtId="0" fontId="11" fillId="0" borderId="240" applyNumberFormat="0" applyFill="0" applyAlignment="0" applyProtection="0"/>
    <xf numFmtId="4" fontId="11" fillId="0" borderId="331" applyFill="0" applyBorder="0" applyProtection="0">
      <alignment horizontal="right" vertical="center"/>
    </xf>
    <xf numFmtId="0" fontId="21" fillId="26" borderId="242" applyNumberFormat="0" applyAlignment="0" applyProtection="0"/>
    <xf numFmtId="49" fontId="12" fillId="0" borderId="240" applyNumberFormat="0" applyFill="0" applyBorder="0" applyProtection="0">
      <alignment horizontal="left" vertical="center"/>
    </xf>
    <xf numFmtId="49" fontId="11" fillId="0" borderId="100" applyNumberFormat="0" applyFont="0" applyFill="0" applyBorder="0" applyProtection="0">
      <alignment horizontal="left" vertical="center" indent="2"/>
    </xf>
    <xf numFmtId="49" fontId="11" fillId="0" borderId="100" applyNumberFormat="0" applyFont="0" applyFill="0" applyBorder="0" applyProtection="0">
      <alignment horizontal="left" vertical="center" indent="2"/>
    </xf>
    <xf numFmtId="49" fontId="11" fillId="0" borderId="100" applyNumberFormat="0" applyFont="0" applyFill="0" applyBorder="0" applyProtection="0">
      <alignment horizontal="left" vertical="center" indent="2"/>
    </xf>
    <xf numFmtId="49" fontId="11" fillId="0" borderId="100" applyNumberFormat="0" applyFont="0" applyFill="0" applyBorder="0" applyProtection="0">
      <alignment horizontal="left" vertical="center" indent="2"/>
    </xf>
    <xf numFmtId="49" fontId="11" fillId="0" borderId="100" applyNumberFormat="0" applyFont="0" applyFill="0" applyBorder="0" applyProtection="0">
      <alignment horizontal="left" vertical="center" indent="2"/>
    </xf>
    <xf numFmtId="49" fontId="11" fillId="0" borderId="100" applyNumberFormat="0" applyFont="0" applyFill="0" applyBorder="0" applyProtection="0">
      <alignment horizontal="left" vertical="center" indent="2"/>
    </xf>
    <xf numFmtId="49" fontId="11" fillId="0" borderId="100" applyNumberFormat="0" applyFont="0" applyFill="0" applyBorder="0" applyProtection="0">
      <alignment horizontal="left" vertical="center" indent="2"/>
    </xf>
    <xf numFmtId="49" fontId="11" fillId="0" borderId="100" applyNumberFormat="0" applyFont="0" applyFill="0" applyBorder="0" applyProtection="0">
      <alignment horizontal="left" vertical="center" indent="2"/>
    </xf>
    <xf numFmtId="49" fontId="12" fillId="0" borderId="288" applyNumberFormat="0" applyFill="0" applyBorder="0" applyProtection="0">
      <alignment horizontal="left" vertical="center"/>
    </xf>
    <xf numFmtId="0" fontId="31" fillId="11" borderId="195" applyNumberFormat="0" applyAlignment="0" applyProtection="0"/>
    <xf numFmtId="0" fontId="17" fillId="32" borderId="199" applyNumberFormat="0" applyFont="0" applyAlignment="0" applyProtection="0"/>
    <xf numFmtId="0" fontId="31" fillId="11" borderId="195" applyNumberFormat="0" applyAlignment="0" applyProtection="0"/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49" fontId="11" fillId="0" borderId="60" applyNumberFormat="0" applyFont="0" applyFill="0" applyBorder="0" applyProtection="0">
      <alignment horizontal="left" vertical="center" indent="2"/>
    </xf>
    <xf numFmtId="0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4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13" fillId="24" borderId="60">
      <alignment horizontal="right" vertical="center"/>
    </xf>
    <xf numFmtId="0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4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0" fontId="20" fillId="24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4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13" fillId="25" borderId="60">
      <alignment horizontal="right" vertical="center"/>
    </xf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4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0" fontId="11" fillId="0" borderId="6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" fontId="11" fillId="0" borderId="60" applyFill="0" applyBorder="0" applyProtection="0">
      <alignment horizontal="righ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49" fontId="12" fillId="0" borderId="60" applyNumberFormat="0" applyFill="0" applyBorder="0" applyProtection="0">
      <alignment horizontal="left" vertical="center"/>
    </xf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1" fillId="0" borderId="60" applyNumberFormat="0" applyFill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0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49" fontId="11" fillId="0" borderId="68" applyNumberFormat="0" applyFont="0" applyFill="0" applyBorder="0" applyProtection="0">
      <alignment horizontal="left" vertical="center" indent="2"/>
    </xf>
    <xf numFmtId="0" fontId="11" fillId="0" borderId="64">
      <alignment horizontal="left" vertical="center" wrapText="1" indent="2"/>
    </xf>
    <xf numFmtId="0" fontId="57" fillId="0" borderId="69"/>
    <xf numFmtId="4" fontId="11" fillId="0" borderId="68" applyFill="0" applyBorder="0" applyProtection="0">
      <alignment horizontal="right" vertical="center"/>
    </xf>
    <xf numFmtId="0" fontId="11" fillId="0" borderId="68" applyNumberFormat="0" applyFill="0" applyAlignment="0" applyProtection="0"/>
    <xf numFmtId="197" fontId="11" fillId="0" borderId="68">
      <alignment horizontal="right" vertical="center"/>
    </xf>
    <xf numFmtId="49" fontId="12" fillId="0" borderId="68" applyNumberFormat="0" applyFill="0" applyBorder="0" applyProtection="0">
      <alignment horizontal="left" vertical="center"/>
    </xf>
    <xf numFmtId="0" fontId="57" fillId="0" borderId="69"/>
    <xf numFmtId="0" fontId="13" fillId="25" borderId="68">
      <alignment horizontal="right" vertical="center"/>
    </xf>
    <xf numFmtId="0" fontId="25" fillId="26" borderId="63" applyNumberFormat="0" applyAlignment="0" applyProtection="0"/>
    <xf numFmtId="0" fontId="31" fillId="11" borderId="63" applyNumberFormat="0" applyAlignment="0" applyProtection="0"/>
    <xf numFmtId="0" fontId="16" fillId="32" borderId="67" applyNumberFormat="0" applyFont="0" applyAlignment="0" applyProtection="0"/>
    <xf numFmtId="0" fontId="21" fillId="26" borderId="62" applyNumberFormat="0" applyAlignment="0" applyProtection="0"/>
    <xf numFmtId="0" fontId="11" fillId="31" borderId="68"/>
    <xf numFmtId="0" fontId="10" fillId="0" borderId="68" applyNumberFormat="0" applyFill="0" applyProtection="0">
      <alignment horizontal="right"/>
    </xf>
    <xf numFmtId="0" fontId="51" fillId="35" borderId="68" applyNumberFormat="0" applyProtection="0">
      <alignment horizontal="right"/>
    </xf>
    <xf numFmtId="0" fontId="51" fillId="35" borderId="68" applyNumberFormat="0" applyProtection="0">
      <alignment horizontal="left"/>
    </xf>
    <xf numFmtId="0" fontId="10" fillId="0" borderId="68" applyNumberFormat="0" applyFill="0" applyProtection="0">
      <alignment horizontal="right"/>
    </xf>
    <xf numFmtId="0" fontId="33" fillId="0" borderId="66" applyNumberFormat="0" applyFill="0" applyAlignment="0" applyProtection="0"/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0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1" fillId="26" borderId="62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5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26" fillId="26" borderId="63" applyNumberFormat="0" applyAlignment="0" applyProtection="0"/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25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0" borderId="64">
      <alignment horizontal="left" vertical="center" wrapText="1" indent="2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11" fillId="24" borderId="65">
      <alignment horizontal="left" vertical="center"/>
    </xf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1" fillId="11" borderId="63" applyNumberFormat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3" fillId="0" borderId="66" applyNumberFormat="0" applyFill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32" fillId="11" borderId="63" applyNumberForma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7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10" fillId="32" borderId="67" applyNumberFormat="0" applyFon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0" fontId="22" fillId="26" borderId="62" applyNumberFormat="0" applyAlignment="0" applyProtection="0"/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169" fontId="11" fillId="33" borderId="68" applyNumberFormat="0" applyFont="0" applyBorder="0" applyAlignment="0" applyProtection="0">
      <alignment horizontal="right" vertical="center"/>
    </xf>
    <xf numFmtId="0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4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11" fillId="31" borderId="68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49" fontId="11" fillId="0" borderId="68" applyNumberFormat="0" applyFont="0" applyFill="0" applyBorder="0" applyProtection="0">
      <alignment horizontal="left" vertical="center" indent="2"/>
    </xf>
    <xf numFmtId="0" fontId="11" fillId="0" borderId="64">
      <alignment horizontal="left" vertical="center" wrapText="1" indent="2"/>
    </xf>
    <xf numFmtId="4" fontId="11" fillId="0" borderId="331">
      <alignment horizontal="right" vertical="center"/>
    </xf>
    <xf numFmtId="4" fontId="11" fillId="31" borderId="248"/>
    <xf numFmtId="0" fontId="57" fillId="0" borderId="69"/>
    <xf numFmtId="4" fontId="11" fillId="0" borderId="68" applyFill="0" applyBorder="0" applyProtection="0">
      <alignment horizontal="right" vertical="center"/>
    </xf>
    <xf numFmtId="0" fontId="11" fillId="0" borderId="68" applyNumberFormat="0" applyFill="0" applyAlignment="0" applyProtection="0"/>
    <xf numFmtId="197" fontId="11" fillId="0" borderId="68">
      <alignment horizontal="right" vertical="center"/>
    </xf>
    <xf numFmtId="49" fontId="12" fillId="0" borderId="68" applyNumberFormat="0" applyFill="0" applyBorder="0" applyProtection="0">
      <alignment horizontal="left" vertical="center"/>
    </xf>
    <xf numFmtId="0" fontId="11" fillId="25" borderId="335">
      <alignment horizontal="left" vertical="center" wrapText="1" indent="2"/>
    </xf>
    <xf numFmtId="49" fontId="11" fillId="0" borderId="248" applyNumberFormat="0" applyFont="0" applyFill="0" applyBorder="0" applyProtection="0">
      <alignment horizontal="left" vertical="center" indent="2"/>
    </xf>
    <xf numFmtId="49" fontId="12" fillId="0" borderId="240" applyNumberFormat="0" applyFill="0" applyBorder="0" applyProtection="0">
      <alignment horizontal="left" vertical="center"/>
    </xf>
    <xf numFmtId="0" fontId="31" fillId="11" borderId="195" applyNumberFormat="0" applyAlignment="0" applyProtection="0"/>
    <xf numFmtId="49" fontId="12" fillId="0" borderId="419" applyNumberFormat="0" applyFill="0" applyBorder="0" applyProtection="0">
      <alignment horizontal="left" vertical="center"/>
    </xf>
    <xf numFmtId="0" fontId="11" fillId="31" borderId="248"/>
    <xf numFmtId="0" fontId="57" fillId="0" borderId="69"/>
    <xf numFmtId="0" fontId="11" fillId="25" borderId="335">
      <alignment horizontal="left" vertical="center" wrapText="1" indent="2"/>
    </xf>
    <xf numFmtId="0" fontId="11" fillId="24" borderId="336">
      <alignment horizontal="left" vertical="center"/>
    </xf>
    <xf numFmtId="0" fontId="34" fillId="0" borderId="337" applyNumberFormat="0" applyFill="0" applyAlignment="0" applyProtection="0"/>
    <xf numFmtId="0" fontId="11" fillId="0" borderId="419">
      <alignment horizontal="right" vertical="center"/>
    </xf>
    <xf numFmtId="0" fontId="11" fillId="0" borderId="419" applyNumberFormat="0" applyFill="0" applyAlignment="0" applyProtection="0"/>
    <xf numFmtId="4" fontId="11" fillId="0" borderId="240" applyFill="0" applyBorder="0" applyProtection="0">
      <alignment horizontal="right" vertical="center"/>
    </xf>
    <xf numFmtId="4" fontId="11" fillId="0" borderId="240" applyFill="0" applyBorder="0" applyProtection="0">
      <alignment horizontal="right" vertical="center"/>
    </xf>
    <xf numFmtId="4" fontId="11" fillId="0" borderId="240" applyFill="0" applyBorder="0" applyProtection="0">
      <alignment horizontal="right" vertical="center"/>
    </xf>
    <xf numFmtId="4" fontId="11" fillId="0" borderId="240" applyFill="0" applyBorder="0" applyProtection="0">
      <alignment horizontal="right" vertical="center"/>
    </xf>
    <xf numFmtId="4" fontId="11" fillId="0" borderId="240" applyFill="0" applyBorder="0" applyProtection="0">
      <alignment horizontal="right" vertical="center"/>
    </xf>
    <xf numFmtId="4" fontId="11" fillId="0" borderId="240" applyFill="0" applyBorder="0" applyProtection="0">
      <alignment horizontal="right" vertical="center"/>
    </xf>
    <xf numFmtId="4" fontId="11" fillId="0" borderId="240" applyFill="0" applyBorder="0" applyProtection="0">
      <alignment horizontal="right" vertical="center"/>
    </xf>
    <xf numFmtId="49" fontId="12" fillId="0" borderId="240" applyNumberFormat="0" applyFill="0" applyBorder="0" applyProtection="0">
      <alignment horizontal="left" vertical="center"/>
    </xf>
    <xf numFmtId="4" fontId="11" fillId="0" borderId="149">
      <alignment horizontal="right" vertical="center"/>
    </xf>
    <xf numFmtId="4" fontId="11" fillId="0" borderId="149">
      <alignment horizontal="right" vertical="center"/>
    </xf>
    <xf numFmtId="4" fontId="11" fillId="0" borderId="149">
      <alignment horizontal="right" vertical="center"/>
    </xf>
    <xf numFmtId="4" fontId="11" fillId="0" borderId="149">
      <alignment horizontal="right" vertical="center"/>
    </xf>
    <xf numFmtId="4" fontId="11" fillId="0" borderId="149">
      <alignment horizontal="right" vertical="center"/>
    </xf>
    <xf numFmtId="4" fontId="11" fillId="0" borderId="149">
      <alignment horizontal="right" vertical="center"/>
    </xf>
    <xf numFmtId="0" fontId="11" fillId="0" borderId="149">
      <alignment horizontal="right" vertical="center"/>
    </xf>
    <xf numFmtId="0" fontId="11" fillId="0" borderId="149">
      <alignment horizontal="right" vertical="center"/>
    </xf>
    <xf numFmtId="0" fontId="11" fillId="0" borderId="149">
      <alignment horizontal="right" vertical="center"/>
    </xf>
    <xf numFmtId="0" fontId="11" fillId="0" borderId="149">
      <alignment horizontal="right" vertical="center"/>
    </xf>
    <xf numFmtId="0" fontId="11" fillId="0" borderId="149">
      <alignment horizontal="right" vertical="center"/>
    </xf>
    <xf numFmtId="0" fontId="11" fillId="0" borderId="149">
      <alignment horizontal="right" vertical="center"/>
    </xf>
    <xf numFmtId="49" fontId="12" fillId="0" borderId="240" applyNumberFormat="0" applyFill="0" applyBorder="0" applyProtection="0">
      <alignment horizontal="left" vertical="center"/>
    </xf>
    <xf numFmtId="0" fontId="11" fillId="0" borderId="240" applyNumberFormat="0" applyFill="0" applyAlignment="0" applyProtection="0"/>
    <xf numFmtId="49" fontId="11" fillId="0" borderId="379" applyNumberFormat="0" applyFont="0" applyFill="0" applyBorder="0" applyProtection="0">
      <alignment horizontal="left" vertical="center" indent="2"/>
    </xf>
    <xf numFmtId="4" fontId="11" fillId="0" borderId="331">
      <alignment horizontal="right" vertical="center"/>
    </xf>
    <xf numFmtId="0" fontId="13" fillId="25" borderId="68">
      <alignment horizontal="right" vertical="center"/>
    </xf>
    <xf numFmtId="0" fontId="25" fillId="26" borderId="63" applyNumberFormat="0" applyAlignment="0" applyProtection="0"/>
    <xf numFmtId="0" fontId="31" fillId="11" borderId="63" applyNumberFormat="0" applyAlignment="0" applyProtection="0"/>
    <xf numFmtId="0" fontId="16" fillId="32" borderId="67" applyNumberFormat="0" applyFont="0" applyAlignment="0" applyProtection="0"/>
    <xf numFmtId="0" fontId="21" fillId="26" borderId="62" applyNumberFormat="0" applyAlignment="0" applyProtection="0"/>
    <xf numFmtId="0" fontId="11" fillId="31" borderId="68"/>
    <xf numFmtId="0" fontId="10" fillId="0" borderId="68" applyNumberFormat="0" applyFill="0" applyProtection="0">
      <alignment horizontal="right"/>
    </xf>
    <xf numFmtId="0" fontId="51" fillId="35" borderId="68" applyNumberFormat="0" applyProtection="0">
      <alignment horizontal="right"/>
    </xf>
    <xf numFmtId="0" fontId="51" fillId="35" borderId="68" applyNumberFormat="0" applyProtection="0">
      <alignment horizontal="left"/>
    </xf>
    <xf numFmtId="0" fontId="10" fillId="0" borderId="68" applyNumberFormat="0" applyFill="0" applyProtection="0">
      <alignment horizontal="right"/>
    </xf>
    <xf numFmtId="0" fontId="33" fillId="0" borderId="66" applyNumberFormat="0" applyFill="0" applyAlignment="0" applyProtection="0"/>
    <xf numFmtId="0" fontId="32" fillId="11" borderId="195" applyNumberFormat="0" applyAlignment="0" applyProtection="0"/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49" fontId="11" fillId="0" borderId="68" applyNumberFormat="0" applyFont="0" applyFill="0" applyBorder="0" applyProtection="0">
      <alignment horizontal="left" vertical="center" indent="2"/>
    </xf>
    <xf numFmtId="0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4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13" fillId="24" borderId="68">
      <alignment horizontal="right" vertical="center"/>
    </xf>
    <xf numFmtId="0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4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0" fontId="20" fillId="24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4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13" fillId="25" borderId="68">
      <alignment horizontal="right" vertical="center"/>
    </xf>
    <xf numFmtId="0" fontId="21" fillId="26" borderId="70" applyNumberFormat="0" applyAlignment="0" applyProtection="0"/>
    <xf numFmtId="0" fontId="21" fillId="26" borderId="70" applyNumberFormat="0" applyAlignment="0" applyProtection="0"/>
    <xf numFmtId="0" fontId="21" fillId="26" borderId="70" applyNumberFormat="0" applyAlignment="0" applyProtection="0"/>
    <xf numFmtId="0" fontId="21" fillId="26" borderId="70" applyNumberFormat="0" applyAlignment="0" applyProtection="0"/>
    <xf numFmtId="0" fontId="21" fillId="26" borderId="70" applyNumberFormat="0" applyAlignment="0" applyProtection="0"/>
    <xf numFmtId="0" fontId="21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1" fillId="26" borderId="70" applyNumberFormat="0" applyAlignment="0" applyProtection="0"/>
    <xf numFmtId="0" fontId="21" fillId="26" borderId="70" applyNumberFormat="0" applyAlignment="0" applyProtection="0"/>
    <xf numFmtId="0" fontId="21" fillId="26" borderId="70" applyNumberFormat="0" applyAlignment="0" applyProtection="0"/>
    <xf numFmtId="0" fontId="21" fillId="26" borderId="70" applyNumberFormat="0" applyAlignment="0" applyProtection="0"/>
    <xf numFmtId="0" fontId="21" fillId="26" borderId="70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5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26" fillId="26" borderId="71" applyNumberFormat="0" applyAlignment="0" applyProtection="0"/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25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0" borderId="72">
      <alignment horizontal="left" vertical="center" wrapText="1" indent="2"/>
    </xf>
    <xf numFmtId="0" fontId="11" fillId="24" borderId="73">
      <alignment horizontal="left" vertical="center"/>
    </xf>
    <xf numFmtId="0" fontId="11" fillId="24" borderId="73">
      <alignment horizontal="left" vertical="center"/>
    </xf>
    <xf numFmtId="0" fontId="11" fillId="24" borderId="73">
      <alignment horizontal="left" vertical="center"/>
    </xf>
    <xf numFmtId="0" fontId="11" fillId="24" borderId="73">
      <alignment horizontal="left" vertical="center"/>
    </xf>
    <xf numFmtId="0" fontId="11" fillId="24" borderId="73">
      <alignment horizontal="left" vertical="center"/>
    </xf>
    <xf numFmtId="0" fontId="11" fillId="24" borderId="73">
      <alignment horizontal="left" vertical="center"/>
    </xf>
    <xf numFmtId="0" fontId="11" fillId="24" borderId="73">
      <alignment horizontal="left" vertical="center"/>
    </xf>
    <xf numFmtId="0" fontId="11" fillId="24" borderId="73">
      <alignment horizontal="left" vertical="center"/>
    </xf>
    <xf numFmtId="0" fontId="11" fillId="24" borderId="73">
      <alignment horizontal="left" vertical="center"/>
    </xf>
    <xf numFmtId="0" fontId="11" fillId="24" borderId="73">
      <alignment horizontal="left" vertical="center"/>
    </xf>
    <xf numFmtId="0" fontId="31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1" fillId="11" borderId="71" applyNumberFormat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3" fillId="0" borderId="74" applyNumberFormat="0" applyFill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32" fillId="11" borderId="71" applyNumberFormat="0" applyAlignment="0" applyProtection="0"/>
    <xf numFmtId="0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4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0" fontId="11" fillId="0" borderId="68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" fontId="11" fillId="0" borderId="68" applyFill="0" applyBorder="0" applyProtection="0">
      <alignment horizontal="righ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49" fontId="12" fillId="0" borderId="68" applyNumberFormat="0" applyFill="0" applyBorder="0" applyProtection="0">
      <alignment horizontal="left" vertical="center"/>
    </xf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1" fillId="0" borderId="68" applyNumberFormat="0" applyFill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7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10" fillId="32" borderId="75" applyNumberFormat="0" applyFon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0" fontId="22" fillId="26" borderId="70" applyNumberFormat="0" applyAlignment="0" applyProtection="0"/>
    <xf numFmtId="169" fontId="11" fillId="33" borderId="76" applyNumberFormat="0" applyFont="0" applyBorder="0" applyAlignment="0" applyProtection="0">
      <alignment horizontal="right" vertical="center"/>
    </xf>
    <xf numFmtId="169" fontId="11" fillId="33" borderId="76" applyNumberFormat="0" applyFont="0" applyBorder="0" applyAlignment="0" applyProtection="0">
      <alignment horizontal="right" vertical="center"/>
    </xf>
    <xf numFmtId="169" fontId="11" fillId="33" borderId="76" applyNumberFormat="0" applyFont="0" applyBorder="0" applyAlignment="0" applyProtection="0">
      <alignment horizontal="right" vertical="center"/>
    </xf>
    <xf numFmtId="169" fontId="11" fillId="33" borderId="76" applyNumberFormat="0" applyFont="0" applyBorder="0" applyAlignment="0" applyProtection="0">
      <alignment horizontal="right" vertical="center"/>
    </xf>
    <xf numFmtId="169" fontId="11" fillId="33" borderId="76" applyNumberFormat="0" applyFont="0" applyBorder="0" applyAlignment="0" applyProtection="0">
      <alignment horizontal="right" vertical="center"/>
    </xf>
    <xf numFmtId="169" fontId="11" fillId="33" borderId="76" applyNumberFormat="0" applyFont="0" applyBorder="0" applyAlignment="0" applyProtection="0">
      <alignment horizontal="right" vertical="center"/>
    </xf>
    <xf numFmtId="169" fontId="11" fillId="33" borderId="76" applyNumberFormat="0" applyFont="0" applyBorder="0" applyAlignment="0" applyProtection="0">
      <alignment horizontal="right" vertical="center"/>
    </xf>
    <xf numFmtId="169" fontId="11" fillId="33" borderId="76" applyNumberFormat="0" applyFont="0" applyBorder="0" applyAlignment="0" applyProtection="0">
      <alignment horizontal="right" vertical="center"/>
    </xf>
    <xf numFmtId="169" fontId="11" fillId="33" borderId="76" applyNumberFormat="0" applyFont="0" applyBorder="0" applyAlignment="0" applyProtection="0">
      <alignment horizontal="right" vertical="center"/>
    </xf>
    <xf numFmtId="169" fontId="11" fillId="33" borderId="76" applyNumberFormat="0" applyFont="0" applyBorder="0" applyAlignment="0" applyProtection="0">
      <alignment horizontal="right" vertical="center"/>
    </xf>
    <xf numFmtId="169" fontId="11" fillId="33" borderId="76" applyNumberFormat="0" applyFont="0" applyBorder="0" applyAlignment="0" applyProtection="0">
      <alignment horizontal="right" vertical="center"/>
    </xf>
    <xf numFmtId="169" fontId="11" fillId="33" borderId="76" applyNumberFormat="0" applyFont="0" applyBorder="0" applyAlignment="0" applyProtection="0">
      <alignment horizontal="right" vertical="center"/>
    </xf>
    <xf numFmtId="0" fontId="11" fillId="31" borderId="76"/>
    <xf numFmtId="4" fontId="11" fillId="31" borderId="76"/>
    <xf numFmtId="4" fontId="11" fillId="31" borderId="76"/>
    <xf numFmtId="4" fontId="11" fillId="31" borderId="76"/>
    <xf numFmtId="4" fontId="11" fillId="31" borderId="76"/>
    <xf numFmtId="4" fontId="11" fillId="31" borderId="76"/>
    <xf numFmtId="4" fontId="11" fillId="31" borderId="76"/>
    <xf numFmtId="4" fontId="11" fillId="31" borderId="76"/>
    <xf numFmtId="4" fontId="11" fillId="31" borderId="76"/>
    <xf numFmtId="4" fontId="11" fillId="31" borderId="76"/>
    <xf numFmtId="4" fontId="11" fillId="31" borderId="76"/>
    <xf numFmtId="4" fontId="11" fillId="31" borderId="76"/>
    <xf numFmtId="4" fontId="11" fillId="31" borderId="76"/>
    <xf numFmtId="0" fontId="11" fillId="31" borderId="76"/>
    <xf numFmtId="0" fontId="11" fillId="31" borderId="76"/>
    <xf numFmtId="0" fontId="11" fillId="31" borderId="76"/>
    <xf numFmtId="0" fontId="11" fillId="31" borderId="76"/>
    <xf numFmtId="0" fontId="11" fillId="31" borderId="76"/>
    <xf numFmtId="0" fontId="11" fillId="31" borderId="76"/>
    <xf numFmtId="0" fontId="11" fillId="31" borderId="76"/>
    <xf numFmtId="0" fontId="11" fillId="31" borderId="76"/>
    <xf numFmtId="0" fontId="11" fillId="31" borderId="76"/>
    <xf numFmtId="0" fontId="11" fillId="31" borderId="76"/>
    <xf numFmtId="0" fontId="11" fillId="31" borderId="76"/>
    <xf numFmtId="0" fontId="11" fillId="31" borderId="76"/>
    <xf numFmtId="0" fontId="11" fillId="31" borderId="76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0" fontId="34" fillId="0" borderId="74" applyNumberFormat="0" applyFill="0" applyAlignment="0" applyProtection="0"/>
    <xf numFmtId="49" fontId="11" fillId="0" borderId="76" applyNumberFormat="0" applyFont="0" applyFill="0" applyBorder="0" applyProtection="0">
      <alignment horizontal="left" vertical="center" indent="2"/>
    </xf>
    <xf numFmtId="0" fontId="11" fillId="0" borderId="72">
      <alignment horizontal="left" vertical="center" wrapText="1" indent="2"/>
    </xf>
    <xf numFmtId="0" fontId="57" fillId="0" borderId="77"/>
    <xf numFmtId="4" fontId="11" fillId="0" borderId="76" applyFill="0" applyBorder="0" applyProtection="0">
      <alignment horizontal="right" vertical="center"/>
    </xf>
    <xf numFmtId="0" fontId="11" fillId="0" borderId="76" applyNumberFormat="0" applyFill="0" applyAlignment="0" applyProtection="0"/>
    <xf numFmtId="197" fontId="11" fillId="0" borderId="76">
      <alignment horizontal="right" vertical="center"/>
    </xf>
    <xf numFmtId="49" fontId="12" fillId="0" borderId="76" applyNumberFormat="0" applyFill="0" applyBorder="0" applyProtection="0">
      <alignment horizontal="left" vertical="center"/>
    </xf>
    <xf numFmtId="0" fontId="57" fillId="0" borderId="77"/>
    <xf numFmtId="0" fontId="11" fillId="24" borderId="81">
      <alignment horizontal="left" vertical="center"/>
    </xf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6">
      <alignment horizontal="right" vertical="center"/>
    </xf>
    <xf numFmtId="4" fontId="13" fillId="25" borderId="86">
      <alignment horizontal="right" vertical="center"/>
    </xf>
    <xf numFmtId="4" fontId="13" fillId="25" borderId="86">
      <alignment horizontal="right" vertical="center"/>
    </xf>
    <xf numFmtId="4" fontId="13" fillId="25" borderId="86">
      <alignment horizontal="right" vertical="center"/>
    </xf>
    <xf numFmtId="4" fontId="13" fillId="25" borderId="86">
      <alignment horizontal="right" vertical="center"/>
    </xf>
    <xf numFmtId="4" fontId="13" fillId="25" borderId="86">
      <alignment horizontal="right" vertical="center"/>
    </xf>
    <xf numFmtId="4" fontId="13" fillId="25" borderId="86">
      <alignment horizontal="right" vertical="center"/>
    </xf>
    <xf numFmtId="4" fontId="13" fillId="25" borderId="86">
      <alignment horizontal="right" vertical="center"/>
    </xf>
    <xf numFmtId="4" fontId="13" fillId="25" borderId="86">
      <alignment horizontal="right" vertical="center"/>
    </xf>
    <xf numFmtId="4" fontId="13" fillId="25" borderId="86">
      <alignment horizontal="right" vertical="center"/>
    </xf>
    <xf numFmtId="4" fontId="13" fillId="25" borderId="86">
      <alignment horizontal="right" vertical="center"/>
    </xf>
    <xf numFmtId="4" fontId="13" fillId="25" borderId="86">
      <alignment horizontal="right" vertical="center"/>
    </xf>
    <xf numFmtId="4" fontId="13" fillId="25" borderId="86">
      <alignment horizontal="right" vertical="center"/>
    </xf>
    <xf numFmtId="0" fontId="13" fillId="25" borderId="86">
      <alignment horizontal="right" vertical="center"/>
    </xf>
    <xf numFmtId="0" fontId="13" fillId="25" borderId="81">
      <alignment horizontal="right" vertical="center"/>
    </xf>
    <xf numFmtId="0" fontId="13" fillId="25" borderId="81">
      <alignment horizontal="right" vertical="center"/>
    </xf>
    <xf numFmtId="0" fontId="13" fillId="25" borderId="81">
      <alignment horizontal="right" vertical="center"/>
    </xf>
    <xf numFmtId="0" fontId="13" fillId="25" borderId="81">
      <alignment horizontal="right" vertical="center"/>
    </xf>
    <xf numFmtId="0" fontId="13" fillId="25" borderId="81">
      <alignment horizontal="right" vertical="center"/>
    </xf>
    <xf numFmtId="0" fontId="13" fillId="25" borderId="81">
      <alignment horizontal="right" vertical="center"/>
    </xf>
    <xf numFmtId="0" fontId="13" fillId="25" borderId="81">
      <alignment horizontal="right" vertical="center"/>
    </xf>
    <xf numFmtId="0" fontId="13" fillId="25" borderId="81">
      <alignment horizontal="right" vertical="center"/>
    </xf>
    <xf numFmtId="0" fontId="13" fillId="25" borderId="81">
      <alignment horizontal="right" vertical="center"/>
    </xf>
    <xf numFmtId="0" fontId="13" fillId="25" borderId="81">
      <alignment horizontal="right" vertical="center"/>
    </xf>
    <xf numFmtId="4" fontId="13" fillId="25" borderId="81">
      <alignment horizontal="right" vertical="center"/>
    </xf>
    <xf numFmtId="4" fontId="13" fillId="25" borderId="81">
      <alignment horizontal="right" vertical="center"/>
    </xf>
    <xf numFmtId="4" fontId="13" fillId="25" borderId="81">
      <alignment horizontal="right" vertical="center"/>
    </xf>
    <xf numFmtId="4" fontId="13" fillId="25" borderId="81">
      <alignment horizontal="right" vertical="center"/>
    </xf>
    <xf numFmtId="4" fontId="13" fillId="25" borderId="81">
      <alignment horizontal="right" vertical="center"/>
    </xf>
    <xf numFmtId="4" fontId="13" fillId="25" borderId="81">
      <alignment horizontal="right" vertical="center"/>
    </xf>
    <xf numFmtId="4" fontId="13" fillId="25" borderId="81">
      <alignment horizontal="right" vertical="center"/>
    </xf>
    <xf numFmtId="4" fontId="13" fillId="25" borderId="81">
      <alignment horizontal="right" vertical="center"/>
    </xf>
    <xf numFmtId="4" fontId="13" fillId="25" borderId="81">
      <alignment horizontal="right" vertical="center"/>
    </xf>
    <xf numFmtId="4" fontId="13" fillId="25" borderId="81">
      <alignment horizontal="right" vertical="center"/>
    </xf>
    <xf numFmtId="0" fontId="13" fillId="25" borderId="81">
      <alignment horizontal="right" vertical="center"/>
    </xf>
    <xf numFmtId="49" fontId="11" fillId="0" borderId="81" applyNumberFormat="0" applyFont="0" applyFill="0" applyBorder="0" applyProtection="0">
      <alignment horizontal="left" vertical="center" indent="5"/>
    </xf>
    <xf numFmtId="49" fontId="11" fillId="0" borderId="81" applyNumberFormat="0" applyFont="0" applyFill="0" applyBorder="0" applyProtection="0">
      <alignment horizontal="left" vertical="center" indent="5"/>
    </xf>
    <xf numFmtId="49" fontId="11" fillId="0" borderId="81" applyNumberFormat="0" applyFont="0" applyFill="0" applyBorder="0" applyProtection="0">
      <alignment horizontal="left" vertical="center" indent="5"/>
    </xf>
    <xf numFmtId="49" fontId="11" fillId="0" borderId="81" applyNumberFormat="0" applyFont="0" applyFill="0" applyBorder="0" applyProtection="0">
      <alignment horizontal="left" vertical="center" indent="5"/>
    </xf>
    <xf numFmtId="49" fontId="11" fillId="0" borderId="81" applyNumberFormat="0" applyFont="0" applyFill="0" applyBorder="0" applyProtection="0">
      <alignment horizontal="left" vertical="center" indent="5"/>
    </xf>
    <xf numFmtId="49" fontId="11" fillId="0" borderId="81" applyNumberFormat="0" applyFont="0" applyFill="0" applyBorder="0" applyProtection="0">
      <alignment horizontal="left" vertical="center" indent="5"/>
    </xf>
    <xf numFmtId="49" fontId="11" fillId="0" borderId="81" applyNumberFormat="0" applyFont="0" applyFill="0" applyBorder="0" applyProtection="0">
      <alignment horizontal="left" vertical="center" indent="5"/>
    </xf>
    <xf numFmtId="49" fontId="11" fillId="0" borderId="81" applyNumberFormat="0" applyFont="0" applyFill="0" applyBorder="0" applyProtection="0">
      <alignment horizontal="left" vertical="center" indent="5"/>
    </xf>
    <xf numFmtId="49" fontId="11" fillId="0" borderId="81" applyNumberFormat="0" applyFont="0" applyFill="0" applyBorder="0" applyProtection="0">
      <alignment horizontal="left" vertical="center" indent="5"/>
    </xf>
    <xf numFmtId="49" fontId="11" fillId="0" borderId="81" applyNumberFormat="0" applyFont="0" applyFill="0" applyBorder="0" applyProtection="0">
      <alignment horizontal="left" vertical="center" indent="5"/>
    </xf>
    <xf numFmtId="0" fontId="13" fillId="25" borderId="76">
      <alignment horizontal="right" vertical="center"/>
    </xf>
    <xf numFmtId="0" fontId="25" fillId="26" borderId="71" applyNumberFormat="0" applyAlignment="0" applyProtection="0"/>
    <xf numFmtId="0" fontId="31" fillId="11" borderId="71" applyNumberFormat="0" applyAlignment="0" applyProtection="0"/>
    <xf numFmtId="0" fontId="16" fillId="32" borderId="75" applyNumberFormat="0" applyFont="0" applyAlignment="0" applyProtection="0"/>
    <xf numFmtId="0" fontId="21" fillId="26" borderId="70" applyNumberFormat="0" applyAlignment="0" applyProtection="0"/>
    <xf numFmtId="0" fontId="11" fillId="31" borderId="76"/>
    <xf numFmtId="0" fontId="10" fillId="0" borderId="76" applyNumberFormat="0" applyFill="0" applyProtection="0">
      <alignment horizontal="right"/>
    </xf>
    <xf numFmtId="0" fontId="51" fillId="35" borderId="76" applyNumberFormat="0" applyProtection="0">
      <alignment horizontal="right"/>
    </xf>
    <xf numFmtId="0" fontId="51" fillId="35" borderId="76" applyNumberFormat="0" applyProtection="0">
      <alignment horizontal="left"/>
    </xf>
    <xf numFmtId="0" fontId="10" fillId="0" borderId="76" applyNumberFormat="0" applyFill="0" applyProtection="0">
      <alignment horizontal="right"/>
    </xf>
    <xf numFmtId="0" fontId="33" fillId="0" borderId="74" applyNumberFormat="0" applyFill="0" applyAlignment="0" applyProtection="0"/>
    <xf numFmtId="49" fontId="11" fillId="0" borderId="76" applyNumberFormat="0" applyFont="0" applyFill="0" applyBorder="0" applyProtection="0">
      <alignment horizontal="left" vertical="center" indent="2"/>
    </xf>
    <xf numFmtId="49" fontId="11" fillId="0" borderId="76" applyNumberFormat="0" applyFont="0" applyFill="0" applyBorder="0" applyProtection="0">
      <alignment horizontal="left" vertical="center" indent="2"/>
    </xf>
    <xf numFmtId="49" fontId="11" fillId="0" borderId="76" applyNumberFormat="0" applyFont="0" applyFill="0" applyBorder="0" applyProtection="0">
      <alignment horizontal="left" vertical="center" indent="2"/>
    </xf>
    <xf numFmtId="49" fontId="11" fillId="0" borderId="76" applyNumberFormat="0" applyFont="0" applyFill="0" applyBorder="0" applyProtection="0">
      <alignment horizontal="left" vertical="center" indent="2"/>
    </xf>
    <xf numFmtId="49" fontId="11" fillId="0" borderId="76" applyNumberFormat="0" applyFont="0" applyFill="0" applyBorder="0" applyProtection="0">
      <alignment horizontal="left" vertical="center" indent="2"/>
    </xf>
    <xf numFmtId="49" fontId="11" fillId="0" borderId="76" applyNumberFormat="0" applyFont="0" applyFill="0" applyBorder="0" applyProtection="0">
      <alignment horizontal="left" vertical="center" indent="2"/>
    </xf>
    <xf numFmtId="49" fontId="11" fillId="0" borderId="76" applyNumberFormat="0" applyFont="0" applyFill="0" applyBorder="0" applyProtection="0">
      <alignment horizontal="left" vertical="center" indent="2"/>
    </xf>
    <xf numFmtId="49" fontId="11" fillId="0" borderId="76" applyNumberFormat="0" applyFont="0" applyFill="0" applyBorder="0" applyProtection="0">
      <alignment horizontal="left" vertical="center" indent="2"/>
    </xf>
    <xf numFmtId="49" fontId="11" fillId="0" borderId="76" applyNumberFormat="0" applyFont="0" applyFill="0" applyBorder="0" applyProtection="0">
      <alignment horizontal="left" vertical="center" indent="2"/>
    </xf>
    <xf numFmtId="49" fontId="11" fillId="0" borderId="76" applyNumberFormat="0" applyFont="0" applyFill="0" applyBorder="0" applyProtection="0">
      <alignment horizontal="left" vertical="center" indent="2"/>
    </xf>
    <xf numFmtId="49" fontId="11" fillId="0" borderId="76" applyNumberFormat="0" applyFont="0" applyFill="0" applyBorder="0" applyProtection="0">
      <alignment horizontal="left" vertical="center" indent="2"/>
    </xf>
    <xf numFmtId="49" fontId="11" fillId="0" borderId="76" applyNumberFormat="0" applyFont="0" applyFill="0" applyBorder="0" applyProtection="0">
      <alignment horizontal="left" vertical="center" indent="2"/>
    </xf>
    <xf numFmtId="0" fontId="13" fillId="24" borderId="76">
      <alignment horizontal="right" vertical="center"/>
    </xf>
    <xf numFmtId="4" fontId="13" fillId="24" borderId="76">
      <alignment horizontal="right" vertical="center"/>
    </xf>
    <xf numFmtId="4" fontId="13" fillId="24" borderId="76">
      <alignment horizontal="right" vertical="center"/>
    </xf>
    <xf numFmtId="4" fontId="13" fillId="24" borderId="76">
      <alignment horizontal="right" vertical="center"/>
    </xf>
    <xf numFmtId="4" fontId="13" fillId="24" borderId="76">
      <alignment horizontal="right" vertical="center"/>
    </xf>
    <xf numFmtId="4" fontId="13" fillId="24" borderId="76">
      <alignment horizontal="right" vertical="center"/>
    </xf>
    <xf numFmtId="4" fontId="13" fillId="24" borderId="76">
      <alignment horizontal="right" vertical="center"/>
    </xf>
    <xf numFmtId="4" fontId="13" fillId="24" borderId="76">
      <alignment horizontal="right" vertical="center"/>
    </xf>
    <xf numFmtId="4" fontId="13" fillId="24" borderId="76">
      <alignment horizontal="right" vertical="center"/>
    </xf>
    <xf numFmtId="4" fontId="13" fillId="24" borderId="76">
      <alignment horizontal="right" vertical="center"/>
    </xf>
    <xf numFmtId="4" fontId="13" fillId="24" borderId="76">
      <alignment horizontal="right" vertical="center"/>
    </xf>
    <xf numFmtId="4" fontId="13" fillId="24" borderId="76">
      <alignment horizontal="right" vertical="center"/>
    </xf>
    <xf numFmtId="4" fontId="13" fillId="24" borderId="76">
      <alignment horizontal="right" vertical="center"/>
    </xf>
    <xf numFmtId="0" fontId="13" fillId="24" borderId="76">
      <alignment horizontal="right" vertical="center"/>
    </xf>
    <xf numFmtId="0" fontId="13" fillId="24" borderId="76">
      <alignment horizontal="right" vertical="center"/>
    </xf>
    <xf numFmtId="0" fontId="13" fillId="24" borderId="76">
      <alignment horizontal="right" vertical="center"/>
    </xf>
    <xf numFmtId="0" fontId="13" fillId="24" borderId="76">
      <alignment horizontal="right" vertical="center"/>
    </xf>
    <xf numFmtId="0" fontId="13" fillId="24" borderId="76">
      <alignment horizontal="right" vertical="center"/>
    </xf>
    <xf numFmtId="0" fontId="13" fillId="24" borderId="76">
      <alignment horizontal="right" vertical="center"/>
    </xf>
    <xf numFmtId="0" fontId="13" fillId="24" borderId="76">
      <alignment horizontal="right" vertical="center"/>
    </xf>
    <xf numFmtId="0" fontId="13" fillId="24" borderId="76">
      <alignment horizontal="right" vertical="center"/>
    </xf>
    <xf numFmtId="0" fontId="13" fillId="24" borderId="76">
      <alignment horizontal="right" vertical="center"/>
    </xf>
    <xf numFmtId="0" fontId="13" fillId="24" borderId="76">
      <alignment horizontal="right" vertical="center"/>
    </xf>
    <xf numFmtId="0" fontId="13" fillId="24" borderId="76">
      <alignment horizontal="right" vertical="center"/>
    </xf>
    <xf numFmtId="0" fontId="13" fillId="24" borderId="76">
      <alignment horizontal="right" vertical="center"/>
    </xf>
    <xf numFmtId="0" fontId="20" fillId="24" borderId="76">
      <alignment horizontal="right" vertical="center"/>
    </xf>
    <xf numFmtId="4" fontId="20" fillId="24" borderId="76">
      <alignment horizontal="right" vertical="center"/>
    </xf>
    <xf numFmtId="4" fontId="20" fillId="24" borderId="76">
      <alignment horizontal="right" vertical="center"/>
    </xf>
    <xf numFmtId="4" fontId="20" fillId="24" borderId="76">
      <alignment horizontal="right" vertical="center"/>
    </xf>
    <xf numFmtId="4" fontId="20" fillId="24" borderId="76">
      <alignment horizontal="right" vertical="center"/>
    </xf>
    <xf numFmtId="4" fontId="20" fillId="24" borderId="76">
      <alignment horizontal="right" vertical="center"/>
    </xf>
    <xf numFmtId="4" fontId="20" fillId="24" borderId="76">
      <alignment horizontal="right" vertical="center"/>
    </xf>
    <xf numFmtId="4" fontId="20" fillId="24" borderId="76">
      <alignment horizontal="right" vertical="center"/>
    </xf>
    <xf numFmtId="4" fontId="20" fillId="24" borderId="76">
      <alignment horizontal="right" vertical="center"/>
    </xf>
    <xf numFmtId="4" fontId="20" fillId="24" borderId="76">
      <alignment horizontal="right" vertical="center"/>
    </xf>
    <xf numFmtId="4" fontId="20" fillId="24" borderId="76">
      <alignment horizontal="right" vertical="center"/>
    </xf>
    <xf numFmtId="4" fontId="20" fillId="24" borderId="76">
      <alignment horizontal="right" vertical="center"/>
    </xf>
    <xf numFmtId="4" fontId="20" fillId="24" borderId="76">
      <alignment horizontal="right" vertical="center"/>
    </xf>
    <xf numFmtId="0" fontId="20" fillId="24" borderId="76">
      <alignment horizontal="right" vertical="center"/>
    </xf>
    <xf numFmtId="0" fontId="20" fillId="24" borderId="76">
      <alignment horizontal="right" vertical="center"/>
    </xf>
    <xf numFmtId="0" fontId="20" fillId="24" borderId="76">
      <alignment horizontal="right" vertical="center"/>
    </xf>
    <xf numFmtId="0" fontId="20" fillId="24" borderId="76">
      <alignment horizontal="right" vertical="center"/>
    </xf>
    <xf numFmtId="0" fontId="20" fillId="24" borderId="76">
      <alignment horizontal="right" vertical="center"/>
    </xf>
    <xf numFmtId="0" fontId="20" fillId="24" borderId="76">
      <alignment horizontal="right" vertical="center"/>
    </xf>
    <xf numFmtId="0" fontId="20" fillId="24" borderId="76">
      <alignment horizontal="right" vertical="center"/>
    </xf>
    <xf numFmtId="0" fontId="20" fillId="24" borderId="76">
      <alignment horizontal="right" vertical="center"/>
    </xf>
    <xf numFmtId="0" fontId="20" fillId="24" borderId="76">
      <alignment horizontal="right" vertical="center"/>
    </xf>
    <xf numFmtId="0" fontId="20" fillId="24" borderId="76">
      <alignment horizontal="right" vertical="center"/>
    </xf>
    <xf numFmtId="0" fontId="20" fillId="24" borderId="76">
      <alignment horizontal="right" vertical="center"/>
    </xf>
    <xf numFmtId="0" fontId="20" fillId="24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4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13" fillId="25" borderId="76">
      <alignment horizontal="right" vertical="center"/>
    </xf>
    <xf numFmtId="0" fontId="21" fillId="26" borderId="78" applyNumberFormat="0" applyAlignment="0" applyProtection="0"/>
    <xf numFmtId="0" fontId="21" fillId="26" borderId="78" applyNumberFormat="0" applyAlignment="0" applyProtection="0"/>
    <xf numFmtId="0" fontId="21" fillId="26" borderId="78" applyNumberFormat="0" applyAlignment="0" applyProtection="0"/>
    <xf numFmtId="0" fontId="21" fillId="26" borderId="78" applyNumberFormat="0" applyAlignment="0" applyProtection="0"/>
    <xf numFmtId="0" fontId="21" fillId="26" borderId="78" applyNumberFormat="0" applyAlignment="0" applyProtection="0"/>
    <xf numFmtId="0" fontId="21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1" fillId="26" borderId="78" applyNumberFormat="0" applyAlignment="0" applyProtection="0"/>
    <xf numFmtId="0" fontId="21" fillId="26" borderId="78" applyNumberFormat="0" applyAlignment="0" applyProtection="0"/>
    <xf numFmtId="0" fontId="21" fillId="26" borderId="78" applyNumberFormat="0" applyAlignment="0" applyProtection="0"/>
    <xf numFmtId="0" fontId="21" fillId="26" borderId="78" applyNumberFormat="0" applyAlignment="0" applyProtection="0"/>
    <xf numFmtId="0" fontId="21" fillId="26" borderId="78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5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26" fillId="26" borderId="79" applyNumberFormat="0" applyAlignment="0" applyProtection="0"/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25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0" borderId="80">
      <alignment horizontal="left" vertical="center" wrapText="1" indent="2"/>
    </xf>
    <xf numFmtId="0" fontId="11" fillId="24" borderId="81">
      <alignment horizontal="left" vertical="center"/>
    </xf>
    <xf numFmtId="0" fontId="11" fillId="24" borderId="81">
      <alignment horizontal="left" vertical="center"/>
    </xf>
    <xf numFmtId="0" fontId="11" fillId="24" borderId="81">
      <alignment horizontal="left" vertical="center"/>
    </xf>
    <xf numFmtId="0" fontId="11" fillId="24" borderId="81">
      <alignment horizontal="left" vertical="center"/>
    </xf>
    <xf numFmtId="0" fontId="11" fillId="24" borderId="81">
      <alignment horizontal="left" vertical="center"/>
    </xf>
    <xf numFmtId="0" fontId="11" fillId="24" borderId="81">
      <alignment horizontal="left" vertical="center"/>
    </xf>
    <xf numFmtId="0" fontId="11" fillId="24" borderId="81">
      <alignment horizontal="left" vertical="center"/>
    </xf>
    <xf numFmtId="0" fontId="11" fillId="24" borderId="81">
      <alignment horizontal="left" vertical="center"/>
    </xf>
    <xf numFmtId="0" fontId="11" fillId="24" borderId="81">
      <alignment horizontal="left" vertical="center"/>
    </xf>
    <xf numFmtId="0" fontId="11" fillId="24" borderId="81">
      <alignment horizontal="left" vertical="center"/>
    </xf>
    <xf numFmtId="0" fontId="31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1" fillId="11" borderId="79" applyNumberFormat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3" fillId="0" borderId="82" applyNumberFormat="0" applyFill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32" fillId="11" borderId="79" applyNumberFormat="0" applyAlignment="0" applyProtection="0"/>
    <xf numFmtId="0" fontId="11" fillId="0" borderId="76">
      <alignment horizontal="right" vertical="center"/>
    </xf>
    <xf numFmtId="4" fontId="11" fillId="0" borderId="76">
      <alignment horizontal="right" vertical="center"/>
    </xf>
    <xf numFmtId="4" fontId="11" fillId="0" borderId="76">
      <alignment horizontal="right" vertical="center"/>
    </xf>
    <xf numFmtId="4" fontId="11" fillId="0" borderId="76">
      <alignment horizontal="right" vertical="center"/>
    </xf>
    <xf numFmtId="4" fontId="11" fillId="0" borderId="76">
      <alignment horizontal="right" vertical="center"/>
    </xf>
    <xf numFmtId="4" fontId="11" fillId="0" borderId="76">
      <alignment horizontal="right" vertical="center"/>
    </xf>
    <xf numFmtId="4" fontId="11" fillId="0" borderId="76">
      <alignment horizontal="right" vertical="center"/>
    </xf>
    <xf numFmtId="4" fontId="11" fillId="0" borderId="76">
      <alignment horizontal="right" vertical="center"/>
    </xf>
    <xf numFmtId="4" fontId="11" fillId="0" borderId="76">
      <alignment horizontal="right" vertical="center"/>
    </xf>
    <xf numFmtId="4" fontId="11" fillId="0" borderId="76">
      <alignment horizontal="right" vertical="center"/>
    </xf>
    <xf numFmtId="4" fontId="11" fillId="0" borderId="76">
      <alignment horizontal="right" vertical="center"/>
    </xf>
    <xf numFmtId="4" fontId="11" fillId="0" borderId="76">
      <alignment horizontal="right" vertical="center"/>
    </xf>
    <xf numFmtId="4" fontId="11" fillId="0" borderId="76">
      <alignment horizontal="right" vertical="center"/>
    </xf>
    <xf numFmtId="0" fontId="11" fillId="0" borderId="76">
      <alignment horizontal="right" vertical="center"/>
    </xf>
    <xf numFmtId="0" fontId="11" fillId="0" borderId="76">
      <alignment horizontal="right" vertical="center"/>
    </xf>
    <xf numFmtId="0" fontId="11" fillId="0" borderId="76">
      <alignment horizontal="right" vertical="center"/>
    </xf>
    <xf numFmtId="0" fontId="11" fillId="0" borderId="76">
      <alignment horizontal="right" vertical="center"/>
    </xf>
    <xf numFmtId="0" fontId="11" fillId="0" borderId="76">
      <alignment horizontal="right" vertical="center"/>
    </xf>
    <xf numFmtId="0" fontId="11" fillId="0" borderId="76">
      <alignment horizontal="right" vertical="center"/>
    </xf>
    <xf numFmtId="0" fontId="11" fillId="0" borderId="76">
      <alignment horizontal="right" vertical="center"/>
    </xf>
    <xf numFmtId="0" fontId="11" fillId="0" borderId="76">
      <alignment horizontal="right" vertical="center"/>
    </xf>
    <xf numFmtId="0" fontId="11" fillId="0" borderId="76">
      <alignment horizontal="right" vertical="center"/>
    </xf>
    <xf numFmtId="0" fontId="11" fillId="0" borderId="76">
      <alignment horizontal="right" vertical="center"/>
    </xf>
    <xf numFmtId="0" fontId="11" fillId="0" borderId="76">
      <alignment horizontal="right" vertical="center"/>
    </xf>
    <xf numFmtId="0" fontId="11" fillId="0" borderId="76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" fontId="11" fillId="0" borderId="76" applyFill="0" applyBorder="0" applyProtection="0">
      <alignment horizontal="right" vertical="center"/>
    </xf>
    <xf numFmtId="49" fontId="12" fillId="0" borderId="76" applyNumberFormat="0" applyFill="0" applyBorder="0" applyProtection="0">
      <alignment horizontal="left" vertical="center"/>
    </xf>
    <xf numFmtId="49" fontId="12" fillId="0" borderId="76" applyNumberFormat="0" applyFill="0" applyBorder="0" applyProtection="0">
      <alignment horizontal="left" vertical="center"/>
    </xf>
    <xf numFmtId="49" fontId="12" fillId="0" borderId="76" applyNumberFormat="0" applyFill="0" applyBorder="0" applyProtection="0">
      <alignment horizontal="left" vertical="center"/>
    </xf>
    <xf numFmtId="49" fontId="12" fillId="0" borderId="76" applyNumberFormat="0" applyFill="0" applyBorder="0" applyProtection="0">
      <alignment horizontal="left" vertical="center"/>
    </xf>
    <xf numFmtId="49" fontId="12" fillId="0" borderId="76" applyNumberFormat="0" applyFill="0" applyBorder="0" applyProtection="0">
      <alignment horizontal="left" vertical="center"/>
    </xf>
    <xf numFmtId="49" fontId="12" fillId="0" borderId="76" applyNumberFormat="0" applyFill="0" applyBorder="0" applyProtection="0">
      <alignment horizontal="left" vertical="center"/>
    </xf>
    <xf numFmtId="49" fontId="12" fillId="0" borderId="76" applyNumberFormat="0" applyFill="0" applyBorder="0" applyProtection="0">
      <alignment horizontal="left" vertical="center"/>
    </xf>
    <xf numFmtId="49" fontId="12" fillId="0" borderId="76" applyNumberFormat="0" applyFill="0" applyBorder="0" applyProtection="0">
      <alignment horizontal="left" vertical="center"/>
    </xf>
    <xf numFmtId="49" fontId="12" fillId="0" borderId="76" applyNumberFormat="0" applyFill="0" applyBorder="0" applyProtection="0">
      <alignment horizontal="left" vertical="center"/>
    </xf>
    <xf numFmtId="49" fontId="12" fillId="0" borderId="76" applyNumberFormat="0" applyFill="0" applyBorder="0" applyProtection="0">
      <alignment horizontal="left" vertical="center"/>
    </xf>
    <xf numFmtId="49" fontId="12" fillId="0" borderId="76" applyNumberFormat="0" applyFill="0" applyBorder="0" applyProtection="0">
      <alignment horizontal="left" vertical="center"/>
    </xf>
    <xf numFmtId="49" fontId="12" fillId="0" borderId="76" applyNumberFormat="0" applyFill="0" applyBorder="0" applyProtection="0">
      <alignment horizontal="left" vertical="center"/>
    </xf>
    <xf numFmtId="0" fontId="11" fillId="0" borderId="76" applyNumberFormat="0" applyFill="0" applyAlignment="0" applyProtection="0"/>
    <xf numFmtId="0" fontId="11" fillId="0" borderId="76" applyNumberFormat="0" applyFill="0" applyAlignment="0" applyProtection="0"/>
    <xf numFmtId="0" fontId="11" fillId="0" borderId="76" applyNumberFormat="0" applyFill="0" applyAlignment="0" applyProtection="0"/>
    <xf numFmtId="0" fontId="11" fillId="0" borderId="76" applyNumberFormat="0" applyFill="0" applyAlignment="0" applyProtection="0"/>
    <xf numFmtId="0" fontId="11" fillId="0" borderId="76" applyNumberFormat="0" applyFill="0" applyAlignment="0" applyProtection="0"/>
    <xf numFmtId="0" fontId="11" fillId="0" borderId="76" applyNumberFormat="0" applyFill="0" applyAlignment="0" applyProtection="0"/>
    <xf numFmtId="0" fontId="11" fillId="0" borderId="76" applyNumberFormat="0" applyFill="0" applyAlignment="0" applyProtection="0"/>
    <xf numFmtId="0" fontId="11" fillId="0" borderId="76" applyNumberFormat="0" applyFill="0" applyAlignment="0" applyProtection="0"/>
    <xf numFmtId="0" fontId="11" fillId="0" borderId="76" applyNumberFormat="0" applyFill="0" applyAlignment="0" applyProtection="0"/>
    <xf numFmtId="0" fontId="11" fillId="0" borderId="76" applyNumberFormat="0" applyFill="0" applyAlignment="0" applyProtection="0"/>
    <xf numFmtId="0" fontId="11" fillId="0" borderId="76" applyNumberFormat="0" applyFill="0" applyAlignment="0" applyProtection="0"/>
    <xf numFmtId="0" fontId="11" fillId="0" borderId="76" applyNumberFormat="0" applyFill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7" fillId="32" borderId="83" applyNumberFormat="0" applyFont="0" applyAlignment="0" applyProtection="0"/>
    <xf numFmtId="0" fontId="10" fillId="32" borderId="83" applyNumberFormat="0" applyFont="0" applyAlignment="0" applyProtection="0"/>
    <xf numFmtId="0" fontId="10" fillId="32" borderId="83" applyNumberFormat="0" applyFont="0" applyAlignment="0" applyProtection="0"/>
    <xf numFmtId="0" fontId="10" fillId="32" borderId="83" applyNumberFormat="0" applyFont="0" applyAlignment="0" applyProtection="0"/>
    <xf numFmtId="0" fontId="10" fillId="32" borderId="83" applyNumberFormat="0" applyFont="0" applyAlignment="0" applyProtection="0"/>
    <xf numFmtId="0" fontId="10" fillId="32" borderId="83" applyNumberFormat="0" applyFont="0" applyAlignment="0" applyProtection="0"/>
    <xf numFmtId="0" fontId="10" fillId="32" borderId="83" applyNumberFormat="0" applyFont="0" applyAlignment="0" applyProtection="0"/>
    <xf numFmtId="0" fontId="10" fillId="32" borderId="83" applyNumberFormat="0" applyFon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0" fontId="22" fillId="26" borderId="78" applyNumberFormat="0" applyAlignment="0" applyProtection="0"/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0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0" fontId="34" fillId="0" borderId="82" applyNumberFormat="0" applyFill="0" applyAlignment="0" applyProtection="0"/>
    <xf numFmtId="49" fontId="11" fillId="0" borderId="84" applyNumberFormat="0" applyFont="0" applyFill="0" applyBorder="0" applyProtection="0">
      <alignment horizontal="left" vertical="center" indent="2"/>
    </xf>
    <xf numFmtId="0" fontId="11" fillId="0" borderId="80">
      <alignment horizontal="left" vertical="center" wrapText="1" indent="2"/>
    </xf>
    <xf numFmtId="0" fontId="57" fillId="0" borderId="85"/>
    <xf numFmtId="4" fontId="11" fillId="0" borderId="84" applyFill="0" applyBorder="0" applyProtection="0">
      <alignment horizontal="right" vertical="center"/>
    </xf>
    <xf numFmtId="0" fontId="11" fillId="0" borderId="84" applyNumberFormat="0" applyFill="0" applyAlignment="0" applyProtection="0"/>
    <xf numFmtId="197" fontId="11" fillId="0" borderId="84">
      <alignment horizontal="right" vertical="center"/>
    </xf>
    <xf numFmtId="49" fontId="12" fillId="0" borderId="84" applyNumberFormat="0" applyFill="0" applyBorder="0" applyProtection="0">
      <alignment horizontal="left" vertical="center"/>
    </xf>
    <xf numFmtId="0" fontId="57" fillId="0" borderId="85"/>
    <xf numFmtId="0" fontId="13" fillId="25" borderId="84">
      <alignment horizontal="right" vertical="center"/>
    </xf>
    <xf numFmtId="0" fontId="25" fillId="26" borderId="79" applyNumberFormat="0" applyAlignment="0" applyProtection="0"/>
    <xf numFmtId="0" fontId="31" fillId="11" borderId="79" applyNumberFormat="0" applyAlignment="0" applyProtection="0"/>
    <xf numFmtId="0" fontId="16" fillId="32" borderId="83" applyNumberFormat="0" applyFont="0" applyAlignment="0" applyProtection="0"/>
    <xf numFmtId="0" fontId="21" fillId="26" borderId="78" applyNumberFormat="0" applyAlignment="0" applyProtection="0"/>
    <xf numFmtId="0" fontId="11" fillId="31" borderId="84"/>
    <xf numFmtId="0" fontId="10" fillId="0" borderId="84" applyNumberFormat="0" applyFill="0" applyProtection="0">
      <alignment horizontal="right"/>
    </xf>
    <xf numFmtId="0" fontId="51" fillId="35" borderId="84" applyNumberFormat="0" applyProtection="0">
      <alignment horizontal="right"/>
    </xf>
    <xf numFmtId="0" fontId="51" fillId="35" borderId="84" applyNumberFormat="0" applyProtection="0">
      <alignment horizontal="left"/>
    </xf>
    <xf numFmtId="0" fontId="10" fillId="0" borderId="84" applyNumberFormat="0" applyFill="0" applyProtection="0">
      <alignment horizontal="right"/>
    </xf>
    <xf numFmtId="0" fontId="33" fillId="0" borderId="82" applyNumberFormat="0" applyFill="0" applyAlignment="0" applyProtection="0"/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0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25" fillId="26" borderId="88" applyNumberFormat="0" applyAlignment="0" applyProtection="0"/>
    <xf numFmtId="0" fontId="31" fillId="11" borderId="88" applyNumberFormat="0" applyAlignment="0" applyProtection="0"/>
    <xf numFmtId="0" fontId="16" fillId="32" borderId="92" applyNumberFormat="0" applyFont="0" applyAlignment="0" applyProtection="0"/>
    <xf numFmtId="0" fontId="21" fillId="26" borderId="87" applyNumberFormat="0" applyAlignment="0" applyProtection="0"/>
    <xf numFmtId="0" fontId="33" fillId="0" borderId="91" applyNumberFormat="0" applyFill="0" applyAlignment="0" applyProtection="0"/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0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0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49" fontId="11" fillId="0" borderId="84" applyNumberFormat="0" applyFont="0" applyFill="0" applyBorder="0" applyProtection="0">
      <alignment horizontal="left" vertical="center" indent="2"/>
    </xf>
    <xf numFmtId="0" fontId="11" fillId="0" borderId="89">
      <alignment horizontal="left" vertical="center" wrapText="1" indent="2"/>
    </xf>
    <xf numFmtId="0" fontId="57" fillId="0" borderId="85"/>
    <xf numFmtId="4" fontId="11" fillId="0" borderId="84" applyFill="0" applyBorder="0" applyProtection="0">
      <alignment horizontal="right" vertical="center"/>
    </xf>
    <xf numFmtId="0" fontId="11" fillId="0" borderId="84" applyNumberFormat="0" applyFill="0" applyAlignment="0" applyProtection="0"/>
    <xf numFmtId="197" fontId="11" fillId="0" borderId="84">
      <alignment horizontal="right" vertical="center"/>
    </xf>
    <xf numFmtId="49" fontId="12" fillId="0" borderId="84" applyNumberFormat="0" applyFill="0" applyBorder="0" applyProtection="0">
      <alignment horizontal="left" vertical="center"/>
    </xf>
    <xf numFmtId="0" fontId="57" fillId="0" borderId="85"/>
    <xf numFmtId="0" fontId="13" fillId="25" borderId="84">
      <alignment horizontal="right" vertical="center"/>
    </xf>
    <xf numFmtId="0" fontId="25" fillId="26" borderId="88" applyNumberFormat="0" applyAlignment="0" applyProtection="0"/>
    <xf numFmtId="0" fontId="31" fillId="11" borderId="88" applyNumberFormat="0" applyAlignment="0" applyProtection="0"/>
    <xf numFmtId="0" fontId="16" fillId="32" borderId="92" applyNumberFormat="0" applyFont="0" applyAlignment="0" applyProtection="0"/>
    <xf numFmtId="0" fontId="21" fillId="26" borderId="87" applyNumberFormat="0" applyAlignment="0" applyProtection="0"/>
    <xf numFmtId="0" fontId="11" fillId="31" borderId="84"/>
    <xf numFmtId="0" fontId="10" fillId="0" borderId="84" applyNumberFormat="0" applyFill="0" applyProtection="0">
      <alignment horizontal="right"/>
    </xf>
    <xf numFmtId="0" fontId="51" fillId="35" borderId="84" applyNumberFormat="0" applyProtection="0">
      <alignment horizontal="right"/>
    </xf>
    <xf numFmtId="0" fontId="51" fillId="35" borderId="84" applyNumberFormat="0" applyProtection="0">
      <alignment horizontal="left"/>
    </xf>
    <xf numFmtId="0" fontId="10" fillId="0" borderId="84" applyNumberFormat="0" applyFill="0" applyProtection="0">
      <alignment horizontal="right"/>
    </xf>
    <xf numFmtId="0" fontId="33" fillId="0" borderId="91" applyNumberFormat="0" applyFill="0" applyAlignment="0" applyProtection="0"/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0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49" fontId="11" fillId="0" borderId="93" applyNumberFormat="0" applyFont="0" applyFill="0" applyBorder="0" applyProtection="0">
      <alignment horizontal="left" vertical="center" indent="2"/>
    </xf>
    <xf numFmtId="49" fontId="11" fillId="0" borderId="93" applyNumberFormat="0" applyFont="0" applyFill="0" applyBorder="0" applyProtection="0">
      <alignment horizontal="left" vertical="center" indent="2"/>
    </xf>
    <xf numFmtId="49" fontId="11" fillId="0" borderId="93" applyNumberFormat="0" applyFont="0" applyFill="0" applyBorder="0" applyProtection="0">
      <alignment horizontal="left" vertical="center" indent="2"/>
    </xf>
    <xf numFmtId="49" fontId="11" fillId="0" borderId="93" applyNumberFormat="0" applyFont="0" applyFill="0" applyBorder="0" applyProtection="0">
      <alignment horizontal="left" vertical="center" indent="2"/>
    </xf>
    <xf numFmtId="49" fontId="11" fillId="0" borderId="93" applyNumberFormat="0" applyFont="0" applyFill="0" applyBorder="0" applyProtection="0">
      <alignment horizontal="left" vertical="center" indent="2"/>
    </xf>
    <xf numFmtId="49" fontId="11" fillId="0" borderId="93" applyNumberFormat="0" applyFont="0" applyFill="0" applyBorder="0" applyProtection="0">
      <alignment horizontal="left" vertical="center" indent="2"/>
    </xf>
    <xf numFmtId="49" fontId="11" fillId="0" borderId="93" applyNumberFormat="0" applyFont="0" applyFill="0" applyBorder="0" applyProtection="0">
      <alignment horizontal="left" vertical="center" indent="2"/>
    </xf>
    <xf numFmtId="49" fontId="11" fillId="0" borderId="93" applyNumberFormat="0" applyFont="0" applyFill="0" applyBorder="0" applyProtection="0">
      <alignment horizontal="left" vertical="center" indent="2"/>
    </xf>
    <xf numFmtId="49" fontId="11" fillId="0" borderId="93" applyNumberFormat="0" applyFont="0" applyFill="0" applyBorder="0" applyProtection="0">
      <alignment horizontal="left" vertical="center" indent="2"/>
    </xf>
    <xf numFmtId="49" fontId="11" fillId="0" borderId="93" applyNumberFormat="0" applyFont="0" applyFill="0" applyBorder="0" applyProtection="0">
      <alignment horizontal="left" vertical="center" indent="2"/>
    </xf>
    <xf numFmtId="49" fontId="11" fillId="0" borderId="93" applyNumberFormat="0" applyFont="0" applyFill="0" applyBorder="0" applyProtection="0">
      <alignment horizontal="left" vertical="center" indent="2"/>
    </xf>
    <xf numFmtId="49" fontId="11" fillId="0" borderId="93" applyNumberFormat="0" applyFont="0" applyFill="0" applyBorder="0" applyProtection="0">
      <alignment horizontal="left" vertical="center" indent="2"/>
    </xf>
    <xf numFmtId="0" fontId="13" fillId="24" borderId="93">
      <alignment horizontal="right" vertical="center"/>
    </xf>
    <xf numFmtId="4" fontId="13" fillId="24" borderId="93">
      <alignment horizontal="right" vertical="center"/>
    </xf>
    <xf numFmtId="4" fontId="13" fillId="24" borderId="93">
      <alignment horizontal="right" vertical="center"/>
    </xf>
    <xf numFmtId="4" fontId="13" fillId="24" borderId="93">
      <alignment horizontal="right" vertical="center"/>
    </xf>
    <xf numFmtId="4" fontId="13" fillId="24" borderId="93">
      <alignment horizontal="right" vertical="center"/>
    </xf>
    <xf numFmtId="4" fontId="13" fillId="24" borderId="93">
      <alignment horizontal="right" vertical="center"/>
    </xf>
    <xf numFmtId="4" fontId="13" fillId="24" borderId="93">
      <alignment horizontal="right" vertical="center"/>
    </xf>
    <xf numFmtId="4" fontId="13" fillId="24" borderId="93">
      <alignment horizontal="right" vertical="center"/>
    </xf>
    <xf numFmtId="4" fontId="13" fillId="24" borderId="93">
      <alignment horizontal="right" vertical="center"/>
    </xf>
    <xf numFmtId="4" fontId="13" fillId="24" borderId="93">
      <alignment horizontal="right" vertical="center"/>
    </xf>
    <xf numFmtId="4" fontId="13" fillId="24" borderId="93">
      <alignment horizontal="right" vertical="center"/>
    </xf>
    <xf numFmtId="4" fontId="13" fillId="24" borderId="93">
      <alignment horizontal="right" vertical="center"/>
    </xf>
    <xf numFmtId="4" fontId="13" fillId="24" borderId="93">
      <alignment horizontal="right" vertical="center"/>
    </xf>
    <xf numFmtId="0" fontId="13" fillId="24" borderId="93">
      <alignment horizontal="right" vertical="center"/>
    </xf>
    <xf numFmtId="0" fontId="13" fillId="24" borderId="93">
      <alignment horizontal="right" vertical="center"/>
    </xf>
    <xf numFmtId="0" fontId="13" fillId="24" borderId="93">
      <alignment horizontal="right" vertical="center"/>
    </xf>
    <xf numFmtId="0" fontId="13" fillId="24" borderId="93">
      <alignment horizontal="right" vertical="center"/>
    </xf>
    <xf numFmtId="0" fontId="13" fillId="24" borderId="93">
      <alignment horizontal="right" vertical="center"/>
    </xf>
    <xf numFmtId="0" fontId="13" fillId="24" borderId="93">
      <alignment horizontal="right" vertical="center"/>
    </xf>
    <xf numFmtId="0" fontId="13" fillId="24" borderId="93">
      <alignment horizontal="right" vertical="center"/>
    </xf>
    <xf numFmtId="0" fontId="13" fillId="24" borderId="93">
      <alignment horizontal="right" vertical="center"/>
    </xf>
    <xf numFmtId="0" fontId="13" fillId="24" borderId="93">
      <alignment horizontal="right" vertical="center"/>
    </xf>
    <xf numFmtId="0" fontId="13" fillId="24" borderId="93">
      <alignment horizontal="right" vertical="center"/>
    </xf>
    <xf numFmtId="0" fontId="13" fillId="24" borderId="93">
      <alignment horizontal="right" vertical="center"/>
    </xf>
    <xf numFmtId="0" fontId="13" fillId="24" borderId="93">
      <alignment horizontal="right" vertical="center"/>
    </xf>
    <xf numFmtId="0" fontId="20" fillId="24" borderId="93">
      <alignment horizontal="right" vertical="center"/>
    </xf>
    <xf numFmtId="4" fontId="20" fillId="24" borderId="93">
      <alignment horizontal="right" vertical="center"/>
    </xf>
    <xf numFmtId="4" fontId="20" fillId="24" borderId="93">
      <alignment horizontal="right" vertical="center"/>
    </xf>
    <xf numFmtId="4" fontId="20" fillId="24" borderId="93">
      <alignment horizontal="right" vertical="center"/>
    </xf>
    <xf numFmtId="4" fontId="20" fillId="24" borderId="93">
      <alignment horizontal="right" vertical="center"/>
    </xf>
    <xf numFmtId="4" fontId="20" fillId="24" borderId="93">
      <alignment horizontal="right" vertical="center"/>
    </xf>
    <xf numFmtId="4" fontId="20" fillId="24" borderId="93">
      <alignment horizontal="right" vertical="center"/>
    </xf>
    <xf numFmtId="4" fontId="20" fillId="24" borderId="93">
      <alignment horizontal="right" vertical="center"/>
    </xf>
    <xf numFmtId="4" fontId="20" fillId="24" borderId="93">
      <alignment horizontal="right" vertical="center"/>
    </xf>
    <xf numFmtId="4" fontId="20" fillId="24" borderId="93">
      <alignment horizontal="right" vertical="center"/>
    </xf>
    <xf numFmtId="4" fontId="20" fillId="24" borderId="93">
      <alignment horizontal="right" vertical="center"/>
    </xf>
    <xf numFmtId="4" fontId="20" fillId="24" borderId="93">
      <alignment horizontal="right" vertical="center"/>
    </xf>
    <xf numFmtId="4" fontId="20" fillId="24" borderId="93">
      <alignment horizontal="right" vertical="center"/>
    </xf>
    <xf numFmtId="0" fontId="20" fillId="24" borderId="93">
      <alignment horizontal="right" vertical="center"/>
    </xf>
    <xf numFmtId="0" fontId="20" fillId="24" borderId="93">
      <alignment horizontal="right" vertical="center"/>
    </xf>
    <xf numFmtId="0" fontId="20" fillId="24" borderId="93">
      <alignment horizontal="right" vertical="center"/>
    </xf>
    <xf numFmtId="0" fontId="20" fillId="24" borderId="93">
      <alignment horizontal="right" vertical="center"/>
    </xf>
    <xf numFmtId="0" fontId="20" fillId="24" borderId="93">
      <alignment horizontal="right" vertical="center"/>
    </xf>
    <xf numFmtId="0" fontId="20" fillId="24" borderId="93">
      <alignment horizontal="right" vertical="center"/>
    </xf>
    <xf numFmtId="0" fontId="20" fillId="24" borderId="93">
      <alignment horizontal="right" vertical="center"/>
    </xf>
    <xf numFmtId="0" fontId="20" fillId="24" borderId="93">
      <alignment horizontal="right" vertical="center"/>
    </xf>
    <xf numFmtId="0" fontId="20" fillId="24" borderId="93">
      <alignment horizontal="right" vertical="center"/>
    </xf>
    <xf numFmtId="0" fontId="20" fillId="24" borderId="93">
      <alignment horizontal="right" vertical="center"/>
    </xf>
    <xf numFmtId="0" fontId="20" fillId="24" borderId="93">
      <alignment horizontal="right" vertical="center"/>
    </xf>
    <xf numFmtId="0" fontId="20" fillId="24" borderId="93">
      <alignment horizontal="right" vertical="center"/>
    </xf>
    <xf numFmtId="0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4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13" fillId="25" borderId="93">
      <alignment horizontal="right" vertical="center"/>
    </xf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1" fillId="26" borderId="87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5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0" fontId="26" fillId="26" borderId="88" applyNumberFormat="0" applyAlignment="0" applyProtection="0"/>
    <xf numFmtId="169" fontId="11" fillId="33" borderId="339" applyNumberFormat="0" applyFont="0" applyBorder="0" applyAlignment="0" applyProtection="0">
      <alignment horizontal="right" vertical="center"/>
    </xf>
    <xf numFmtId="169" fontId="11" fillId="33" borderId="339" applyNumberFormat="0" applyFont="0" applyBorder="0" applyAlignment="0" applyProtection="0">
      <alignment horizontal="right" vertical="center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25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0" borderId="89">
      <alignment horizontal="left" vertical="center" wrapText="1" indent="2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11" fillId="24" borderId="90">
      <alignment horizontal="left" vertical="center"/>
    </xf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1" fillId="11" borderId="88" applyNumberFormat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32" fillId="11" borderId="88" applyNumberFormat="0" applyAlignment="0" applyProtection="0"/>
    <xf numFmtId="0" fontId="11" fillId="0" borderId="93">
      <alignment horizontal="right" vertical="center"/>
    </xf>
    <xf numFmtId="4" fontId="11" fillId="0" borderId="93">
      <alignment horizontal="right" vertical="center"/>
    </xf>
    <xf numFmtId="4" fontId="11" fillId="0" borderId="93">
      <alignment horizontal="right" vertical="center"/>
    </xf>
    <xf numFmtId="4" fontId="11" fillId="0" borderId="93">
      <alignment horizontal="right" vertical="center"/>
    </xf>
    <xf numFmtId="4" fontId="11" fillId="0" borderId="93">
      <alignment horizontal="right" vertical="center"/>
    </xf>
    <xf numFmtId="4" fontId="11" fillId="0" borderId="93">
      <alignment horizontal="right" vertical="center"/>
    </xf>
    <xf numFmtId="4" fontId="11" fillId="0" borderId="93">
      <alignment horizontal="right" vertical="center"/>
    </xf>
    <xf numFmtId="4" fontId="11" fillId="0" borderId="93">
      <alignment horizontal="right" vertical="center"/>
    </xf>
    <xf numFmtId="4" fontId="11" fillId="0" borderId="93">
      <alignment horizontal="right" vertical="center"/>
    </xf>
    <xf numFmtId="4" fontId="11" fillId="0" borderId="93">
      <alignment horizontal="right" vertical="center"/>
    </xf>
    <xf numFmtId="4" fontId="11" fillId="0" borderId="93">
      <alignment horizontal="right" vertical="center"/>
    </xf>
    <xf numFmtId="4" fontId="11" fillId="0" borderId="93">
      <alignment horizontal="right" vertical="center"/>
    </xf>
    <xf numFmtId="4" fontId="11" fillId="0" borderId="93">
      <alignment horizontal="right" vertical="center"/>
    </xf>
    <xf numFmtId="0" fontId="11" fillId="0" borderId="93">
      <alignment horizontal="right" vertical="center"/>
    </xf>
    <xf numFmtId="0" fontId="11" fillId="0" borderId="93">
      <alignment horizontal="right" vertical="center"/>
    </xf>
    <xf numFmtId="0" fontId="11" fillId="0" borderId="93">
      <alignment horizontal="right" vertical="center"/>
    </xf>
    <xf numFmtId="0" fontId="11" fillId="0" borderId="93">
      <alignment horizontal="right" vertical="center"/>
    </xf>
    <xf numFmtId="0" fontId="11" fillId="0" borderId="93">
      <alignment horizontal="right" vertical="center"/>
    </xf>
    <xf numFmtId="0" fontId="11" fillId="0" borderId="93">
      <alignment horizontal="right" vertical="center"/>
    </xf>
    <xf numFmtId="0" fontId="11" fillId="0" borderId="93">
      <alignment horizontal="right" vertical="center"/>
    </xf>
    <xf numFmtId="0" fontId="11" fillId="0" borderId="93">
      <alignment horizontal="right" vertical="center"/>
    </xf>
    <xf numFmtId="0" fontId="11" fillId="0" borderId="93">
      <alignment horizontal="right" vertical="center"/>
    </xf>
    <xf numFmtId="0" fontId="11" fillId="0" borderId="93">
      <alignment horizontal="right" vertical="center"/>
    </xf>
    <xf numFmtId="0" fontId="11" fillId="0" borderId="93">
      <alignment horizontal="right" vertical="center"/>
    </xf>
    <xf numFmtId="0" fontId="11" fillId="0" borderId="93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" fontId="11" fillId="0" borderId="93" applyFill="0" applyBorder="0" applyProtection="0">
      <alignment horizontal="right" vertical="center"/>
    </xf>
    <xf numFmtId="49" fontId="12" fillId="0" borderId="93" applyNumberFormat="0" applyFill="0" applyBorder="0" applyProtection="0">
      <alignment horizontal="left" vertical="center"/>
    </xf>
    <xf numFmtId="49" fontId="12" fillId="0" borderId="93" applyNumberFormat="0" applyFill="0" applyBorder="0" applyProtection="0">
      <alignment horizontal="left" vertical="center"/>
    </xf>
    <xf numFmtId="49" fontId="12" fillId="0" borderId="93" applyNumberFormat="0" applyFill="0" applyBorder="0" applyProtection="0">
      <alignment horizontal="left" vertical="center"/>
    </xf>
    <xf numFmtId="49" fontId="12" fillId="0" borderId="93" applyNumberFormat="0" applyFill="0" applyBorder="0" applyProtection="0">
      <alignment horizontal="left" vertical="center"/>
    </xf>
    <xf numFmtId="49" fontId="12" fillId="0" borderId="93" applyNumberFormat="0" applyFill="0" applyBorder="0" applyProtection="0">
      <alignment horizontal="left" vertical="center"/>
    </xf>
    <xf numFmtId="49" fontId="12" fillId="0" borderId="93" applyNumberFormat="0" applyFill="0" applyBorder="0" applyProtection="0">
      <alignment horizontal="left" vertical="center"/>
    </xf>
    <xf numFmtId="49" fontId="12" fillId="0" borderId="93" applyNumberFormat="0" applyFill="0" applyBorder="0" applyProtection="0">
      <alignment horizontal="left" vertical="center"/>
    </xf>
    <xf numFmtId="49" fontId="12" fillId="0" borderId="93" applyNumberFormat="0" applyFill="0" applyBorder="0" applyProtection="0">
      <alignment horizontal="left" vertical="center"/>
    </xf>
    <xf numFmtId="49" fontId="12" fillId="0" borderId="93" applyNumberFormat="0" applyFill="0" applyBorder="0" applyProtection="0">
      <alignment horizontal="left" vertical="center"/>
    </xf>
    <xf numFmtId="49" fontId="12" fillId="0" borderId="93" applyNumberFormat="0" applyFill="0" applyBorder="0" applyProtection="0">
      <alignment horizontal="left" vertical="center"/>
    </xf>
    <xf numFmtId="49" fontId="12" fillId="0" borderId="93" applyNumberFormat="0" applyFill="0" applyBorder="0" applyProtection="0">
      <alignment horizontal="left" vertical="center"/>
    </xf>
    <xf numFmtId="49" fontId="12" fillId="0" borderId="93" applyNumberFormat="0" applyFill="0" applyBorder="0" applyProtection="0">
      <alignment horizontal="left" vertical="center"/>
    </xf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1" fillId="0" borderId="93" applyNumberFormat="0" applyFill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7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10" fillId="32" borderId="92" applyNumberFormat="0" applyFon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0" fontId="22" fillId="26" borderId="87" applyNumberFormat="0" applyAlignment="0" applyProtection="0"/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169" fontId="11" fillId="33" borderId="84" applyNumberFormat="0" applyFont="0" applyBorder="0" applyAlignment="0" applyProtection="0">
      <alignment horizontal="right" vertical="center"/>
    </xf>
    <xf numFmtId="0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4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11" fillId="31" borderId="84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0" fontId="34" fillId="0" borderId="91" applyNumberFormat="0" applyFill="0" applyAlignment="0" applyProtection="0"/>
    <xf numFmtId="49" fontId="11" fillId="0" borderId="84" applyNumberFormat="0" applyFont="0" applyFill="0" applyBorder="0" applyProtection="0">
      <alignment horizontal="left" vertical="center" indent="2"/>
    </xf>
    <xf numFmtId="0" fontId="11" fillId="0" borderId="89">
      <alignment horizontal="left" vertical="center" wrapText="1" indent="2"/>
    </xf>
    <xf numFmtId="4" fontId="11" fillId="31" borderId="248"/>
    <xf numFmtId="0" fontId="57" fillId="0" borderId="85"/>
    <xf numFmtId="4" fontId="11" fillId="0" borderId="84" applyFill="0" applyBorder="0" applyProtection="0">
      <alignment horizontal="right" vertical="center"/>
    </xf>
    <xf numFmtId="0" fontId="11" fillId="0" borderId="84" applyNumberFormat="0" applyFill="0" applyAlignment="0" applyProtection="0"/>
    <xf numFmtId="197" fontId="11" fillId="0" borderId="84">
      <alignment horizontal="right" vertical="center"/>
    </xf>
    <xf numFmtId="49" fontId="12" fillId="0" borderId="84" applyNumberFormat="0" applyFill="0" applyBorder="0" applyProtection="0">
      <alignment horizontal="left" vertical="center"/>
    </xf>
    <xf numFmtId="0" fontId="31" fillId="11" borderId="195" applyNumberFormat="0" applyAlignment="0" applyProtection="0"/>
    <xf numFmtId="4" fontId="11" fillId="31" borderId="248"/>
    <xf numFmtId="0" fontId="57" fillId="0" borderId="85"/>
    <xf numFmtId="0" fontId="13" fillId="25" borderId="84">
      <alignment horizontal="right" vertical="center"/>
    </xf>
    <xf numFmtId="0" fontId="25" fillId="26" borderId="88" applyNumberFormat="0" applyAlignment="0" applyProtection="0"/>
    <xf numFmtId="169" fontId="11" fillId="33" borderId="339" applyNumberFormat="0" applyFont="0" applyBorder="0" applyAlignment="0" applyProtection="0">
      <alignment horizontal="right" vertical="center"/>
    </xf>
    <xf numFmtId="0" fontId="31" fillId="11" borderId="88" applyNumberFormat="0" applyAlignment="0" applyProtection="0"/>
    <xf numFmtId="0" fontId="16" fillId="32" borderId="92" applyNumberFormat="0" applyFont="0" applyAlignment="0" applyProtection="0"/>
    <xf numFmtId="0" fontId="21" fillId="26" borderId="87" applyNumberFormat="0" applyAlignment="0" applyProtection="0"/>
    <xf numFmtId="0" fontId="11" fillId="31" borderId="84"/>
    <xf numFmtId="0" fontId="10" fillId="0" borderId="84" applyNumberFormat="0" applyFill="0" applyProtection="0">
      <alignment horizontal="right"/>
    </xf>
    <xf numFmtId="0" fontId="51" fillId="35" borderId="84" applyNumberFormat="0" applyProtection="0">
      <alignment horizontal="right"/>
    </xf>
    <xf numFmtId="0" fontId="51" fillId="35" borderId="84" applyNumberFormat="0" applyProtection="0">
      <alignment horizontal="left"/>
    </xf>
    <xf numFmtId="0" fontId="10" fillId="0" borderId="84" applyNumberFormat="0" applyFill="0" applyProtection="0">
      <alignment horizontal="right"/>
    </xf>
    <xf numFmtId="0" fontId="33" fillId="0" borderId="91" applyNumberFormat="0" applyFill="0" applyAlignment="0" applyProtection="0"/>
    <xf numFmtId="0" fontId="32" fillId="11" borderId="195" applyNumberFormat="0" applyAlignment="0" applyProtection="0"/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49" fontId="11" fillId="0" borderId="84" applyNumberFormat="0" applyFont="0" applyFill="0" applyBorder="0" applyProtection="0">
      <alignment horizontal="left" vertical="center" indent="2"/>
    </xf>
    <xf numFmtId="0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4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13" fillId="24" borderId="84">
      <alignment horizontal="right" vertical="center"/>
    </xf>
    <xf numFmtId="0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4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0" fontId="20" fillId="24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4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13" fillId="25" borderId="84">
      <alignment horizontal="right" vertical="center"/>
    </xf>
    <xf numFmtId="0" fontId="21" fillId="26" borderId="94" applyNumberFormat="0" applyAlignment="0" applyProtection="0"/>
    <xf numFmtId="0" fontId="21" fillId="26" borderId="94" applyNumberFormat="0" applyAlignment="0" applyProtection="0"/>
    <xf numFmtId="0" fontId="21" fillId="26" borderId="94" applyNumberFormat="0" applyAlignment="0" applyProtection="0"/>
    <xf numFmtId="0" fontId="21" fillId="26" borderId="94" applyNumberFormat="0" applyAlignment="0" applyProtection="0"/>
    <xf numFmtId="0" fontId="21" fillId="26" borderId="94" applyNumberFormat="0" applyAlignment="0" applyProtection="0"/>
    <xf numFmtId="0" fontId="21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1" fillId="26" borderId="94" applyNumberFormat="0" applyAlignment="0" applyProtection="0"/>
    <xf numFmtId="0" fontId="21" fillId="26" borderId="94" applyNumberFormat="0" applyAlignment="0" applyProtection="0"/>
    <xf numFmtId="0" fontId="21" fillId="26" borderId="94" applyNumberFormat="0" applyAlignment="0" applyProtection="0"/>
    <xf numFmtId="0" fontId="21" fillId="26" borderId="94" applyNumberFormat="0" applyAlignment="0" applyProtection="0"/>
    <xf numFmtId="0" fontId="21" fillId="26" borderId="94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5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26" fillId="26" borderId="95" applyNumberFormat="0" applyAlignment="0" applyProtection="0"/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25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0" borderId="96">
      <alignment horizontal="left" vertical="center" wrapText="1" indent="2"/>
    </xf>
    <xf numFmtId="0" fontId="11" fillId="24" borderId="97">
      <alignment horizontal="left" vertical="center"/>
    </xf>
    <xf numFmtId="0" fontId="11" fillId="24" borderId="97">
      <alignment horizontal="left" vertical="center"/>
    </xf>
    <xf numFmtId="0" fontId="11" fillId="24" borderId="97">
      <alignment horizontal="left" vertical="center"/>
    </xf>
    <xf numFmtId="0" fontId="11" fillId="24" borderId="97">
      <alignment horizontal="left" vertical="center"/>
    </xf>
    <xf numFmtId="0" fontId="11" fillId="24" borderId="97">
      <alignment horizontal="left" vertical="center"/>
    </xf>
    <xf numFmtId="0" fontId="11" fillId="24" borderId="97">
      <alignment horizontal="left" vertical="center"/>
    </xf>
    <xf numFmtId="0" fontId="11" fillId="24" borderId="97">
      <alignment horizontal="left" vertical="center"/>
    </xf>
    <xf numFmtId="0" fontId="11" fillId="24" borderId="97">
      <alignment horizontal="left" vertical="center"/>
    </xf>
    <xf numFmtId="0" fontId="11" fillId="24" borderId="97">
      <alignment horizontal="left" vertical="center"/>
    </xf>
    <xf numFmtId="0" fontId="11" fillId="24" borderId="97">
      <alignment horizontal="left" vertical="center"/>
    </xf>
    <xf numFmtId="0" fontId="31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1" fillId="11" borderId="95" applyNumberFormat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3" fillId="0" borderId="98" applyNumberFormat="0" applyFill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32" fillId="11" borderId="95" applyNumberFormat="0" applyAlignment="0" applyProtection="0"/>
    <xf numFmtId="0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4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0" fontId="11" fillId="0" borderId="84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" fontId="11" fillId="0" borderId="84" applyFill="0" applyBorder="0" applyProtection="0">
      <alignment horizontal="righ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49" fontId="12" fillId="0" borderId="84" applyNumberFormat="0" applyFill="0" applyBorder="0" applyProtection="0">
      <alignment horizontal="left" vertical="center"/>
    </xf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1" fillId="0" borderId="84" applyNumberFormat="0" applyFill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7" fillId="32" borderId="99" applyNumberFormat="0" applyFont="0" applyAlignment="0" applyProtection="0"/>
    <xf numFmtId="0" fontId="10" fillId="32" borderId="99" applyNumberFormat="0" applyFont="0" applyAlignment="0" applyProtection="0"/>
    <xf numFmtId="0" fontId="10" fillId="32" borderId="99" applyNumberFormat="0" applyFont="0" applyAlignment="0" applyProtection="0"/>
    <xf numFmtId="0" fontId="10" fillId="32" borderId="99" applyNumberFormat="0" applyFont="0" applyAlignment="0" applyProtection="0"/>
    <xf numFmtId="0" fontId="10" fillId="32" borderId="99" applyNumberFormat="0" applyFont="0" applyAlignment="0" applyProtection="0"/>
    <xf numFmtId="0" fontId="10" fillId="32" borderId="99" applyNumberFormat="0" applyFont="0" applyAlignment="0" applyProtection="0"/>
    <xf numFmtId="0" fontId="10" fillId="32" borderId="99" applyNumberFormat="0" applyFont="0" applyAlignment="0" applyProtection="0"/>
    <xf numFmtId="0" fontId="10" fillId="32" borderId="99" applyNumberFormat="0" applyFon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0" fontId="22" fillId="26" borderId="94" applyNumberFormat="0" applyAlignment="0" applyProtection="0"/>
    <xf numFmtId="169" fontId="11" fillId="33" borderId="100" applyNumberFormat="0" applyFont="0" applyBorder="0" applyAlignment="0" applyProtection="0">
      <alignment horizontal="right" vertical="center"/>
    </xf>
    <xf numFmtId="169" fontId="11" fillId="33" borderId="100" applyNumberFormat="0" applyFont="0" applyBorder="0" applyAlignment="0" applyProtection="0">
      <alignment horizontal="right" vertical="center"/>
    </xf>
    <xf numFmtId="169" fontId="11" fillId="33" borderId="100" applyNumberFormat="0" applyFont="0" applyBorder="0" applyAlignment="0" applyProtection="0">
      <alignment horizontal="right" vertical="center"/>
    </xf>
    <xf numFmtId="169" fontId="11" fillId="33" borderId="100" applyNumberFormat="0" applyFont="0" applyBorder="0" applyAlignment="0" applyProtection="0">
      <alignment horizontal="right" vertical="center"/>
    </xf>
    <xf numFmtId="169" fontId="11" fillId="33" borderId="100" applyNumberFormat="0" applyFont="0" applyBorder="0" applyAlignment="0" applyProtection="0">
      <alignment horizontal="right" vertical="center"/>
    </xf>
    <xf numFmtId="169" fontId="11" fillId="33" borderId="100" applyNumberFormat="0" applyFont="0" applyBorder="0" applyAlignment="0" applyProtection="0">
      <alignment horizontal="right" vertical="center"/>
    </xf>
    <xf numFmtId="169" fontId="11" fillId="33" borderId="100" applyNumberFormat="0" applyFont="0" applyBorder="0" applyAlignment="0" applyProtection="0">
      <alignment horizontal="right" vertical="center"/>
    </xf>
    <xf numFmtId="169" fontId="11" fillId="33" borderId="100" applyNumberFormat="0" applyFont="0" applyBorder="0" applyAlignment="0" applyProtection="0">
      <alignment horizontal="right" vertical="center"/>
    </xf>
    <xf numFmtId="169" fontId="11" fillId="33" borderId="100" applyNumberFormat="0" applyFont="0" applyBorder="0" applyAlignment="0" applyProtection="0">
      <alignment horizontal="right" vertical="center"/>
    </xf>
    <xf numFmtId="169" fontId="11" fillId="33" borderId="100" applyNumberFormat="0" applyFont="0" applyBorder="0" applyAlignment="0" applyProtection="0">
      <alignment horizontal="right" vertical="center"/>
    </xf>
    <xf numFmtId="169" fontId="11" fillId="33" borderId="100" applyNumberFormat="0" applyFont="0" applyBorder="0" applyAlignment="0" applyProtection="0">
      <alignment horizontal="right" vertical="center"/>
    </xf>
    <xf numFmtId="169" fontId="11" fillId="33" borderId="100" applyNumberFormat="0" applyFont="0" applyBorder="0" applyAlignment="0" applyProtection="0">
      <alignment horizontal="right" vertical="center"/>
    </xf>
    <xf numFmtId="0" fontId="11" fillId="31" borderId="100"/>
    <xf numFmtId="4" fontId="11" fillId="31" borderId="100"/>
    <xf numFmtId="4" fontId="11" fillId="31" borderId="100"/>
    <xf numFmtId="4" fontId="11" fillId="31" borderId="100"/>
    <xf numFmtId="4" fontId="11" fillId="31" borderId="100"/>
    <xf numFmtId="4" fontId="11" fillId="31" borderId="100"/>
    <xf numFmtId="4" fontId="11" fillId="31" borderId="100"/>
    <xf numFmtId="4" fontId="11" fillId="31" borderId="100"/>
    <xf numFmtId="4" fontId="11" fillId="31" borderId="100"/>
    <xf numFmtId="4" fontId="11" fillId="31" borderId="100"/>
    <xf numFmtId="4" fontId="11" fillId="31" borderId="100"/>
    <xf numFmtId="4" fontId="11" fillId="31" borderId="100"/>
    <xf numFmtId="4" fontId="11" fillId="31" borderId="100"/>
    <xf numFmtId="0" fontId="11" fillId="31" borderId="100"/>
    <xf numFmtId="0" fontId="11" fillId="31" borderId="100"/>
    <xf numFmtId="0" fontId="11" fillId="31" borderId="100"/>
    <xf numFmtId="0" fontId="11" fillId="31" borderId="100"/>
    <xf numFmtId="0" fontId="11" fillId="31" borderId="100"/>
    <xf numFmtId="0" fontId="11" fillId="31" borderId="100"/>
    <xf numFmtId="0" fontId="11" fillId="31" borderId="100"/>
    <xf numFmtId="0" fontId="11" fillId="31" borderId="100"/>
    <xf numFmtId="0" fontId="11" fillId="31" borderId="100"/>
    <xf numFmtId="0" fontId="11" fillId="31" borderId="100"/>
    <xf numFmtId="0" fontId="11" fillId="31" borderId="100"/>
    <xf numFmtId="0" fontId="11" fillId="31" borderId="100"/>
    <xf numFmtId="0" fontId="11" fillId="31" borderId="10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0" fontId="34" fillId="0" borderId="98" applyNumberFormat="0" applyFill="0" applyAlignment="0" applyProtection="0"/>
    <xf numFmtId="49" fontId="11" fillId="0" borderId="100" applyNumberFormat="0" applyFont="0" applyFill="0" applyBorder="0" applyProtection="0">
      <alignment horizontal="left" vertical="center" indent="2"/>
    </xf>
    <xf numFmtId="0" fontId="11" fillId="0" borderId="96">
      <alignment horizontal="left" vertical="center" wrapText="1" indent="2"/>
    </xf>
    <xf numFmtId="0" fontId="57" fillId="0" borderId="101"/>
    <xf numFmtId="4" fontId="11" fillId="0" borderId="100" applyFill="0" applyBorder="0" applyProtection="0">
      <alignment horizontal="right" vertical="center"/>
    </xf>
    <xf numFmtId="0" fontId="11" fillId="0" borderId="100" applyNumberFormat="0" applyFill="0" applyAlignment="0" applyProtection="0"/>
    <xf numFmtId="197" fontId="11" fillId="0" borderId="100">
      <alignment horizontal="right" vertical="center"/>
    </xf>
    <xf numFmtId="49" fontId="12" fillId="0" borderId="100" applyNumberFormat="0" applyFill="0" applyBorder="0" applyProtection="0">
      <alignment horizontal="left" vertical="center"/>
    </xf>
    <xf numFmtId="0" fontId="57" fillId="0" borderId="101"/>
    <xf numFmtId="0" fontId="13" fillId="25" borderId="100">
      <alignment horizontal="right" vertical="center"/>
    </xf>
    <xf numFmtId="0" fontId="25" fillId="26" borderId="95" applyNumberFormat="0" applyAlignment="0" applyProtection="0"/>
    <xf numFmtId="0" fontId="31" fillId="11" borderId="95" applyNumberFormat="0" applyAlignment="0" applyProtection="0"/>
    <xf numFmtId="0" fontId="16" fillId="32" borderId="99" applyNumberFormat="0" applyFont="0" applyAlignment="0" applyProtection="0"/>
    <xf numFmtId="0" fontId="21" fillId="26" borderId="94" applyNumberFormat="0" applyAlignment="0" applyProtection="0"/>
    <xf numFmtId="0" fontId="11" fillId="31" borderId="100"/>
    <xf numFmtId="0" fontId="10" fillId="0" borderId="100" applyNumberFormat="0" applyFill="0" applyProtection="0">
      <alignment horizontal="right"/>
    </xf>
    <xf numFmtId="0" fontId="51" fillId="35" borderId="100" applyNumberFormat="0" applyProtection="0">
      <alignment horizontal="right"/>
    </xf>
    <xf numFmtId="0" fontId="51" fillId="35" borderId="100" applyNumberFormat="0" applyProtection="0">
      <alignment horizontal="left"/>
    </xf>
    <xf numFmtId="0" fontId="10" fillId="0" borderId="100" applyNumberFormat="0" applyFill="0" applyProtection="0">
      <alignment horizontal="right"/>
    </xf>
    <xf numFmtId="0" fontId="33" fillId="0" borderId="98" applyNumberFormat="0" applyFill="0" applyAlignment="0" applyProtection="0"/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9" fontId="11" fillId="0" borderId="149" applyNumberFormat="0" applyFont="0" applyFill="0" applyBorder="0" applyProtection="0">
      <alignment horizontal="left" vertical="center" indent="2"/>
    </xf>
    <xf numFmtId="49" fontId="11" fillId="0" borderId="149" applyNumberFormat="0" applyFont="0" applyFill="0" applyBorder="0" applyProtection="0">
      <alignment horizontal="left" vertical="center" indent="2"/>
    </xf>
    <xf numFmtId="49" fontId="11" fillId="0" borderId="149" applyNumberFormat="0" applyFont="0" applyFill="0" applyBorder="0" applyProtection="0">
      <alignment horizontal="left" vertical="center" indent="2"/>
    </xf>
    <xf numFmtId="49" fontId="11" fillId="0" borderId="149" applyNumberFormat="0" applyFont="0" applyFill="0" applyBorder="0" applyProtection="0">
      <alignment horizontal="left" vertical="center" indent="2"/>
    </xf>
    <xf numFmtId="49" fontId="11" fillId="0" borderId="149" applyNumberFormat="0" applyFont="0" applyFill="0" applyBorder="0" applyProtection="0">
      <alignment horizontal="left" vertical="center" indent="2"/>
    </xf>
    <xf numFmtId="49" fontId="11" fillId="0" borderId="149" applyNumberFormat="0" applyFont="0" applyFill="0" applyBorder="0" applyProtection="0">
      <alignment horizontal="left" vertical="center" indent="2"/>
    </xf>
    <xf numFmtId="49" fontId="11" fillId="0" borderId="149" applyNumberFormat="0" applyFont="0" applyFill="0" applyBorder="0" applyProtection="0">
      <alignment horizontal="left" vertical="center" indent="2"/>
    </xf>
    <xf numFmtId="49" fontId="11" fillId="0" borderId="149" applyNumberFormat="0" applyFont="0" applyFill="0" applyBorder="0" applyProtection="0">
      <alignment horizontal="left" vertical="center" indent="2"/>
    </xf>
    <xf numFmtId="49" fontId="11" fillId="0" borderId="149" applyNumberFormat="0" applyFont="0" applyFill="0" applyBorder="0" applyProtection="0">
      <alignment horizontal="left" vertical="center" indent="2"/>
    </xf>
    <xf numFmtId="49" fontId="11" fillId="0" borderId="149" applyNumberFormat="0" applyFont="0" applyFill="0" applyBorder="0" applyProtection="0">
      <alignment horizontal="left" vertical="center" indent="2"/>
    </xf>
    <xf numFmtId="49" fontId="11" fillId="0" borderId="149" applyNumberFormat="0" applyFont="0" applyFill="0" applyBorder="0" applyProtection="0">
      <alignment horizontal="left" vertical="center" indent="2"/>
    </xf>
    <xf numFmtId="0" fontId="20" fillId="24" borderId="240">
      <alignment horizontal="right" vertical="center"/>
    </xf>
    <xf numFmtId="0" fontId="20" fillId="24" borderId="240">
      <alignment horizontal="right" vertical="center"/>
    </xf>
    <xf numFmtId="4" fontId="20" fillId="24" borderId="240">
      <alignment horizontal="right" vertical="center"/>
    </xf>
    <xf numFmtId="4" fontId="20" fillId="24" borderId="240">
      <alignment horizontal="right" vertical="center"/>
    </xf>
    <xf numFmtId="4" fontId="20" fillId="24" borderId="240">
      <alignment horizontal="right" vertical="center"/>
    </xf>
    <xf numFmtId="4" fontId="20" fillId="24" borderId="240">
      <alignment horizontal="right" vertical="center"/>
    </xf>
    <xf numFmtId="4" fontId="20" fillId="24" borderId="240">
      <alignment horizontal="right" vertical="center"/>
    </xf>
    <xf numFmtId="4" fontId="20" fillId="24" borderId="240">
      <alignment horizontal="right" vertical="center"/>
    </xf>
    <xf numFmtId="4" fontId="20" fillId="24" borderId="240">
      <alignment horizontal="right" vertical="center"/>
    </xf>
    <xf numFmtId="0" fontId="13" fillId="24" borderId="240">
      <alignment horizontal="right" vertical="center"/>
    </xf>
    <xf numFmtId="0" fontId="13" fillId="24" borderId="240">
      <alignment horizontal="right" vertical="center"/>
    </xf>
    <xf numFmtId="0" fontId="10" fillId="32" borderId="199" applyNumberFormat="0" applyFont="0" applyAlignment="0" applyProtection="0"/>
    <xf numFmtId="0" fontId="31" fillId="11" borderId="195" applyNumberFormat="0" applyAlignment="0" applyProtection="0"/>
    <xf numFmtId="0" fontId="31" fillId="11" borderId="195" applyNumberFormat="0" applyAlignment="0" applyProtection="0"/>
    <xf numFmtId="0" fontId="33" fillId="0" borderId="198" applyNumberFormat="0" applyFill="0" applyAlignment="0" applyProtection="0"/>
    <xf numFmtId="0" fontId="33" fillId="0" borderId="198" applyNumberFormat="0" applyFill="0" applyAlignment="0" applyProtection="0"/>
    <xf numFmtId="0" fontId="33" fillId="0" borderId="198" applyNumberFormat="0" applyFill="0" applyAlignment="0" applyProtection="0"/>
    <xf numFmtId="0" fontId="34" fillId="0" borderId="198" applyNumberFormat="0" applyFill="0" applyAlignment="0" applyProtection="0"/>
    <xf numFmtId="0" fontId="34" fillId="0" borderId="198" applyNumberFormat="0" applyFill="0" applyAlignment="0" applyProtection="0"/>
    <xf numFmtId="0" fontId="33" fillId="0" borderId="198" applyNumberFormat="0" applyFill="0" applyAlignment="0" applyProtection="0"/>
    <xf numFmtId="0" fontId="33" fillId="0" borderId="198" applyNumberFormat="0" applyFill="0" applyAlignment="0" applyProtection="0"/>
    <xf numFmtId="0" fontId="33" fillId="0" borderId="198" applyNumberFormat="0" applyFill="0" applyAlignment="0" applyProtection="0"/>
    <xf numFmtId="0" fontId="33" fillId="0" borderId="198" applyNumberFormat="0" applyFill="0" applyAlignment="0" applyProtection="0"/>
    <xf numFmtId="0" fontId="33" fillId="0" borderId="198" applyNumberFormat="0" applyFill="0" applyAlignment="0" applyProtection="0"/>
    <xf numFmtId="4" fontId="11" fillId="0" borderId="288" applyFill="0" applyBorder="0" applyProtection="0">
      <alignment horizontal="right" vertical="center"/>
    </xf>
    <xf numFmtId="4" fontId="11" fillId="0" borderId="288" applyFill="0" applyBorder="0" applyProtection="0">
      <alignment horizontal="right" vertical="center"/>
    </xf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32" fillId="11" borderId="195" applyNumberFormat="0" applyAlignment="0" applyProtection="0"/>
    <xf numFmtId="0" fontId="11" fillId="0" borderId="192">
      <alignment horizontal="right" vertical="center"/>
    </xf>
    <xf numFmtId="4" fontId="11" fillId="0" borderId="192">
      <alignment horizontal="right" vertical="center"/>
    </xf>
    <xf numFmtId="4" fontId="11" fillId="0" borderId="192">
      <alignment horizontal="right" vertical="center"/>
    </xf>
    <xf numFmtId="4" fontId="11" fillId="0" borderId="192">
      <alignment horizontal="right" vertical="center"/>
    </xf>
    <xf numFmtId="4" fontId="11" fillId="0" borderId="192">
      <alignment horizontal="right" vertical="center"/>
    </xf>
    <xf numFmtId="4" fontId="11" fillId="0" borderId="192">
      <alignment horizontal="right" vertical="center"/>
    </xf>
    <xf numFmtId="0" fontId="10" fillId="32" borderId="290" applyNumberFormat="0" applyFont="0" applyAlignment="0" applyProtection="0"/>
    <xf numFmtId="0" fontId="10" fillId="32" borderId="290" applyNumberFormat="0" applyFont="0" applyAlignment="0" applyProtection="0"/>
    <xf numFmtId="169" fontId="11" fillId="33" borderId="291" applyNumberFormat="0" applyFont="0" applyBorder="0" applyAlignment="0" applyProtection="0">
      <alignment horizontal="right" vertical="center"/>
    </xf>
    <xf numFmtId="169" fontId="11" fillId="33" borderId="291" applyNumberFormat="0" applyFont="0" applyBorder="0" applyAlignment="0" applyProtection="0">
      <alignment horizontal="right" vertical="center"/>
    </xf>
    <xf numFmtId="169" fontId="11" fillId="33" borderId="291" applyNumberFormat="0" applyFont="0" applyBorder="0" applyAlignment="0" applyProtection="0">
      <alignment horizontal="right" vertical="center"/>
    </xf>
    <xf numFmtId="169" fontId="11" fillId="33" borderId="291" applyNumberFormat="0" applyFont="0" applyBorder="0" applyAlignment="0" applyProtection="0">
      <alignment horizontal="right" vertical="center"/>
    </xf>
    <xf numFmtId="169" fontId="11" fillId="33" borderId="291" applyNumberFormat="0" applyFont="0" applyBorder="0" applyAlignment="0" applyProtection="0">
      <alignment horizontal="right" vertical="center"/>
    </xf>
    <xf numFmtId="169" fontId="11" fillId="33" borderId="291" applyNumberFormat="0" applyFont="0" applyBorder="0" applyAlignment="0" applyProtection="0">
      <alignment horizontal="right" vertical="center"/>
    </xf>
    <xf numFmtId="0" fontId="13" fillId="25" borderId="109">
      <alignment horizontal="right" vertical="center"/>
    </xf>
    <xf numFmtId="0" fontId="13" fillId="25" borderId="379">
      <alignment horizontal="right" vertical="center"/>
    </xf>
    <xf numFmtId="0" fontId="25" fillId="26" borderId="104" applyNumberFormat="0" applyAlignment="0" applyProtection="0"/>
    <xf numFmtId="0" fontId="11" fillId="0" borderId="379" applyNumberFormat="0" applyFill="0" applyAlignment="0" applyProtection="0"/>
    <xf numFmtId="0" fontId="11" fillId="0" borderId="192" applyNumberFormat="0" applyFill="0" applyAlignment="0" applyProtection="0"/>
    <xf numFmtId="0" fontId="11" fillId="0" borderId="192" applyNumberFormat="0" applyFill="0" applyAlignment="0" applyProtection="0"/>
    <xf numFmtId="0" fontId="17" fillId="32" borderId="199" applyNumberFormat="0" applyFont="0" applyAlignment="0" applyProtection="0"/>
    <xf numFmtId="0" fontId="17" fillId="32" borderId="199" applyNumberFormat="0" applyFont="0" applyAlignment="0" applyProtection="0"/>
    <xf numFmtId="0" fontId="31" fillId="11" borderId="104" applyNumberFormat="0" applyAlignment="0" applyProtection="0"/>
    <xf numFmtId="0" fontId="22" fillId="26" borderId="194" applyNumberFormat="0" applyAlignment="0" applyProtection="0"/>
    <xf numFmtId="169" fontId="11" fillId="33" borderId="200" applyNumberFormat="0" applyFont="0" applyBorder="0" applyAlignment="0" applyProtection="0">
      <alignment horizontal="right" vertical="center"/>
    </xf>
    <xf numFmtId="0" fontId="16" fillId="32" borderId="108" applyNumberFormat="0" applyFont="0" applyAlignment="0" applyProtection="0"/>
    <xf numFmtId="0" fontId="21" fillId="26" borderId="103" applyNumberFormat="0" applyAlignment="0" applyProtection="0"/>
    <xf numFmtId="0" fontId="11" fillId="31" borderId="109"/>
    <xf numFmtId="0" fontId="20" fillId="24" borderId="240">
      <alignment horizontal="right" vertical="center"/>
    </xf>
    <xf numFmtId="0" fontId="10" fillId="0" borderId="109" applyNumberFormat="0" applyFill="0" applyProtection="0">
      <alignment horizontal="right"/>
    </xf>
    <xf numFmtId="0" fontId="51" fillId="35" borderId="109" applyNumberFormat="0" applyProtection="0">
      <alignment horizontal="right"/>
    </xf>
    <xf numFmtId="0" fontId="13" fillId="24" borderId="240">
      <alignment horizontal="right" vertical="center"/>
    </xf>
    <xf numFmtId="0" fontId="51" fillId="35" borderId="109" applyNumberFormat="0" applyProtection="0">
      <alignment horizontal="left"/>
    </xf>
    <xf numFmtId="0" fontId="10" fillId="0" borderId="109" applyNumberFormat="0" applyFill="0" applyProtection="0">
      <alignment horizontal="right"/>
    </xf>
    <xf numFmtId="0" fontId="13" fillId="24" borderId="240">
      <alignment horizontal="right" vertical="center"/>
    </xf>
    <xf numFmtId="0" fontId="13" fillId="24" borderId="240">
      <alignment horizontal="right" vertical="center"/>
    </xf>
    <xf numFmtId="0" fontId="33" fillId="0" borderId="107" applyNumberFormat="0" applyFill="0" applyAlignment="0" applyProtection="0"/>
    <xf numFmtId="0" fontId="13" fillId="24" borderId="240">
      <alignment horizontal="right" vertical="center"/>
    </xf>
    <xf numFmtId="4" fontId="13" fillId="24" borderId="240">
      <alignment horizontal="right" vertical="center"/>
    </xf>
    <xf numFmtId="49" fontId="11" fillId="0" borderId="109" applyNumberFormat="0" applyFont="0" applyFill="0" applyBorder="0" applyProtection="0">
      <alignment horizontal="left" vertical="center" indent="2"/>
    </xf>
    <xf numFmtId="49" fontId="11" fillId="0" borderId="109" applyNumberFormat="0" applyFont="0" applyFill="0" applyBorder="0" applyProtection="0">
      <alignment horizontal="left" vertical="center" indent="2"/>
    </xf>
    <xf numFmtId="49" fontId="11" fillId="0" borderId="109" applyNumberFormat="0" applyFont="0" applyFill="0" applyBorder="0" applyProtection="0">
      <alignment horizontal="left" vertical="center" indent="2"/>
    </xf>
    <xf numFmtId="49" fontId="11" fillId="0" borderId="109" applyNumberFormat="0" applyFont="0" applyFill="0" applyBorder="0" applyProtection="0">
      <alignment horizontal="left" vertical="center" indent="2"/>
    </xf>
    <xf numFmtId="49" fontId="11" fillId="0" borderId="109" applyNumberFormat="0" applyFont="0" applyFill="0" applyBorder="0" applyProtection="0">
      <alignment horizontal="left" vertical="center" indent="2"/>
    </xf>
    <xf numFmtId="49" fontId="11" fillId="0" borderId="109" applyNumberFormat="0" applyFont="0" applyFill="0" applyBorder="0" applyProtection="0">
      <alignment horizontal="left" vertical="center" indent="2"/>
    </xf>
    <xf numFmtId="49" fontId="11" fillId="0" borderId="109" applyNumberFormat="0" applyFont="0" applyFill="0" applyBorder="0" applyProtection="0">
      <alignment horizontal="left" vertical="center" indent="2"/>
    </xf>
    <xf numFmtId="49" fontId="11" fillId="0" borderId="109" applyNumberFormat="0" applyFont="0" applyFill="0" applyBorder="0" applyProtection="0">
      <alignment horizontal="left" vertical="center" indent="2"/>
    </xf>
    <xf numFmtId="49" fontId="11" fillId="0" borderId="109" applyNumberFormat="0" applyFont="0" applyFill="0" applyBorder="0" applyProtection="0">
      <alignment horizontal="left" vertical="center" indent="2"/>
    </xf>
    <xf numFmtId="49" fontId="11" fillId="0" borderId="109" applyNumberFormat="0" applyFont="0" applyFill="0" applyBorder="0" applyProtection="0">
      <alignment horizontal="left" vertical="center" indent="2"/>
    </xf>
    <xf numFmtId="49" fontId="11" fillId="0" borderId="109" applyNumberFormat="0" applyFont="0" applyFill="0" applyBorder="0" applyProtection="0">
      <alignment horizontal="left" vertical="center" indent="2"/>
    </xf>
    <xf numFmtId="49" fontId="11" fillId="0" borderId="109" applyNumberFormat="0" applyFont="0" applyFill="0" applyBorder="0" applyProtection="0">
      <alignment horizontal="left" vertical="center" indent="2"/>
    </xf>
    <xf numFmtId="0" fontId="13" fillId="24" borderId="109">
      <alignment horizontal="right" vertical="center"/>
    </xf>
    <xf numFmtId="4" fontId="13" fillId="24" borderId="109">
      <alignment horizontal="right" vertical="center"/>
    </xf>
    <xf numFmtId="4" fontId="13" fillId="24" borderId="109">
      <alignment horizontal="right" vertical="center"/>
    </xf>
    <xf numFmtId="4" fontId="13" fillId="24" borderId="109">
      <alignment horizontal="right" vertical="center"/>
    </xf>
    <xf numFmtId="4" fontId="13" fillId="24" borderId="109">
      <alignment horizontal="right" vertical="center"/>
    </xf>
    <xf numFmtId="4" fontId="13" fillId="24" borderId="109">
      <alignment horizontal="right" vertical="center"/>
    </xf>
    <xf numFmtId="4" fontId="13" fillId="24" borderId="109">
      <alignment horizontal="right" vertical="center"/>
    </xf>
    <xf numFmtId="4" fontId="13" fillId="24" borderId="109">
      <alignment horizontal="right" vertical="center"/>
    </xf>
    <xf numFmtId="4" fontId="13" fillId="24" borderId="109">
      <alignment horizontal="right" vertical="center"/>
    </xf>
    <xf numFmtId="4" fontId="13" fillId="24" borderId="109">
      <alignment horizontal="right" vertical="center"/>
    </xf>
    <xf numFmtId="4" fontId="13" fillId="24" borderId="109">
      <alignment horizontal="right" vertical="center"/>
    </xf>
    <xf numFmtId="4" fontId="13" fillId="24" borderId="109">
      <alignment horizontal="right" vertical="center"/>
    </xf>
    <xf numFmtId="4" fontId="13" fillId="24" borderId="109">
      <alignment horizontal="right" vertical="center"/>
    </xf>
    <xf numFmtId="0" fontId="13" fillId="24" borderId="109">
      <alignment horizontal="right" vertical="center"/>
    </xf>
    <xf numFmtId="0" fontId="13" fillId="24" borderId="109">
      <alignment horizontal="right" vertical="center"/>
    </xf>
    <xf numFmtId="0" fontId="13" fillId="24" borderId="109">
      <alignment horizontal="right" vertical="center"/>
    </xf>
    <xf numFmtId="0" fontId="13" fillId="24" borderId="109">
      <alignment horizontal="right" vertical="center"/>
    </xf>
    <xf numFmtId="0" fontId="13" fillId="24" borderId="109">
      <alignment horizontal="right" vertical="center"/>
    </xf>
    <xf numFmtId="0" fontId="13" fillId="24" borderId="109">
      <alignment horizontal="right" vertical="center"/>
    </xf>
    <xf numFmtId="0" fontId="13" fillId="24" borderId="109">
      <alignment horizontal="right" vertical="center"/>
    </xf>
    <xf numFmtId="0" fontId="13" fillId="24" borderId="109">
      <alignment horizontal="right" vertical="center"/>
    </xf>
    <xf numFmtId="0" fontId="13" fillId="24" borderId="109">
      <alignment horizontal="right" vertical="center"/>
    </xf>
    <xf numFmtId="0" fontId="13" fillId="24" borderId="109">
      <alignment horizontal="right" vertical="center"/>
    </xf>
    <xf numFmtId="0" fontId="13" fillId="24" borderId="109">
      <alignment horizontal="right" vertical="center"/>
    </xf>
    <xf numFmtId="0" fontId="13" fillId="24" borderId="109">
      <alignment horizontal="right" vertical="center"/>
    </xf>
    <xf numFmtId="0" fontId="20" fillId="24" borderId="109">
      <alignment horizontal="right" vertical="center"/>
    </xf>
    <xf numFmtId="4" fontId="20" fillId="24" borderId="109">
      <alignment horizontal="right" vertical="center"/>
    </xf>
    <xf numFmtId="4" fontId="20" fillId="24" borderId="109">
      <alignment horizontal="right" vertical="center"/>
    </xf>
    <xf numFmtId="4" fontId="20" fillId="24" borderId="109">
      <alignment horizontal="right" vertical="center"/>
    </xf>
    <xf numFmtId="4" fontId="20" fillId="24" borderId="109">
      <alignment horizontal="right" vertical="center"/>
    </xf>
    <xf numFmtId="4" fontId="20" fillId="24" borderId="109">
      <alignment horizontal="right" vertical="center"/>
    </xf>
    <xf numFmtId="4" fontId="20" fillId="24" borderId="109">
      <alignment horizontal="right" vertical="center"/>
    </xf>
    <xf numFmtId="4" fontId="20" fillId="24" borderId="109">
      <alignment horizontal="right" vertical="center"/>
    </xf>
    <xf numFmtId="4" fontId="20" fillId="24" borderId="109">
      <alignment horizontal="right" vertical="center"/>
    </xf>
    <xf numFmtId="4" fontId="20" fillId="24" borderId="109">
      <alignment horizontal="right" vertical="center"/>
    </xf>
    <xf numFmtId="4" fontId="20" fillId="24" borderId="109">
      <alignment horizontal="right" vertical="center"/>
    </xf>
    <xf numFmtId="4" fontId="20" fillId="24" borderId="109">
      <alignment horizontal="right" vertical="center"/>
    </xf>
    <xf numFmtId="4" fontId="20" fillId="24" borderId="109">
      <alignment horizontal="right" vertical="center"/>
    </xf>
    <xf numFmtId="0" fontId="20" fillId="24" borderId="109">
      <alignment horizontal="right" vertical="center"/>
    </xf>
    <xf numFmtId="0" fontId="20" fillId="24" borderId="109">
      <alignment horizontal="right" vertical="center"/>
    </xf>
    <xf numFmtId="0" fontId="20" fillId="24" borderId="109">
      <alignment horizontal="right" vertical="center"/>
    </xf>
    <xf numFmtId="0" fontId="20" fillId="24" borderId="109">
      <alignment horizontal="right" vertical="center"/>
    </xf>
    <xf numFmtId="0" fontId="20" fillId="24" borderId="109">
      <alignment horizontal="right" vertical="center"/>
    </xf>
    <xf numFmtId="0" fontId="20" fillId="24" borderId="109">
      <alignment horizontal="right" vertical="center"/>
    </xf>
    <xf numFmtId="0" fontId="20" fillId="24" borderId="109">
      <alignment horizontal="right" vertical="center"/>
    </xf>
    <xf numFmtId="0" fontId="20" fillId="24" borderId="109">
      <alignment horizontal="right" vertical="center"/>
    </xf>
    <xf numFmtId="0" fontId="20" fillId="24" borderId="109">
      <alignment horizontal="right" vertical="center"/>
    </xf>
    <xf numFmtId="0" fontId="20" fillId="24" borderId="109">
      <alignment horizontal="right" vertical="center"/>
    </xf>
    <xf numFmtId="0" fontId="20" fillId="24" borderId="109">
      <alignment horizontal="right" vertical="center"/>
    </xf>
    <xf numFmtId="0" fontId="20" fillId="24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4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13" fillId="25" borderId="109">
      <alignment horizontal="right" vertical="center"/>
    </xf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11" fillId="0" borderId="109">
      <alignment horizontal="right" vertical="center"/>
    </xf>
    <xf numFmtId="4" fontId="11" fillId="0" borderId="109">
      <alignment horizontal="right" vertical="center"/>
    </xf>
    <xf numFmtId="4" fontId="11" fillId="0" borderId="109">
      <alignment horizontal="right" vertical="center"/>
    </xf>
    <xf numFmtId="4" fontId="11" fillId="0" borderId="109">
      <alignment horizontal="right" vertical="center"/>
    </xf>
    <xf numFmtId="4" fontId="11" fillId="0" borderId="109">
      <alignment horizontal="right" vertical="center"/>
    </xf>
    <xf numFmtId="4" fontId="11" fillId="0" borderId="109">
      <alignment horizontal="right" vertical="center"/>
    </xf>
    <xf numFmtId="4" fontId="11" fillId="0" borderId="109">
      <alignment horizontal="right" vertical="center"/>
    </xf>
    <xf numFmtId="4" fontId="11" fillId="0" borderId="109">
      <alignment horizontal="right" vertical="center"/>
    </xf>
    <xf numFmtId="4" fontId="11" fillId="0" borderId="109">
      <alignment horizontal="right" vertical="center"/>
    </xf>
    <xf numFmtId="4" fontId="11" fillId="0" borderId="109">
      <alignment horizontal="right" vertical="center"/>
    </xf>
    <xf numFmtId="4" fontId="11" fillId="0" borderId="109">
      <alignment horizontal="right" vertical="center"/>
    </xf>
    <xf numFmtId="4" fontId="11" fillId="0" borderId="109">
      <alignment horizontal="right" vertical="center"/>
    </xf>
    <xf numFmtId="4" fontId="11" fillId="0" borderId="109">
      <alignment horizontal="right" vertical="center"/>
    </xf>
    <xf numFmtId="0" fontId="11" fillId="0" borderId="109">
      <alignment horizontal="right" vertical="center"/>
    </xf>
    <xf numFmtId="0" fontId="11" fillId="0" borderId="109">
      <alignment horizontal="right" vertical="center"/>
    </xf>
    <xf numFmtId="0" fontId="11" fillId="0" borderId="109">
      <alignment horizontal="right" vertical="center"/>
    </xf>
    <xf numFmtId="0" fontId="11" fillId="0" borderId="109">
      <alignment horizontal="right" vertical="center"/>
    </xf>
    <xf numFmtId="0" fontId="11" fillId="0" borderId="109">
      <alignment horizontal="right" vertical="center"/>
    </xf>
    <xf numFmtId="0" fontId="11" fillId="0" borderId="109">
      <alignment horizontal="right" vertical="center"/>
    </xf>
    <xf numFmtId="0" fontId="11" fillId="0" borderId="109">
      <alignment horizontal="right" vertical="center"/>
    </xf>
    <xf numFmtId="0" fontId="11" fillId="0" borderId="109">
      <alignment horizontal="right" vertical="center"/>
    </xf>
    <xf numFmtId="0" fontId="11" fillId="0" borderId="109">
      <alignment horizontal="right" vertical="center"/>
    </xf>
    <xf numFmtId="0" fontId="11" fillId="0" borderId="109">
      <alignment horizontal="right" vertical="center"/>
    </xf>
    <xf numFmtId="0" fontId="11" fillId="0" borderId="109">
      <alignment horizontal="right" vertical="center"/>
    </xf>
    <xf numFmtId="0" fontId="11" fillId="0" borderId="109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" fontId="11" fillId="0" borderId="109" applyFill="0" applyBorder="0" applyProtection="0">
      <alignment horizontal="right" vertical="center"/>
    </xf>
    <xf numFmtId="49" fontId="12" fillId="0" borderId="109" applyNumberFormat="0" applyFill="0" applyBorder="0" applyProtection="0">
      <alignment horizontal="left" vertical="center"/>
    </xf>
    <xf numFmtId="49" fontId="12" fillId="0" borderId="109" applyNumberFormat="0" applyFill="0" applyBorder="0" applyProtection="0">
      <alignment horizontal="left" vertical="center"/>
    </xf>
    <xf numFmtId="49" fontId="12" fillId="0" borderId="109" applyNumberFormat="0" applyFill="0" applyBorder="0" applyProtection="0">
      <alignment horizontal="left" vertical="center"/>
    </xf>
    <xf numFmtId="49" fontId="12" fillId="0" borderId="109" applyNumberFormat="0" applyFill="0" applyBorder="0" applyProtection="0">
      <alignment horizontal="left" vertical="center"/>
    </xf>
    <xf numFmtId="49" fontId="12" fillId="0" borderId="109" applyNumberFormat="0" applyFill="0" applyBorder="0" applyProtection="0">
      <alignment horizontal="left" vertical="center"/>
    </xf>
    <xf numFmtId="49" fontId="12" fillId="0" borderId="109" applyNumberFormat="0" applyFill="0" applyBorder="0" applyProtection="0">
      <alignment horizontal="left" vertical="center"/>
    </xf>
    <xf numFmtId="49" fontId="12" fillId="0" borderId="109" applyNumberFormat="0" applyFill="0" applyBorder="0" applyProtection="0">
      <alignment horizontal="left" vertical="center"/>
    </xf>
    <xf numFmtId="49" fontId="12" fillId="0" borderId="109" applyNumberFormat="0" applyFill="0" applyBorder="0" applyProtection="0">
      <alignment horizontal="left" vertical="center"/>
    </xf>
    <xf numFmtId="49" fontId="12" fillId="0" borderId="109" applyNumberFormat="0" applyFill="0" applyBorder="0" applyProtection="0">
      <alignment horizontal="left" vertical="center"/>
    </xf>
    <xf numFmtId="49" fontId="12" fillId="0" borderId="109" applyNumberFormat="0" applyFill="0" applyBorder="0" applyProtection="0">
      <alignment horizontal="left" vertical="center"/>
    </xf>
    <xf numFmtId="49" fontId="12" fillId="0" borderId="109" applyNumberFormat="0" applyFill="0" applyBorder="0" applyProtection="0">
      <alignment horizontal="left" vertical="center"/>
    </xf>
    <xf numFmtId="49" fontId="12" fillId="0" borderId="109" applyNumberFormat="0" applyFill="0" applyBorder="0" applyProtection="0">
      <alignment horizontal="left" vertical="center"/>
    </xf>
    <xf numFmtId="0" fontId="11" fillId="0" borderId="109" applyNumberFormat="0" applyFill="0" applyAlignment="0" applyProtection="0"/>
    <xf numFmtId="0" fontId="11" fillId="0" borderId="109" applyNumberFormat="0" applyFill="0" applyAlignment="0" applyProtection="0"/>
    <xf numFmtId="0" fontId="11" fillId="0" borderId="109" applyNumberFormat="0" applyFill="0" applyAlignment="0" applyProtection="0"/>
    <xf numFmtId="0" fontId="11" fillId="0" borderId="109" applyNumberFormat="0" applyFill="0" applyAlignment="0" applyProtection="0"/>
    <xf numFmtId="0" fontId="11" fillId="0" borderId="109" applyNumberFormat="0" applyFill="0" applyAlignment="0" applyProtection="0"/>
    <xf numFmtId="0" fontId="11" fillId="0" borderId="109" applyNumberFormat="0" applyFill="0" applyAlignment="0" applyProtection="0"/>
    <xf numFmtId="0" fontId="11" fillId="0" borderId="109" applyNumberFormat="0" applyFill="0" applyAlignment="0" applyProtection="0"/>
    <xf numFmtId="0" fontId="11" fillId="0" borderId="109" applyNumberFormat="0" applyFill="0" applyAlignment="0" applyProtection="0"/>
    <xf numFmtId="0" fontId="11" fillId="0" borderId="109" applyNumberFormat="0" applyFill="0" applyAlignment="0" applyProtection="0"/>
    <xf numFmtId="0" fontId="11" fillId="0" borderId="109" applyNumberFormat="0" applyFill="0" applyAlignment="0" applyProtection="0"/>
    <xf numFmtId="0" fontId="11" fillId="0" borderId="109" applyNumberFormat="0" applyFill="0" applyAlignment="0" applyProtection="0"/>
    <xf numFmtId="0" fontId="11" fillId="0" borderId="109" applyNumberFormat="0" applyFill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0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49" fontId="11" fillId="0" borderId="117" applyNumberFormat="0" applyFont="0" applyFill="0" applyBorder="0" applyProtection="0">
      <alignment horizontal="left" vertical="center" indent="2"/>
    </xf>
    <xf numFmtId="0" fontId="11" fillId="0" borderId="113">
      <alignment horizontal="left" vertical="center" wrapText="1" indent="2"/>
    </xf>
    <xf numFmtId="0" fontId="57" fillId="0" borderId="118"/>
    <xf numFmtId="4" fontId="11" fillId="0" borderId="117" applyFill="0" applyBorder="0" applyProtection="0">
      <alignment horizontal="right" vertical="center"/>
    </xf>
    <xf numFmtId="0" fontId="11" fillId="0" borderId="117" applyNumberFormat="0" applyFill="0" applyAlignment="0" applyProtection="0"/>
    <xf numFmtId="197" fontId="11" fillId="0" borderId="117">
      <alignment horizontal="right" vertical="center"/>
    </xf>
    <xf numFmtId="49" fontId="12" fillId="0" borderId="117" applyNumberFormat="0" applyFill="0" applyBorder="0" applyProtection="0">
      <alignment horizontal="left" vertical="center"/>
    </xf>
    <xf numFmtId="0" fontId="57" fillId="0" borderId="118"/>
    <xf numFmtId="0" fontId="13" fillId="25" borderId="117">
      <alignment horizontal="right" vertical="center"/>
    </xf>
    <xf numFmtId="0" fontId="25" fillId="26" borderId="112" applyNumberFormat="0" applyAlignment="0" applyProtection="0"/>
    <xf numFmtId="0" fontId="31" fillId="11" borderId="112" applyNumberFormat="0" applyAlignment="0" applyProtection="0"/>
    <xf numFmtId="0" fontId="16" fillId="32" borderId="116" applyNumberFormat="0" applyFont="0" applyAlignment="0" applyProtection="0"/>
    <xf numFmtId="0" fontId="21" fillId="26" borderId="111" applyNumberFormat="0" applyAlignment="0" applyProtection="0"/>
    <xf numFmtId="0" fontId="11" fillId="31" borderId="117"/>
    <xf numFmtId="0" fontId="10" fillId="0" borderId="117" applyNumberFormat="0" applyFill="0" applyProtection="0">
      <alignment horizontal="right"/>
    </xf>
    <xf numFmtId="0" fontId="51" fillId="35" borderId="117" applyNumberFormat="0" applyProtection="0">
      <alignment horizontal="right"/>
    </xf>
    <xf numFmtId="0" fontId="51" fillId="35" borderId="117" applyNumberFormat="0" applyProtection="0">
      <alignment horizontal="left"/>
    </xf>
    <xf numFmtId="0" fontId="10" fillId="0" borderId="117" applyNumberFormat="0" applyFill="0" applyProtection="0">
      <alignment horizontal="right"/>
    </xf>
    <xf numFmtId="0" fontId="33" fillId="0" borderId="115" applyNumberFormat="0" applyFill="0" applyAlignment="0" applyProtection="0"/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0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1" fillId="26" borderId="111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5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26" fillId="26" borderId="112" applyNumberFormat="0" applyAlignment="0" applyProtection="0"/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25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0" borderId="113">
      <alignment horizontal="left" vertical="center" wrapText="1" indent="2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11" fillId="24" borderId="114">
      <alignment horizontal="left" vertical="center"/>
    </xf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1" fillId="11" borderId="112" applyNumberFormat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32" fillId="11" borderId="112" applyNumberForma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7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10" fillId="32" borderId="116" applyNumberFormat="0" applyFon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0" fontId="22" fillId="26" borderId="111" applyNumberFormat="0" applyAlignment="0" applyProtection="0"/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169" fontId="11" fillId="33" borderId="117" applyNumberFormat="0" applyFont="0" applyBorder="0" applyAlignment="0" applyProtection="0">
      <alignment horizontal="right" vertical="center"/>
    </xf>
    <xf numFmtId="0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4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11" fillId="31" borderId="117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0" fontId="34" fillId="0" borderId="115" applyNumberFormat="0" applyFill="0" applyAlignment="0" applyProtection="0"/>
    <xf numFmtId="49" fontId="11" fillId="0" borderId="117" applyNumberFormat="0" applyFont="0" applyFill="0" applyBorder="0" applyProtection="0">
      <alignment horizontal="left" vertical="center" indent="2"/>
    </xf>
    <xf numFmtId="0" fontId="11" fillId="0" borderId="113">
      <alignment horizontal="left" vertical="center" wrapText="1" indent="2"/>
    </xf>
    <xf numFmtId="0" fontId="22" fillId="26" borderId="194" applyNumberFormat="0" applyAlignment="0" applyProtection="0"/>
    <xf numFmtId="0" fontId="11" fillId="0" borderId="192" applyNumberFormat="0" applyFill="0" applyAlignment="0" applyProtection="0"/>
    <xf numFmtId="0" fontId="57" fillId="0" borderId="118"/>
    <xf numFmtId="4" fontId="11" fillId="0" borderId="117" applyFill="0" applyBorder="0" applyProtection="0">
      <alignment horizontal="right" vertical="center"/>
    </xf>
    <xf numFmtId="0" fontId="11" fillId="0" borderId="117" applyNumberFormat="0" applyFill="0" applyAlignment="0" applyProtection="0"/>
    <xf numFmtId="197" fontId="11" fillId="0" borderId="117">
      <alignment horizontal="right" vertical="center"/>
    </xf>
    <xf numFmtId="49" fontId="12" fillId="0" borderId="117" applyNumberFormat="0" applyFill="0" applyBorder="0" applyProtection="0">
      <alignment horizontal="left" vertical="center"/>
    </xf>
    <xf numFmtId="0" fontId="10" fillId="32" borderId="199" applyNumberFormat="0" applyFont="0" applyAlignment="0" applyProtection="0"/>
    <xf numFmtId="0" fontId="22" fillId="26" borderId="194" applyNumberFormat="0" applyAlignment="0" applyProtection="0"/>
    <xf numFmtId="4" fontId="13" fillId="25" borderId="379">
      <alignment horizontal="right" vertical="center"/>
    </xf>
    <xf numFmtId="4" fontId="13" fillId="24" borderId="240">
      <alignment horizontal="right" vertical="center"/>
    </xf>
    <xf numFmtId="0" fontId="22" fillId="26" borderId="194" applyNumberFormat="0" applyAlignment="0" applyProtection="0"/>
    <xf numFmtId="0" fontId="11" fillId="0" borderId="192" applyNumberFormat="0" applyFill="0" applyAlignment="0" applyProtection="0"/>
    <xf numFmtId="0" fontId="57" fillId="0" borderId="118"/>
    <xf numFmtId="0" fontId="10" fillId="32" borderId="199" applyNumberFormat="0" applyFont="0" applyAlignment="0" applyProtection="0"/>
    <xf numFmtId="0" fontId="22" fillId="26" borderId="194" applyNumberFormat="0" applyAlignment="0" applyProtection="0"/>
    <xf numFmtId="0" fontId="22" fillId="26" borderId="194" applyNumberFormat="0" applyAlignment="0" applyProtection="0"/>
    <xf numFmtId="4" fontId="11" fillId="0" borderId="291" applyFill="0" applyBorder="0" applyProtection="0">
      <alignment horizontal="right" vertical="center"/>
    </xf>
    <xf numFmtId="49" fontId="11" fillId="0" borderId="331" applyNumberFormat="0" applyFont="0" applyFill="0" applyBorder="0" applyProtection="0">
      <alignment horizontal="left" vertical="center" indent="2"/>
    </xf>
    <xf numFmtId="49" fontId="12" fillId="0" borderId="291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1" fillId="0" borderId="192" applyFill="0" applyBorder="0" applyProtection="0">
      <alignment horizontal="right" vertical="center"/>
    </xf>
    <xf numFmtId="4" fontId="11" fillId="0" borderId="192" applyFill="0" applyBorder="0" applyProtection="0">
      <alignment horizontal="right" vertical="center"/>
    </xf>
    <xf numFmtId="4" fontId="11" fillId="0" borderId="192" applyFill="0" applyBorder="0" applyProtection="0">
      <alignment horizontal="right" vertical="center"/>
    </xf>
    <xf numFmtId="49" fontId="12" fillId="0" borderId="192" applyNumberFormat="0" applyFill="0" applyBorder="0" applyProtection="0">
      <alignment horizontal="left" vertical="center"/>
    </xf>
    <xf numFmtId="4" fontId="11" fillId="0" borderId="192" applyFill="0" applyBorder="0" applyProtection="0">
      <alignment horizontal="right" vertical="center"/>
    </xf>
    <xf numFmtId="4" fontId="11" fillId="0" borderId="192" applyFill="0" applyBorder="0" applyProtection="0">
      <alignment horizontal="right" vertical="center"/>
    </xf>
    <xf numFmtId="4" fontId="11" fillId="0" borderId="192" applyFill="0" applyBorder="0" applyProtection="0">
      <alignment horizontal="right" vertical="center"/>
    </xf>
    <xf numFmtId="49" fontId="12" fillId="0" borderId="192" applyNumberFormat="0" applyFill="0" applyBorder="0" applyProtection="0">
      <alignment horizontal="left" vertical="center"/>
    </xf>
    <xf numFmtId="49" fontId="12" fillId="0" borderId="192" applyNumberFormat="0" applyFill="0" applyBorder="0" applyProtection="0">
      <alignment horizontal="left" vertical="center"/>
    </xf>
    <xf numFmtId="49" fontId="12" fillId="0" borderId="192" applyNumberFormat="0" applyFill="0" applyBorder="0" applyProtection="0">
      <alignment horizontal="left" vertical="center"/>
    </xf>
    <xf numFmtId="0" fontId="22" fillId="26" borderId="194" applyNumberFormat="0" applyAlignment="0" applyProtection="0"/>
    <xf numFmtId="0" fontId="13" fillId="25" borderId="117">
      <alignment horizontal="right" vertical="center"/>
    </xf>
    <xf numFmtId="0" fontId="25" fillId="26" borderId="112" applyNumberFormat="0" applyAlignment="0" applyProtection="0"/>
    <xf numFmtId="0" fontId="31" fillId="11" borderId="112" applyNumberFormat="0" applyAlignment="0" applyProtection="0"/>
    <xf numFmtId="0" fontId="16" fillId="32" borderId="116" applyNumberFormat="0" applyFont="0" applyAlignment="0" applyProtection="0"/>
    <xf numFmtId="0" fontId="21" fillId="26" borderId="111" applyNumberFormat="0" applyAlignment="0" applyProtection="0"/>
    <xf numFmtId="0" fontId="11" fillId="31" borderId="117"/>
    <xf numFmtId="0" fontId="10" fillId="0" borderId="117" applyNumberFormat="0" applyFill="0" applyProtection="0">
      <alignment horizontal="right"/>
    </xf>
    <xf numFmtId="0" fontId="51" fillId="35" borderId="117" applyNumberFormat="0" applyProtection="0">
      <alignment horizontal="right"/>
    </xf>
    <xf numFmtId="0" fontId="51" fillId="35" borderId="117" applyNumberFormat="0" applyProtection="0">
      <alignment horizontal="left"/>
    </xf>
    <xf numFmtId="0" fontId="10" fillId="0" borderId="117" applyNumberFormat="0" applyFill="0" applyProtection="0">
      <alignment horizontal="right"/>
    </xf>
    <xf numFmtId="0" fontId="33" fillId="0" borderId="115" applyNumberFormat="0" applyFill="0" applyAlignment="0" applyProtection="0"/>
    <xf numFmtId="4" fontId="13" fillId="24" borderId="240">
      <alignment horizontal="right" vertical="center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49" fontId="11" fillId="0" borderId="117" applyNumberFormat="0" applyFont="0" applyFill="0" applyBorder="0" applyProtection="0">
      <alignment horizontal="left" vertical="center" indent="2"/>
    </xf>
    <xf numFmtId="0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4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13" fillId="24" borderId="117">
      <alignment horizontal="right" vertical="center"/>
    </xf>
    <xf numFmtId="0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4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0" fontId="20" fillId="24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4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13" fillId="25" borderId="117">
      <alignment horizontal="right" vertical="center"/>
    </xf>
    <xf numFmtId="0" fontId="21" fillId="26" borderId="119" applyNumberFormat="0" applyAlignment="0" applyProtection="0"/>
    <xf numFmtId="0" fontId="21" fillId="26" borderId="119" applyNumberFormat="0" applyAlignment="0" applyProtection="0"/>
    <xf numFmtId="0" fontId="21" fillId="26" borderId="119" applyNumberFormat="0" applyAlignment="0" applyProtection="0"/>
    <xf numFmtId="0" fontId="21" fillId="26" borderId="119" applyNumberFormat="0" applyAlignment="0" applyProtection="0"/>
    <xf numFmtId="0" fontId="21" fillId="26" borderId="119" applyNumberFormat="0" applyAlignment="0" applyProtection="0"/>
    <xf numFmtId="0" fontId="21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1" fillId="26" borderId="119" applyNumberFormat="0" applyAlignment="0" applyProtection="0"/>
    <xf numFmtId="0" fontId="21" fillId="26" borderId="119" applyNumberFormat="0" applyAlignment="0" applyProtection="0"/>
    <xf numFmtId="0" fontId="21" fillId="26" borderId="119" applyNumberFormat="0" applyAlignment="0" applyProtection="0"/>
    <xf numFmtId="0" fontId="21" fillId="26" borderId="119" applyNumberFormat="0" applyAlignment="0" applyProtection="0"/>
    <xf numFmtId="0" fontId="21" fillId="26" borderId="119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5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26" fillId="26" borderId="120" applyNumberFormat="0" applyAlignment="0" applyProtection="0"/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25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0" borderId="121">
      <alignment horizontal="left" vertical="center" wrapText="1" indent="2"/>
    </xf>
    <xf numFmtId="0" fontId="11" fillId="24" borderId="122">
      <alignment horizontal="left" vertical="center"/>
    </xf>
    <xf numFmtId="0" fontId="11" fillId="24" borderId="122">
      <alignment horizontal="left" vertical="center"/>
    </xf>
    <xf numFmtId="0" fontId="11" fillId="24" borderId="122">
      <alignment horizontal="left" vertical="center"/>
    </xf>
    <xf numFmtId="0" fontId="11" fillId="24" borderId="122">
      <alignment horizontal="left" vertical="center"/>
    </xf>
    <xf numFmtId="0" fontId="11" fillId="24" borderId="122">
      <alignment horizontal="left" vertical="center"/>
    </xf>
    <xf numFmtId="0" fontId="11" fillId="24" borderId="122">
      <alignment horizontal="left" vertical="center"/>
    </xf>
    <xf numFmtId="0" fontId="11" fillId="24" borderId="122">
      <alignment horizontal="left" vertical="center"/>
    </xf>
    <xf numFmtId="0" fontId="11" fillId="24" borderId="122">
      <alignment horizontal="left" vertical="center"/>
    </xf>
    <xf numFmtId="0" fontId="11" fillId="24" borderId="122">
      <alignment horizontal="left" vertical="center"/>
    </xf>
    <xf numFmtId="0" fontId="11" fillId="24" borderId="122">
      <alignment horizontal="left" vertical="center"/>
    </xf>
    <xf numFmtId="0" fontId="31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1" fillId="11" borderId="120" applyNumberFormat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3" fillId="0" borderId="123" applyNumberFormat="0" applyFill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32" fillId="11" borderId="120" applyNumberFormat="0" applyAlignment="0" applyProtection="0"/>
    <xf numFmtId="0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4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0" fontId="11" fillId="0" borderId="117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" fontId="11" fillId="0" borderId="117" applyFill="0" applyBorder="0" applyProtection="0">
      <alignment horizontal="righ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49" fontId="12" fillId="0" borderId="117" applyNumberFormat="0" applyFill="0" applyBorder="0" applyProtection="0">
      <alignment horizontal="left" vertical="center"/>
    </xf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1" fillId="0" borderId="117" applyNumberFormat="0" applyFill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7" fillId="32" borderId="124" applyNumberFormat="0" applyFont="0" applyAlignment="0" applyProtection="0"/>
    <xf numFmtId="0" fontId="10" fillId="32" borderId="124" applyNumberFormat="0" applyFont="0" applyAlignment="0" applyProtection="0"/>
    <xf numFmtId="0" fontId="10" fillId="32" borderId="124" applyNumberFormat="0" applyFont="0" applyAlignment="0" applyProtection="0"/>
    <xf numFmtId="0" fontId="10" fillId="32" borderId="124" applyNumberFormat="0" applyFont="0" applyAlignment="0" applyProtection="0"/>
    <xf numFmtId="0" fontId="10" fillId="32" borderId="124" applyNumberFormat="0" applyFont="0" applyAlignment="0" applyProtection="0"/>
    <xf numFmtId="0" fontId="10" fillId="32" borderId="124" applyNumberFormat="0" applyFont="0" applyAlignment="0" applyProtection="0"/>
    <xf numFmtId="0" fontId="10" fillId="32" borderId="124" applyNumberFormat="0" applyFont="0" applyAlignment="0" applyProtection="0"/>
    <xf numFmtId="0" fontId="10" fillId="32" borderId="124" applyNumberFormat="0" applyFon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0" fontId="22" fillId="26" borderId="119" applyNumberFormat="0" applyAlignment="0" applyProtection="0"/>
    <xf numFmtId="169" fontId="11" fillId="33" borderId="125" applyNumberFormat="0" applyFont="0" applyBorder="0" applyAlignment="0" applyProtection="0">
      <alignment horizontal="right" vertical="center"/>
    </xf>
    <xf numFmtId="169" fontId="11" fillId="33" borderId="125" applyNumberFormat="0" applyFont="0" applyBorder="0" applyAlignment="0" applyProtection="0">
      <alignment horizontal="right" vertical="center"/>
    </xf>
    <xf numFmtId="169" fontId="11" fillId="33" borderId="125" applyNumberFormat="0" applyFont="0" applyBorder="0" applyAlignment="0" applyProtection="0">
      <alignment horizontal="right" vertical="center"/>
    </xf>
    <xf numFmtId="169" fontId="11" fillId="33" borderId="125" applyNumberFormat="0" applyFont="0" applyBorder="0" applyAlignment="0" applyProtection="0">
      <alignment horizontal="right" vertical="center"/>
    </xf>
    <xf numFmtId="169" fontId="11" fillId="33" borderId="125" applyNumberFormat="0" applyFont="0" applyBorder="0" applyAlignment="0" applyProtection="0">
      <alignment horizontal="right" vertical="center"/>
    </xf>
    <xf numFmtId="169" fontId="11" fillId="33" borderId="125" applyNumberFormat="0" applyFont="0" applyBorder="0" applyAlignment="0" applyProtection="0">
      <alignment horizontal="right" vertical="center"/>
    </xf>
    <xf numFmtId="169" fontId="11" fillId="33" borderId="125" applyNumberFormat="0" applyFont="0" applyBorder="0" applyAlignment="0" applyProtection="0">
      <alignment horizontal="right" vertical="center"/>
    </xf>
    <xf numFmtId="169" fontId="11" fillId="33" borderId="125" applyNumberFormat="0" applyFont="0" applyBorder="0" applyAlignment="0" applyProtection="0">
      <alignment horizontal="right" vertical="center"/>
    </xf>
    <xf numFmtId="169" fontId="11" fillId="33" borderId="125" applyNumberFormat="0" applyFont="0" applyBorder="0" applyAlignment="0" applyProtection="0">
      <alignment horizontal="right" vertical="center"/>
    </xf>
    <xf numFmtId="169" fontId="11" fillId="33" borderId="125" applyNumberFormat="0" applyFont="0" applyBorder="0" applyAlignment="0" applyProtection="0">
      <alignment horizontal="right" vertical="center"/>
    </xf>
    <xf numFmtId="169" fontId="11" fillId="33" borderId="125" applyNumberFormat="0" applyFont="0" applyBorder="0" applyAlignment="0" applyProtection="0">
      <alignment horizontal="right" vertical="center"/>
    </xf>
    <xf numFmtId="169" fontId="11" fillId="33" borderId="125" applyNumberFormat="0" applyFont="0" applyBorder="0" applyAlignment="0" applyProtection="0">
      <alignment horizontal="right" vertical="center"/>
    </xf>
    <xf numFmtId="0" fontId="11" fillId="31" borderId="125"/>
    <xf numFmtId="4" fontId="11" fillId="31" borderId="125"/>
    <xf numFmtId="4" fontId="11" fillId="31" borderId="125"/>
    <xf numFmtId="4" fontId="11" fillId="31" borderId="125"/>
    <xf numFmtId="4" fontId="11" fillId="31" borderId="125"/>
    <xf numFmtId="4" fontId="11" fillId="31" borderId="125"/>
    <xf numFmtId="4" fontId="11" fillId="31" borderId="125"/>
    <xf numFmtId="4" fontId="11" fillId="31" borderId="125"/>
    <xf numFmtId="4" fontId="11" fillId="31" borderId="125"/>
    <xf numFmtId="4" fontId="11" fillId="31" borderId="125"/>
    <xf numFmtId="4" fontId="11" fillId="31" borderId="125"/>
    <xf numFmtId="4" fontId="11" fillId="31" borderId="125"/>
    <xf numFmtId="4" fontId="11" fillId="31" borderId="125"/>
    <xf numFmtId="0" fontId="11" fillId="31" borderId="125"/>
    <xf numFmtId="0" fontId="11" fillId="31" borderId="125"/>
    <xf numFmtId="0" fontId="11" fillId="31" borderId="125"/>
    <xf numFmtId="0" fontId="11" fillId="31" borderId="125"/>
    <xf numFmtId="0" fontId="11" fillId="31" borderId="125"/>
    <xf numFmtId="0" fontId="11" fillId="31" borderId="125"/>
    <xf numFmtId="0" fontId="11" fillId="31" borderId="125"/>
    <xf numFmtId="0" fontId="11" fillId="31" borderId="125"/>
    <xf numFmtId="0" fontId="11" fillId="31" borderId="125"/>
    <xf numFmtId="0" fontId="11" fillId="31" borderId="125"/>
    <xf numFmtId="0" fontId="11" fillId="31" borderId="125"/>
    <xf numFmtId="0" fontId="11" fillId="31" borderId="125"/>
    <xf numFmtId="0" fontId="11" fillId="31" borderId="125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0" fontId="34" fillId="0" borderId="123" applyNumberFormat="0" applyFill="0" applyAlignment="0" applyProtection="0"/>
    <xf numFmtId="49" fontId="11" fillId="0" borderId="125" applyNumberFormat="0" applyFont="0" applyFill="0" applyBorder="0" applyProtection="0">
      <alignment horizontal="left" vertical="center" indent="2"/>
    </xf>
    <xf numFmtId="0" fontId="11" fillId="0" borderId="121">
      <alignment horizontal="left" vertical="center" wrapText="1" indent="2"/>
    </xf>
    <xf numFmtId="0" fontId="57" fillId="0" borderId="126"/>
    <xf numFmtId="4" fontId="11" fillId="0" borderId="125" applyFill="0" applyBorder="0" applyProtection="0">
      <alignment horizontal="right" vertical="center"/>
    </xf>
    <xf numFmtId="0" fontId="11" fillId="0" borderId="125" applyNumberFormat="0" applyFill="0" applyAlignment="0" applyProtection="0"/>
    <xf numFmtId="197" fontId="11" fillId="0" borderId="125">
      <alignment horizontal="right" vertical="center"/>
    </xf>
    <xf numFmtId="49" fontId="12" fillId="0" borderId="125" applyNumberFormat="0" applyFill="0" applyBorder="0" applyProtection="0">
      <alignment horizontal="left" vertical="center"/>
    </xf>
    <xf numFmtId="0" fontId="57" fillId="0" borderId="126"/>
    <xf numFmtId="0" fontId="11" fillId="24" borderId="130">
      <alignment horizontal="left" vertical="center"/>
    </xf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5">
      <alignment horizontal="right" vertical="center"/>
    </xf>
    <xf numFmtId="4" fontId="13" fillId="25" borderId="135">
      <alignment horizontal="right" vertical="center"/>
    </xf>
    <xf numFmtId="4" fontId="13" fillId="25" borderId="135">
      <alignment horizontal="right" vertical="center"/>
    </xf>
    <xf numFmtId="4" fontId="13" fillId="25" borderId="135">
      <alignment horizontal="right" vertical="center"/>
    </xf>
    <xf numFmtId="4" fontId="13" fillId="25" borderId="135">
      <alignment horizontal="right" vertical="center"/>
    </xf>
    <xf numFmtId="4" fontId="13" fillId="25" borderId="135">
      <alignment horizontal="right" vertical="center"/>
    </xf>
    <xf numFmtId="4" fontId="13" fillId="25" borderId="135">
      <alignment horizontal="right" vertical="center"/>
    </xf>
    <xf numFmtId="4" fontId="13" fillId="25" borderId="135">
      <alignment horizontal="right" vertical="center"/>
    </xf>
    <xf numFmtId="4" fontId="13" fillId="25" borderId="135">
      <alignment horizontal="right" vertical="center"/>
    </xf>
    <xf numFmtId="4" fontId="13" fillId="25" borderId="135">
      <alignment horizontal="right" vertical="center"/>
    </xf>
    <xf numFmtId="4" fontId="13" fillId="25" borderId="135">
      <alignment horizontal="right" vertical="center"/>
    </xf>
    <xf numFmtId="4" fontId="13" fillId="25" borderId="135">
      <alignment horizontal="right" vertical="center"/>
    </xf>
    <xf numFmtId="4" fontId="13" fillId="25" borderId="135">
      <alignment horizontal="right" vertical="center"/>
    </xf>
    <xf numFmtId="0" fontId="13" fillId="25" borderId="135">
      <alignment horizontal="right" vertical="center"/>
    </xf>
    <xf numFmtId="0" fontId="13" fillId="25" borderId="130">
      <alignment horizontal="right" vertical="center"/>
    </xf>
    <xf numFmtId="0" fontId="13" fillId="25" borderId="130">
      <alignment horizontal="right" vertical="center"/>
    </xf>
    <xf numFmtId="0" fontId="13" fillId="25" borderId="130">
      <alignment horizontal="right" vertical="center"/>
    </xf>
    <xf numFmtId="0" fontId="13" fillId="25" borderId="130">
      <alignment horizontal="right" vertical="center"/>
    </xf>
    <xf numFmtId="0" fontId="13" fillId="25" borderId="130">
      <alignment horizontal="right" vertical="center"/>
    </xf>
    <xf numFmtId="0" fontId="13" fillId="25" borderId="130">
      <alignment horizontal="right" vertical="center"/>
    </xf>
    <xf numFmtId="0" fontId="13" fillId="25" borderId="130">
      <alignment horizontal="right" vertical="center"/>
    </xf>
    <xf numFmtId="0" fontId="13" fillId="25" borderId="130">
      <alignment horizontal="right" vertical="center"/>
    </xf>
    <xf numFmtId="0" fontId="13" fillId="25" borderId="130">
      <alignment horizontal="right" vertical="center"/>
    </xf>
    <xf numFmtId="0" fontId="13" fillId="25" borderId="130">
      <alignment horizontal="right" vertical="center"/>
    </xf>
    <xf numFmtId="4" fontId="13" fillId="25" borderId="130">
      <alignment horizontal="right" vertical="center"/>
    </xf>
    <xf numFmtId="4" fontId="13" fillId="25" borderId="130">
      <alignment horizontal="right" vertical="center"/>
    </xf>
    <xf numFmtId="4" fontId="13" fillId="25" borderId="130">
      <alignment horizontal="right" vertical="center"/>
    </xf>
    <xf numFmtId="4" fontId="13" fillId="25" borderId="130">
      <alignment horizontal="right" vertical="center"/>
    </xf>
    <xf numFmtId="4" fontId="13" fillId="25" borderId="130">
      <alignment horizontal="right" vertical="center"/>
    </xf>
    <xf numFmtId="4" fontId="13" fillId="25" borderId="130">
      <alignment horizontal="right" vertical="center"/>
    </xf>
    <xf numFmtId="4" fontId="13" fillId="25" borderId="130">
      <alignment horizontal="right" vertical="center"/>
    </xf>
    <xf numFmtId="4" fontId="13" fillId="25" borderId="130">
      <alignment horizontal="right" vertical="center"/>
    </xf>
    <xf numFmtId="4" fontId="13" fillId="25" borderId="130">
      <alignment horizontal="right" vertical="center"/>
    </xf>
    <xf numFmtId="4" fontId="13" fillId="25" borderId="130">
      <alignment horizontal="right" vertical="center"/>
    </xf>
    <xf numFmtId="0" fontId="13" fillId="25" borderId="130">
      <alignment horizontal="right" vertical="center"/>
    </xf>
    <xf numFmtId="49" fontId="11" fillId="0" borderId="130" applyNumberFormat="0" applyFont="0" applyFill="0" applyBorder="0" applyProtection="0">
      <alignment horizontal="left" vertical="center" indent="5"/>
    </xf>
    <xf numFmtId="49" fontId="11" fillId="0" borderId="130" applyNumberFormat="0" applyFont="0" applyFill="0" applyBorder="0" applyProtection="0">
      <alignment horizontal="left" vertical="center" indent="5"/>
    </xf>
    <xf numFmtId="49" fontId="11" fillId="0" borderId="130" applyNumberFormat="0" applyFont="0" applyFill="0" applyBorder="0" applyProtection="0">
      <alignment horizontal="left" vertical="center" indent="5"/>
    </xf>
    <xf numFmtId="49" fontId="11" fillId="0" borderId="130" applyNumberFormat="0" applyFont="0" applyFill="0" applyBorder="0" applyProtection="0">
      <alignment horizontal="left" vertical="center" indent="5"/>
    </xf>
    <xf numFmtId="49" fontId="11" fillId="0" borderId="130" applyNumberFormat="0" applyFont="0" applyFill="0" applyBorder="0" applyProtection="0">
      <alignment horizontal="left" vertical="center" indent="5"/>
    </xf>
    <xf numFmtId="49" fontId="11" fillId="0" borderId="130" applyNumberFormat="0" applyFont="0" applyFill="0" applyBorder="0" applyProtection="0">
      <alignment horizontal="left" vertical="center" indent="5"/>
    </xf>
    <xf numFmtId="49" fontId="11" fillId="0" borderId="130" applyNumberFormat="0" applyFont="0" applyFill="0" applyBorder="0" applyProtection="0">
      <alignment horizontal="left" vertical="center" indent="5"/>
    </xf>
    <xf numFmtId="49" fontId="11" fillId="0" borderId="130" applyNumberFormat="0" applyFont="0" applyFill="0" applyBorder="0" applyProtection="0">
      <alignment horizontal="left" vertical="center" indent="5"/>
    </xf>
    <xf numFmtId="49" fontId="11" fillId="0" borderId="130" applyNumberFormat="0" applyFont="0" applyFill="0" applyBorder="0" applyProtection="0">
      <alignment horizontal="left" vertical="center" indent="5"/>
    </xf>
    <xf numFmtId="49" fontId="11" fillId="0" borderId="130" applyNumberFormat="0" applyFont="0" applyFill="0" applyBorder="0" applyProtection="0">
      <alignment horizontal="left" vertical="center" indent="5"/>
    </xf>
    <xf numFmtId="0" fontId="13" fillId="25" borderId="125">
      <alignment horizontal="right" vertical="center"/>
    </xf>
    <xf numFmtId="0" fontId="25" fillId="26" borderId="120" applyNumberFormat="0" applyAlignment="0" applyProtection="0"/>
    <xf numFmtId="0" fontId="31" fillId="11" borderId="120" applyNumberFormat="0" applyAlignment="0" applyProtection="0"/>
    <xf numFmtId="0" fontId="16" fillId="32" borderId="124" applyNumberFormat="0" applyFont="0" applyAlignment="0" applyProtection="0"/>
    <xf numFmtId="0" fontId="21" fillId="26" borderId="119" applyNumberFormat="0" applyAlignment="0" applyProtection="0"/>
    <xf numFmtId="0" fontId="11" fillId="31" borderId="125"/>
    <xf numFmtId="0" fontId="10" fillId="0" borderId="125" applyNumberFormat="0" applyFill="0" applyProtection="0">
      <alignment horizontal="right"/>
    </xf>
    <xf numFmtId="0" fontId="51" fillId="35" borderId="125" applyNumberFormat="0" applyProtection="0">
      <alignment horizontal="right"/>
    </xf>
    <xf numFmtId="0" fontId="51" fillId="35" borderId="125" applyNumberFormat="0" applyProtection="0">
      <alignment horizontal="left"/>
    </xf>
    <xf numFmtId="0" fontId="10" fillId="0" borderId="125" applyNumberFormat="0" applyFill="0" applyProtection="0">
      <alignment horizontal="right"/>
    </xf>
    <xf numFmtId="0" fontId="33" fillId="0" borderId="123" applyNumberFormat="0" applyFill="0" applyAlignment="0" applyProtection="0"/>
    <xf numFmtId="49" fontId="11" fillId="0" borderId="125" applyNumberFormat="0" applyFont="0" applyFill="0" applyBorder="0" applyProtection="0">
      <alignment horizontal="left" vertical="center" indent="2"/>
    </xf>
    <xf numFmtId="49" fontId="11" fillId="0" borderId="125" applyNumberFormat="0" applyFont="0" applyFill="0" applyBorder="0" applyProtection="0">
      <alignment horizontal="left" vertical="center" indent="2"/>
    </xf>
    <xf numFmtId="49" fontId="11" fillId="0" borderId="125" applyNumberFormat="0" applyFont="0" applyFill="0" applyBorder="0" applyProtection="0">
      <alignment horizontal="left" vertical="center" indent="2"/>
    </xf>
    <xf numFmtId="49" fontId="11" fillId="0" borderId="125" applyNumberFormat="0" applyFont="0" applyFill="0" applyBorder="0" applyProtection="0">
      <alignment horizontal="left" vertical="center" indent="2"/>
    </xf>
    <xf numFmtId="49" fontId="11" fillId="0" borderId="125" applyNumberFormat="0" applyFont="0" applyFill="0" applyBorder="0" applyProtection="0">
      <alignment horizontal="left" vertical="center" indent="2"/>
    </xf>
    <xf numFmtId="49" fontId="11" fillId="0" borderId="125" applyNumberFormat="0" applyFont="0" applyFill="0" applyBorder="0" applyProtection="0">
      <alignment horizontal="left" vertical="center" indent="2"/>
    </xf>
    <xf numFmtId="49" fontId="11" fillId="0" borderId="125" applyNumberFormat="0" applyFont="0" applyFill="0" applyBorder="0" applyProtection="0">
      <alignment horizontal="left" vertical="center" indent="2"/>
    </xf>
    <xf numFmtId="49" fontId="11" fillId="0" borderId="125" applyNumberFormat="0" applyFont="0" applyFill="0" applyBorder="0" applyProtection="0">
      <alignment horizontal="left" vertical="center" indent="2"/>
    </xf>
    <xf numFmtId="49" fontId="11" fillId="0" borderId="125" applyNumberFormat="0" applyFont="0" applyFill="0" applyBorder="0" applyProtection="0">
      <alignment horizontal="left" vertical="center" indent="2"/>
    </xf>
    <xf numFmtId="49" fontId="11" fillId="0" borderId="125" applyNumberFormat="0" applyFont="0" applyFill="0" applyBorder="0" applyProtection="0">
      <alignment horizontal="left" vertical="center" indent="2"/>
    </xf>
    <xf numFmtId="49" fontId="11" fillId="0" borderId="125" applyNumberFormat="0" applyFont="0" applyFill="0" applyBorder="0" applyProtection="0">
      <alignment horizontal="left" vertical="center" indent="2"/>
    </xf>
    <xf numFmtId="49" fontId="11" fillId="0" borderId="125" applyNumberFormat="0" applyFont="0" applyFill="0" applyBorder="0" applyProtection="0">
      <alignment horizontal="left" vertical="center" indent="2"/>
    </xf>
    <xf numFmtId="0" fontId="13" fillId="24" borderId="125">
      <alignment horizontal="right" vertical="center"/>
    </xf>
    <xf numFmtId="4" fontId="13" fillId="24" borderId="125">
      <alignment horizontal="right" vertical="center"/>
    </xf>
    <xf numFmtId="4" fontId="13" fillId="24" borderId="125">
      <alignment horizontal="right" vertical="center"/>
    </xf>
    <xf numFmtId="4" fontId="13" fillId="24" borderId="125">
      <alignment horizontal="right" vertical="center"/>
    </xf>
    <xf numFmtId="4" fontId="13" fillId="24" borderId="125">
      <alignment horizontal="right" vertical="center"/>
    </xf>
    <xf numFmtId="4" fontId="13" fillId="24" borderId="125">
      <alignment horizontal="right" vertical="center"/>
    </xf>
    <xf numFmtId="4" fontId="13" fillId="24" borderId="125">
      <alignment horizontal="right" vertical="center"/>
    </xf>
    <xf numFmtId="4" fontId="13" fillId="24" borderId="125">
      <alignment horizontal="right" vertical="center"/>
    </xf>
    <xf numFmtId="4" fontId="13" fillId="24" borderId="125">
      <alignment horizontal="right" vertical="center"/>
    </xf>
    <xf numFmtId="4" fontId="13" fillId="24" borderId="125">
      <alignment horizontal="right" vertical="center"/>
    </xf>
    <xf numFmtId="4" fontId="13" fillId="24" borderId="125">
      <alignment horizontal="right" vertical="center"/>
    </xf>
    <xf numFmtId="4" fontId="13" fillId="24" borderId="125">
      <alignment horizontal="right" vertical="center"/>
    </xf>
    <xf numFmtId="4" fontId="13" fillId="24" borderId="125">
      <alignment horizontal="right" vertical="center"/>
    </xf>
    <xf numFmtId="0" fontId="13" fillId="24" borderId="125">
      <alignment horizontal="right" vertical="center"/>
    </xf>
    <xf numFmtId="0" fontId="13" fillId="24" borderId="125">
      <alignment horizontal="right" vertical="center"/>
    </xf>
    <xf numFmtId="0" fontId="13" fillId="24" borderId="125">
      <alignment horizontal="right" vertical="center"/>
    </xf>
    <xf numFmtId="0" fontId="13" fillId="24" borderId="125">
      <alignment horizontal="right" vertical="center"/>
    </xf>
    <xf numFmtId="0" fontId="13" fillId="24" borderId="125">
      <alignment horizontal="right" vertical="center"/>
    </xf>
    <xf numFmtId="0" fontId="13" fillId="24" borderId="125">
      <alignment horizontal="right" vertical="center"/>
    </xf>
    <xf numFmtId="0" fontId="13" fillId="24" borderId="125">
      <alignment horizontal="right" vertical="center"/>
    </xf>
    <xf numFmtId="0" fontId="13" fillId="24" borderId="125">
      <alignment horizontal="right" vertical="center"/>
    </xf>
    <xf numFmtId="0" fontId="13" fillId="24" borderId="125">
      <alignment horizontal="right" vertical="center"/>
    </xf>
    <xf numFmtId="0" fontId="13" fillId="24" borderId="125">
      <alignment horizontal="right" vertical="center"/>
    </xf>
    <xf numFmtId="0" fontId="13" fillId="24" borderId="125">
      <alignment horizontal="right" vertical="center"/>
    </xf>
    <xf numFmtId="0" fontId="13" fillId="24" borderId="125">
      <alignment horizontal="right" vertical="center"/>
    </xf>
    <xf numFmtId="0" fontId="20" fillId="24" borderId="125">
      <alignment horizontal="right" vertical="center"/>
    </xf>
    <xf numFmtId="4" fontId="20" fillId="24" borderId="125">
      <alignment horizontal="right" vertical="center"/>
    </xf>
    <xf numFmtId="4" fontId="20" fillId="24" borderId="125">
      <alignment horizontal="right" vertical="center"/>
    </xf>
    <xf numFmtId="4" fontId="20" fillId="24" borderId="125">
      <alignment horizontal="right" vertical="center"/>
    </xf>
    <xf numFmtId="4" fontId="20" fillId="24" borderId="125">
      <alignment horizontal="right" vertical="center"/>
    </xf>
    <xf numFmtId="4" fontId="20" fillId="24" borderId="125">
      <alignment horizontal="right" vertical="center"/>
    </xf>
    <xf numFmtId="4" fontId="20" fillId="24" borderId="125">
      <alignment horizontal="right" vertical="center"/>
    </xf>
    <xf numFmtId="4" fontId="20" fillId="24" borderId="125">
      <alignment horizontal="right" vertical="center"/>
    </xf>
    <xf numFmtId="4" fontId="20" fillId="24" borderId="125">
      <alignment horizontal="right" vertical="center"/>
    </xf>
    <xf numFmtId="4" fontId="20" fillId="24" borderId="125">
      <alignment horizontal="right" vertical="center"/>
    </xf>
    <xf numFmtId="4" fontId="20" fillId="24" borderId="125">
      <alignment horizontal="right" vertical="center"/>
    </xf>
    <xf numFmtId="4" fontId="20" fillId="24" borderId="125">
      <alignment horizontal="right" vertical="center"/>
    </xf>
    <xf numFmtId="4" fontId="20" fillId="24" borderId="125">
      <alignment horizontal="right" vertical="center"/>
    </xf>
    <xf numFmtId="0" fontId="20" fillId="24" borderId="125">
      <alignment horizontal="right" vertical="center"/>
    </xf>
    <xf numFmtId="0" fontId="20" fillId="24" borderId="125">
      <alignment horizontal="right" vertical="center"/>
    </xf>
    <xf numFmtId="0" fontId="20" fillId="24" borderId="125">
      <alignment horizontal="right" vertical="center"/>
    </xf>
    <xf numFmtId="0" fontId="20" fillId="24" borderId="125">
      <alignment horizontal="right" vertical="center"/>
    </xf>
    <xf numFmtId="0" fontId="20" fillId="24" borderId="125">
      <alignment horizontal="right" vertical="center"/>
    </xf>
    <xf numFmtId="0" fontId="20" fillId="24" borderId="125">
      <alignment horizontal="right" vertical="center"/>
    </xf>
    <xf numFmtId="0" fontId="20" fillId="24" borderId="125">
      <alignment horizontal="right" vertical="center"/>
    </xf>
    <xf numFmtId="0" fontId="20" fillId="24" borderId="125">
      <alignment horizontal="right" vertical="center"/>
    </xf>
    <xf numFmtId="0" fontId="20" fillId="24" borderId="125">
      <alignment horizontal="right" vertical="center"/>
    </xf>
    <xf numFmtId="0" fontId="20" fillId="24" borderId="125">
      <alignment horizontal="right" vertical="center"/>
    </xf>
    <xf numFmtId="0" fontId="20" fillId="24" borderId="125">
      <alignment horizontal="right" vertical="center"/>
    </xf>
    <xf numFmtId="0" fontId="20" fillId="24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4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13" fillId="25" borderId="125">
      <alignment horizontal="right" vertical="center"/>
    </xf>
    <xf numFmtId="0" fontId="21" fillId="26" borderId="127" applyNumberFormat="0" applyAlignment="0" applyProtection="0"/>
    <xf numFmtId="0" fontId="21" fillId="26" borderId="127" applyNumberFormat="0" applyAlignment="0" applyProtection="0"/>
    <xf numFmtId="0" fontId="21" fillId="26" borderId="127" applyNumberFormat="0" applyAlignment="0" applyProtection="0"/>
    <xf numFmtId="0" fontId="21" fillId="26" borderId="127" applyNumberFormat="0" applyAlignment="0" applyProtection="0"/>
    <xf numFmtId="0" fontId="21" fillId="26" borderId="127" applyNumberFormat="0" applyAlignment="0" applyProtection="0"/>
    <xf numFmtId="0" fontId="21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1" fillId="26" borderId="127" applyNumberFormat="0" applyAlignment="0" applyProtection="0"/>
    <xf numFmtId="0" fontId="21" fillId="26" borderId="127" applyNumberFormat="0" applyAlignment="0" applyProtection="0"/>
    <xf numFmtId="0" fontId="21" fillId="26" borderId="127" applyNumberFormat="0" applyAlignment="0" applyProtection="0"/>
    <xf numFmtId="0" fontId="21" fillId="26" borderId="127" applyNumberFormat="0" applyAlignment="0" applyProtection="0"/>
    <xf numFmtId="0" fontId="21" fillId="26" borderId="127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5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26" fillId="26" borderId="128" applyNumberFormat="0" applyAlignment="0" applyProtection="0"/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25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0" borderId="129">
      <alignment horizontal="left" vertical="center" wrapText="1" indent="2"/>
    </xf>
    <xf numFmtId="0" fontId="11" fillId="24" borderId="130">
      <alignment horizontal="left" vertical="center"/>
    </xf>
    <xf numFmtId="0" fontId="11" fillId="24" borderId="130">
      <alignment horizontal="left" vertical="center"/>
    </xf>
    <xf numFmtId="0" fontId="11" fillId="24" borderId="130">
      <alignment horizontal="left" vertical="center"/>
    </xf>
    <xf numFmtId="0" fontId="11" fillId="24" borderId="130">
      <alignment horizontal="left" vertical="center"/>
    </xf>
    <xf numFmtId="0" fontId="11" fillId="24" borderId="130">
      <alignment horizontal="left" vertical="center"/>
    </xf>
    <xf numFmtId="0" fontId="11" fillId="24" borderId="130">
      <alignment horizontal="left" vertical="center"/>
    </xf>
    <xf numFmtId="0" fontId="11" fillId="24" borderId="130">
      <alignment horizontal="left" vertical="center"/>
    </xf>
    <xf numFmtId="0" fontId="11" fillId="24" borderId="130">
      <alignment horizontal="left" vertical="center"/>
    </xf>
    <xf numFmtId="0" fontId="11" fillId="24" borderId="130">
      <alignment horizontal="left" vertical="center"/>
    </xf>
    <xf numFmtId="0" fontId="11" fillId="24" borderId="130">
      <alignment horizontal="left" vertical="center"/>
    </xf>
    <xf numFmtId="0" fontId="31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1" fillId="11" borderId="128" applyNumberFormat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3" fillId="0" borderId="131" applyNumberFormat="0" applyFill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32" fillId="11" borderId="128" applyNumberFormat="0" applyAlignment="0" applyProtection="0"/>
    <xf numFmtId="0" fontId="11" fillId="0" borderId="125">
      <alignment horizontal="right" vertical="center"/>
    </xf>
    <xf numFmtId="4" fontId="11" fillId="0" borderId="125">
      <alignment horizontal="right" vertical="center"/>
    </xf>
    <xf numFmtId="4" fontId="11" fillId="0" borderId="125">
      <alignment horizontal="right" vertical="center"/>
    </xf>
    <xf numFmtId="4" fontId="11" fillId="0" borderId="125">
      <alignment horizontal="right" vertical="center"/>
    </xf>
    <xf numFmtId="4" fontId="11" fillId="0" borderId="125">
      <alignment horizontal="right" vertical="center"/>
    </xf>
    <xf numFmtId="4" fontId="11" fillId="0" borderId="125">
      <alignment horizontal="right" vertical="center"/>
    </xf>
    <xf numFmtId="4" fontId="11" fillId="0" borderId="125">
      <alignment horizontal="right" vertical="center"/>
    </xf>
    <xf numFmtId="4" fontId="11" fillId="0" borderId="125">
      <alignment horizontal="right" vertical="center"/>
    </xf>
    <xf numFmtId="4" fontId="11" fillId="0" borderId="125">
      <alignment horizontal="right" vertical="center"/>
    </xf>
    <xf numFmtId="4" fontId="11" fillId="0" borderId="125">
      <alignment horizontal="right" vertical="center"/>
    </xf>
    <xf numFmtId="4" fontId="11" fillId="0" borderId="125">
      <alignment horizontal="right" vertical="center"/>
    </xf>
    <xf numFmtId="4" fontId="11" fillId="0" borderId="125">
      <alignment horizontal="right" vertical="center"/>
    </xf>
    <xf numFmtId="4" fontId="11" fillId="0" borderId="125">
      <alignment horizontal="right" vertical="center"/>
    </xf>
    <xf numFmtId="0" fontId="11" fillId="0" borderId="125">
      <alignment horizontal="right" vertical="center"/>
    </xf>
    <xf numFmtId="0" fontId="11" fillId="0" borderId="125">
      <alignment horizontal="right" vertical="center"/>
    </xf>
    <xf numFmtId="0" fontId="11" fillId="0" borderId="125">
      <alignment horizontal="right" vertical="center"/>
    </xf>
    <xf numFmtId="0" fontId="11" fillId="0" borderId="125">
      <alignment horizontal="right" vertical="center"/>
    </xf>
    <xf numFmtId="0" fontId="11" fillId="0" borderId="125">
      <alignment horizontal="right" vertical="center"/>
    </xf>
    <xf numFmtId="0" fontId="11" fillId="0" borderId="125">
      <alignment horizontal="right" vertical="center"/>
    </xf>
    <xf numFmtId="0" fontId="11" fillId="0" borderId="125">
      <alignment horizontal="right" vertical="center"/>
    </xf>
    <xf numFmtId="0" fontId="11" fillId="0" borderId="125">
      <alignment horizontal="right" vertical="center"/>
    </xf>
    <xf numFmtId="0" fontId="11" fillId="0" borderId="125">
      <alignment horizontal="right" vertical="center"/>
    </xf>
    <xf numFmtId="0" fontId="11" fillId="0" borderId="125">
      <alignment horizontal="right" vertical="center"/>
    </xf>
    <xf numFmtId="0" fontId="11" fillId="0" borderId="125">
      <alignment horizontal="right" vertical="center"/>
    </xf>
    <xf numFmtId="0" fontId="11" fillId="0" borderId="125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" fontId="11" fillId="0" borderId="125" applyFill="0" applyBorder="0" applyProtection="0">
      <alignment horizontal="right" vertical="center"/>
    </xf>
    <xf numFmtId="49" fontId="12" fillId="0" borderId="125" applyNumberFormat="0" applyFill="0" applyBorder="0" applyProtection="0">
      <alignment horizontal="left" vertical="center"/>
    </xf>
    <xf numFmtId="49" fontId="12" fillId="0" borderId="125" applyNumberFormat="0" applyFill="0" applyBorder="0" applyProtection="0">
      <alignment horizontal="left" vertical="center"/>
    </xf>
    <xf numFmtId="49" fontId="12" fillId="0" borderId="125" applyNumberFormat="0" applyFill="0" applyBorder="0" applyProtection="0">
      <alignment horizontal="left" vertical="center"/>
    </xf>
    <xf numFmtId="49" fontId="12" fillId="0" borderId="125" applyNumberFormat="0" applyFill="0" applyBorder="0" applyProtection="0">
      <alignment horizontal="left" vertical="center"/>
    </xf>
    <xf numFmtId="49" fontId="12" fillId="0" borderId="125" applyNumberFormat="0" applyFill="0" applyBorder="0" applyProtection="0">
      <alignment horizontal="left" vertical="center"/>
    </xf>
    <xf numFmtId="49" fontId="12" fillId="0" borderId="125" applyNumberFormat="0" applyFill="0" applyBorder="0" applyProtection="0">
      <alignment horizontal="left" vertical="center"/>
    </xf>
    <xf numFmtId="49" fontId="12" fillId="0" borderId="125" applyNumberFormat="0" applyFill="0" applyBorder="0" applyProtection="0">
      <alignment horizontal="left" vertical="center"/>
    </xf>
    <xf numFmtId="49" fontId="12" fillId="0" borderId="125" applyNumberFormat="0" applyFill="0" applyBorder="0" applyProtection="0">
      <alignment horizontal="left" vertical="center"/>
    </xf>
    <xf numFmtId="49" fontId="12" fillId="0" borderId="125" applyNumberFormat="0" applyFill="0" applyBorder="0" applyProtection="0">
      <alignment horizontal="left" vertical="center"/>
    </xf>
    <xf numFmtId="49" fontId="12" fillId="0" borderId="125" applyNumberFormat="0" applyFill="0" applyBorder="0" applyProtection="0">
      <alignment horizontal="left" vertical="center"/>
    </xf>
    <xf numFmtId="49" fontId="12" fillId="0" borderId="125" applyNumberFormat="0" applyFill="0" applyBorder="0" applyProtection="0">
      <alignment horizontal="left" vertical="center"/>
    </xf>
    <xf numFmtId="49" fontId="12" fillId="0" borderId="125" applyNumberFormat="0" applyFill="0" applyBorder="0" applyProtection="0">
      <alignment horizontal="left" vertical="center"/>
    </xf>
    <xf numFmtId="0" fontId="11" fillId="0" borderId="125" applyNumberFormat="0" applyFill="0" applyAlignment="0" applyProtection="0"/>
    <xf numFmtId="0" fontId="11" fillId="0" borderId="125" applyNumberFormat="0" applyFill="0" applyAlignment="0" applyProtection="0"/>
    <xf numFmtId="0" fontId="11" fillId="0" borderId="125" applyNumberFormat="0" applyFill="0" applyAlignment="0" applyProtection="0"/>
    <xf numFmtId="0" fontId="11" fillId="0" borderId="125" applyNumberFormat="0" applyFill="0" applyAlignment="0" applyProtection="0"/>
    <xf numFmtId="0" fontId="11" fillId="0" borderId="125" applyNumberFormat="0" applyFill="0" applyAlignment="0" applyProtection="0"/>
    <xf numFmtId="0" fontId="11" fillId="0" borderId="125" applyNumberFormat="0" applyFill="0" applyAlignment="0" applyProtection="0"/>
    <xf numFmtId="0" fontId="11" fillId="0" borderId="125" applyNumberFormat="0" applyFill="0" applyAlignment="0" applyProtection="0"/>
    <xf numFmtId="0" fontId="11" fillId="0" borderId="125" applyNumberFormat="0" applyFill="0" applyAlignment="0" applyProtection="0"/>
    <xf numFmtId="0" fontId="11" fillId="0" borderId="125" applyNumberFormat="0" applyFill="0" applyAlignment="0" applyProtection="0"/>
    <xf numFmtId="0" fontId="11" fillId="0" borderId="125" applyNumberFormat="0" applyFill="0" applyAlignment="0" applyProtection="0"/>
    <xf numFmtId="0" fontId="11" fillId="0" borderId="125" applyNumberFormat="0" applyFill="0" applyAlignment="0" applyProtection="0"/>
    <xf numFmtId="0" fontId="11" fillId="0" borderId="125" applyNumberFormat="0" applyFill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7" fillId="32" borderId="132" applyNumberFormat="0" applyFont="0" applyAlignment="0" applyProtection="0"/>
    <xf numFmtId="0" fontId="10" fillId="32" borderId="132" applyNumberFormat="0" applyFont="0" applyAlignment="0" applyProtection="0"/>
    <xf numFmtId="0" fontId="10" fillId="32" borderId="132" applyNumberFormat="0" applyFont="0" applyAlignment="0" applyProtection="0"/>
    <xf numFmtId="0" fontId="10" fillId="32" borderId="132" applyNumberFormat="0" applyFont="0" applyAlignment="0" applyProtection="0"/>
    <xf numFmtId="0" fontId="10" fillId="32" borderId="132" applyNumberFormat="0" applyFont="0" applyAlignment="0" applyProtection="0"/>
    <xf numFmtId="0" fontId="10" fillId="32" borderId="132" applyNumberFormat="0" applyFont="0" applyAlignment="0" applyProtection="0"/>
    <xf numFmtId="0" fontId="10" fillId="32" borderId="132" applyNumberFormat="0" applyFont="0" applyAlignment="0" applyProtection="0"/>
    <xf numFmtId="0" fontId="10" fillId="32" borderId="132" applyNumberFormat="0" applyFon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0" fontId="22" fillId="26" borderId="127" applyNumberFormat="0" applyAlignment="0" applyProtection="0"/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0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0" fontId="34" fillId="0" borderId="131" applyNumberFormat="0" applyFill="0" applyAlignment="0" applyProtection="0"/>
    <xf numFmtId="49" fontId="11" fillId="0" borderId="133" applyNumberFormat="0" applyFont="0" applyFill="0" applyBorder="0" applyProtection="0">
      <alignment horizontal="left" vertical="center" indent="2"/>
    </xf>
    <xf numFmtId="0" fontId="11" fillId="0" borderId="129">
      <alignment horizontal="left" vertical="center" wrapText="1" indent="2"/>
    </xf>
    <xf numFmtId="0" fontId="57" fillId="0" borderId="134"/>
    <xf numFmtId="4" fontId="11" fillId="0" borderId="133" applyFill="0" applyBorder="0" applyProtection="0">
      <alignment horizontal="right" vertical="center"/>
    </xf>
    <xf numFmtId="0" fontId="11" fillId="0" borderId="133" applyNumberFormat="0" applyFill="0" applyAlignment="0" applyProtection="0"/>
    <xf numFmtId="197" fontId="11" fillId="0" borderId="133">
      <alignment horizontal="right" vertical="center"/>
    </xf>
    <xf numFmtId="49" fontId="12" fillId="0" borderId="133" applyNumberFormat="0" applyFill="0" applyBorder="0" applyProtection="0">
      <alignment horizontal="left" vertical="center"/>
    </xf>
    <xf numFmtId="0" fontId="57" fillId="0" borderId="134"/>
    <xf numFmtId="0" fontId="13" fillId="25" borderId="133">
      <alignment horizontal="right" vertical="center"/>
    </xf>
    <xf numFmtId="0" fontId="25" fillId="26" borderId="128" applyNumberFormat="0" applyAlignment="0" applyProtection="0"/>
    <xf numFmtId="0" fontId="31" fillId="11" borderId="128" applyNumberFormat="0" applyAlignment="0" applyProtection="0"/>
    <xf numFmtId="0" fontId="16" fillId="32" borderId="132" applyNumberFormat="0" applyFont="0" applyAlignment="0" applyProtection="0"/>
    <xf numFmtId="0" fontId="21" fillId="26" borderId="127" applyNumberFormat="0" applyAlignment="0" applyProtection="0"/>
    <xf numFmtId="0" fontId="11" fillId="31" borderId="133"/>
    <xf numFmtId="0" fontId="10" fillId="0" borderId="133" applyNumberFormat="0" applyFill="0" applyProtection="0">
      <alignment horizontal="right"/>
    </xf>
    <xf numFmtId="0" fontId="51" fillId="35" borderId="133" applyNumberFormat="0" applyProtection="0">
      <alignment horizontal="right"/>
    </xf>
    <xf numFmtId="0" fontId="51" fillId="35" borderId="133" applyNumberFormat="0" applyProtection="0">
      <alignment horizontal="left"/>
    </xf>
    <xf numFmtId="0" fontId="10" fillId="0" borderId="133" applyNumberFormat="0" applyFill="0" applyProtection="0">
      <alignment horizontal="right"/>
    </xf>
    <xf numFmtId="0" fontId="33" fillId="0" borderId="131" applyNumberFormat="0" applyFill="0" applyAlignment="0" applyProtection="0"/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0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25" fillId="26" borderId="137" applyNumberFormat="0" applyAlignment="0" applyProtection="0"/>
    <xf numFmtId="0" fontId="31" fillId="11" borderId="137" applyNumberFormat="0" applyAlignment="0" applyProtection="0"/>
    <xf numFmtId="0" fontId="16" fillId="32" borderId="141" applyNumberFormat="0" applyFont="0" applyAlignment="0" applyProtection="0"/>
    <xf numFmtId="0" fontId="21" fillId="26" borderId="136" applyNumberFormat="0" applyAlignment="0" applyProtection="0"/>
    <xf numFmtId="0" fontId="33" fillId="0" borderId="140" applyNumberFormat="0" applyFill="0" applyAlignment="0" applyProtection="0"/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0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0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49" fontId="11" fillId="0" borderId="133" applyNumberFormat="0" applyFont="0" applyFill="0" applyBorder="0" applyProtection="0">
      <alignment horizontal="left" vertical="center" indent="2"/>
    </xf>
    <xf numFmtId="0" fontId="11" fillId="0" borderId="138">
      <alignment horizontal="left" vertical="center" wrapText="1" indent="2"/>
    </xf>
    <xf numFmtId="0" fontId="57" fillId="0" borderId="134"/>
    <xf numFmtId="4" fontId="11" fillId="0" borderId="133" applyFill="0" applyBorder="0" applyProtection="0">
      <alignment horizontal="right" vertical="center"/>
    </xf>
    <xf numFmtId="0" fontId="11" fillId="0" borderId="133" applyNumberFormat="0" applyFill="0" applyAlignment="0" applyProtection="0"/>
    <xf numFmtId="197" fontId="11" fillId="0" borderId="133">
      <alignment horizontal="right" vertical="center"/>
    </xf>
    <xf numFmtId="49" fontId="12" fillId="0" borderId="133" applyNumberFormat="0" applyFill="0" applyBorder="0" applyProtection="0">
      <alignment horizontal="left" vertical="center"/>
    </xf>
    <xf numFmtId="0" fontId="57" fillId="0" borderId="134"/>
    <xf numFmtId="0" fontId="13" fillId="25" borderId="133">
      <alignment horizontal="right" vertical="center"/>
    </xf>
    <xf numFmtId="0" fontId="25" fillId="26" borderId="137" applyNumberFormat="0" applyAlignment="0" applyProtection="0"/>
    <xf numFmtId="0" fontId="31" fillId="11" borderId="137" applyNumberFormat="0" applyAlignment="0" applyProtection="0"/>
    <xf numFmtId="0" fontId="16" fillId="32" borderId="141" applyNumberFormat="0" applyFont="0" applyAlignment="0" applyProtection="0"/>
    <xf numFmtId="0" fontId="21" fillId="26" borderId="136" applyNumberFormat="0" applyAlignment="0" applyProtection="0"/>
    <xf numFmtId="0" fontId="11" fillId="31" borderId="133"/>
    <xf numFmtId="0" fontId="10" fillId="0" borderId="133" applyNumberFormat="0" applyFill="0" applyProtection="0">
      <alignment horizontal="right"/>
    </xf>
    <xf numFmtId="0" fontId="51" fillId="35" borderId="133" applyNumberFormat="0" applyProtection="0">
      <alignment horizontal="right"/>
    </xf>
    <xf numFmtId="0" fontId="51" fillId="35" borderId="133" applyNumberFormat="0" applyProtection="0">
      <alignment horizontal="left"/>
    </xf>
    <xf numFmtId="0" fontId="10" fillId="0" borderId="133" applyNumberFormat="0" applyFill="0" applyProtection="0">
      <alignment horizontal="right"/>
    </xf>
    <xf numFmtId="0" fontId="33" fillId="0" borderId="140" applyNumberFormat="0" applyFill="0" applyAlignment="0" applyProtection="0"/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0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49" fontId="11" fillId="0" borderId="142" applyNumberFormat="0" applyFont="0" applyFill="0" applyBorder="0" applyProtection="0">
      <alignment horizontal="left" vertical="center" indent="2"/>
    </xf>
    <xf numFmtId="49" fontId="11" fillId="0" borderId="142" applyNumberFormat="0" applyFont="0" applyFill="0" applyBorder="0" applyProtection="0">
      <alignment horizontal="left" vertical="center" indent="2"/>
    </xf>
    <xf numFmtId="49" fontId="11" fillId="0" borderId="142" applyNumberFormat="0" applyFont="0" applyFill="0" applyBorder="0" applyProtection="0">
      <alignment horizontal="left" vertical="center" indent="2"/>
    </xf>
    <xf numFmtId="49" fontId="11" fillId="0" borderId="142" applyNumberFormat="0" applyFont="0" applyFill="0" applyBorder="0" applyProtection="0">
      <alignment horizontal="left" vertical="center" indent="2"/>
    </xf>
    <xf numFmtId="49" fontId="11" fillId="0" borderId="142" applyNumberFormat="0" applyFont="0" applyFill="0" applyBorder="0" applyProtection="0">
      <alignment horizontal="left" vertical="center" indent="2"/>
    </xf>
    <xf numFmtId="49" fontId="11" fillId="0" borderId="142" applyNumberFormat="0" applyFont="0" applyFill="0" applyBorder="0" applyProtection="0">
      <alignment horizontal="left" vertical="center" indent="2"/>
    </xf>
    <xf numFmtId="49" fontId="11" fillId="0" borderId="142" applyNumberFormat="0" applyFont="0" applyFill="0" applyBorder="0" applyProtection="0">
      <alignment horizontal="left" vertical="center" indent="2"/>
    </xf>
    <xf numFmtId="49" fontId="11" fillId="0" borderId="142" applyNumberFormat="0" applyFont="0" applyFill="0" applyBorder="0" applyProtection="0">
      <alignment horizontal="left" vertical="center" indent="2"/>
    </xf>
    <xf numFmtId="49" fontId="11" fillId="0" borderId="142" applyNumberFormat="0" applyFont="0" applyFill="0" applyBorder="0" applyProtection="0">
      <alignment horizontal="left" vertical="center" indent="2"/>
    </xf>
    <xf numFmtId="49" fontId="11" fillId="0" borderId="142" applyNumberFormat="0" applyFont="0" applyFill="0" applyBorder="0" applyProtection="0">
      <alignment horizontal="left" vertical="center" indent="2"/>
    </xf>
    <xf numFmtId="49" fontId="11" fillId="0" borderId="142" applyNumberFormat="0" applyFont="0" applyFill="0" applyBorder="0" applyProtection="0">
      <alignment horizontal="left" vertical="center" indent="2"/>
    </xf>
    <xf numFmtId="49" fontId="11" fillId="0" borderId="142" applyNumberFormat="0" applyFont="0" applyFill="0" applyBorder="0" applyProtection="0">
      <alignment horizontal="left" vertical="center" indent="2"/>
    </xf>
    <xf numFmtId="0" fontId="13" fillId="24" borderId="142">
      <alignment horizontal="right" vertical="center"/>
    </xf>
    <xf numFmtId="4" fontId="13" fillId="24" borderId="142">
      <alignment horizontal="right" vertical="center"/>
    </xf>
    <xf numFmtId="4" fontId="13" fillId="24" borderId="142">
      <alignment horizontal="right" vertical="center"/>
    </xf>
    <xf numFmtId="4" fontId="13" fillId="24" borderId="142">
      <alignment horizontal="right" vertical="center"/>
    </xf>
    <xf numFmtId="4" fontId="13" fillId="24" borderId="142">
      <alignment horizontal="right" vertical="center"/>
    </xf>
    <xf numFmtId="4" fontId="13" fillId="24" borderId="142">
      <alignment horizontal="right" vertical="center"/>
    </xf>
    <xf numFmtId="4" fontId="13" fillId="24" borderId="142">
      <alignment horizontal="right" vertical="center"/>
    </xf>
    <xf numFmtId="4" fontId="13" fillId="24" borderId="142">
      <alignment horizontal="right" vertical="center"/>
    </xf>
    <xf numFmtId="4" fontId="13" fillId="24" borderId="142">
      <alignment horizontal="right" vertical="center"/>
    </xf>
    <xf numFmtId="4" fontId="13" fillId="24" borderId="142">
      <alignment horizontal="right" vertical="center"/>
    </xf>
    <xf numFmtId="4" fontId="13" fillId="24" borderId="142">
      <alignment horizontal="right" vertical="center"/>
    </xf>
    <xf numFmtId="4" fontId="13" fillId="24" borderId="142">
      <alignment horizontal="right" vertical="center"/>
    </xf>
    <xf numFmtId="4" fontId="13" fillId="24" borderId="142">
      <alignment horizontal="right" vertical="center"/>
    </xf>
    <xf numFmtId="0" fontId="13" fillId="24" borderId="142">
      <alignment horizontal="right" vertical="center"/>
    </xf>
    <xf numFmtId="0" fontId="13" fillId="24" borderId="142">
      <alignment horizontal="right" vertical="center"/>
    </xf>
    <xf numFmtId="0" fontId="13" fillId="24" borderId="142">
      <alignment horizontal="right" vertical="center"/>
    </xf>
    <xf numFmtId="0" fontId="13" fillId="24" borderId="142">
      <alignment horizontal="right" vertical="center"/>
    </xf>
    <xf numFmtId="0" fontId="13" fillId="24" borderId="142">
      <alignment horizontal="right" vertical="center"/>
    </xf>
    <xf numFmtId="0" fontId="13" fillId="24" borderId="142">
      <alignment horizontal="right" vertical="center"/>
    </xf>
    <xf numFmtId="0" fontId="13" fillId="24" borderId="142">
      <alignment horizontal="right" vertical="center"/>
    </xf>
    <xf numFmtId="0" fontId="13" fillId="24" borderId="142">
      <alignment horizontal="right" vertical="center"/>
    </xf>
    <xf numFmtId="0" fontId="13" fillId="24" borderId="142">
      <alignment horizontal="right" vertical="center"/>
    </xf>
    <xf numFmtId="0" fontId="13" fillId="24" borderId="142">
      <alignment horizontal="right" vertical="center"/>
    </xf>
    <xf numFmtId="0" fontId="13" fillId="24" borderId="142">
      <alignment horizontal="right" vertical="center"/>
    </xf>
    <xf numFmtId="0" fontId="13" fillId="24" borderId="142">
      <alignment horizontal="right" vertical="center"/>
    </xf>
    <xf numFmtId="0" fontId="20" fillId="24" borderId="142">
      <alignment horizontal="right" vertical="center"/>
    </xf>
    <xf numFmtId="4" fontId="20" fillId="24" borderId="142">
      <alignment horizontal="right" vertical="center"/>
    </xf>
    <xf numFmtId="4" fontId="20" fillId="24" borderId="142">
      <alignment horizontal="right" vertical="center"/>
    </xf>
    <xf numFmtId="4" fontId="20" fillId="24" borderId="142">
      <alignment horizontal="right" vertical="center"/>
    </xf>
    <xf numFmtId="4" fontId="20" fillId="24" borderId="142">
      <alignment horizontal="right" vertical="center"/>
    </xf>
    <xf numFmtId="4" fontId="20" fillId="24" borderId="142">
      <alignment horizontal="right" vertical="center"/>
    </xf>
    <xf numFmtId="4" fontId="20" fillId="24" borderId="142">
      <alignment horizontal="right" vertical="center"/>
    </xf>
    <xf numFmtId="4" fontId="20" fillId="24" borderId="142">
      <alignment horizontal="right" vertical="center"/>
    </xf>
    <xf numFmtId="4" fontId="20" fillId="24" borderId="142">
      <alignment horizontal="right" vertical="center"/>
    </xf>
    <xf numFmtId="4" fontId="20" fillId="24" borderId="142">
      <alignment horizontal="right" vertical="center"/>
    </xf>
    <xf numFmtId="4" fontId="20" fillId="24" borderId="142">
      <alignment horizontal="right" vertical="center"/>
    </xf>
    <xf numFmtId="4" fontId="20" fillId="24" borderId="142">
      <alignment horizontal="right" vertical="center"/>
    </xf>
    <xf numFmtId="4" fontId="20" fillId="24" borderId="142">
      <alignment horizontal="right" vertical="center"/>
    </xf>
    <xf numFmtId="0" fontId="20" fillId="24" borderId="142">
      <alignment horizontal="right" vertical="center"/>
    </xf>
    <xf numFmtId="0" fontId="20" fillId="24" borderId="142">
      <alignment horizontal="right" vertical="center"/>
    </xf>
    <xf numFmtId="0" fontId="20" fillId="24" borderId="142">
      <alignment horizontal="right" vertical="center"/>
    </xf>
    <xf numFmtId="0" fontId="20" fillId="24" borderId="142">
      <alignment horizontal="right" vertical="center"/>
    </xf>
    <xf numFmtId="0" fontId="20" fillId="24" borderId="142">
      <alignment horizontal="right" vertical="center"/>
    </xf>
    <xf numFmtId="0" fontId="20" fillId="24" borderId="142">
      <alignment horizontal="right" vertical="center"/>
    </xf>
    <xf numFmtId="0" fontId="20" fillId="24" borderId="142">
      <alignment horizontal="right" vertical="center"/>
    </xf>
    <xf numFmtId="0" fontId="20" fillId="24" borderId="142">
      <alignment horizontal="right" vertical="center"/>
    </xf>
    <xf numFmtId="0" fontId="20" fillId="24" borderId="142">
      <alignment horizontal="right" vertical="center"/>
    </xf>
    <xf numFmtId="0" fontId="20" fillId="24" borderId="142">
      <alignment horizontal="right" vertical="center"/>
    </xf>
    <xf numFmtId="0" fontId="20" fillId="24" borderId="142">
      <alignment horizontal="right" vertical="center"/>
    </xf>
    <xf numFmtId="0" fontId="20" fillId="24" borderId="142">
      <alignment horizontal="right" vertical="center"/>
    </xf>
    <xf numFmtId="0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4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13" fillId="25" borderId="142">
      <alignment horizontal="right" vertical="center"/>
    </xf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1" fillId="26" borderId="136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5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26" fillId="26" borderId="137" applyNumberFormat="0" applyAlignment="0" applyProtection="0"/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25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0" borderId="138">
      <alignment horizontal="left" vertical="center" wrapText="1" indent="2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11" fillId="24" borderId="139">
      <alignment horizontal="left" vertical="center"/>
    </xf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1" fillId="11" borderId="137" applyNumberFormat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3" fillId="0" borderId="140" applyNumberFormat="0" applyFill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32" fillId="11" borderId="137" applyNumberFormat="0" applyAlignment="0" applyProtection="0"/>
    <xf numFmtId="0" fontId="11" fillId="0" borderId="142">
      <alignment horizontal="right" vertical="center"/>
    </xf>
    <xf numFmtId="4" fontId="11" fillId="0" borderId="142">
      <alignment horizontal="right" vertical="center"/>
    </xf>
    <xf numFmtId="4" fontId="11" fillId="0" borderId="142">
      <alignment horizontal="right" vertical="center"/>
    </xf>
    <xf numFmtId="4" fontId="11" fillId="0" borderId="142">
      <alignment horizontal="right" vertical="center"/>
    </xf>
    <xf numFmtId="4" fontId="11" fillId="0" borderId="142">
      <alignment horizontal="right" vertical="center"/>
    </xf>
    <xf numFmtId="4" fontId="11" fillId="0" borderId="142">
      <alignment horizontal="right" vertical="center"/>
    </xf>
    <xf numFmtId="4" fontId="11" fillId="0" borderId="142">
      <alignment horizontal="right" vertical="center"/>
    </xf>
    <xf numFmtId="4" fontId="11" fillId="0" borderId="142">
      <alignment horizontal="right" vertical="center"/>
    </xf>
    <xf numFmtId="4" fontId="11" fillId="0" borderId="142">
      <alignment horizontal="right" vertical="center"/>
    </xf>
    <xf numFmtId="4" fontId="11" fillId="0" borderId="142">
      <alignment horizontal="right" vertical="center"/>
    </xf>
    <xf numFmtId="4" fontId="11" fillId="0" borderId="142">
      <alignment horizontal="right" vertical="center"/>
    </xf>
    <xf numFmtId="4" fontId="11" fillId="0" borderId="142">
      <alignment horizontal="right" vertical="center"/>
    </xf>
    <xf numFmtId="4" fontId="11" fillId="0" borderId="142">
      <alignment horizontal="right" vertical="center"/>
    </xf>
    <xf numFmtId="0" fontId="11" fillId="0" borderId="142">
      <alignment horizontal="right" vertical="center"/>
    </xf>
    <xf numFmtId="0" fontId="11" fillId="0" borderId="142">
      <alignment horizontal="right" vertical="center"/>
    </xf>
    <xf numFmtId="0" fontId="11" fillId="0" borderId="142">
      <alignment horizontal="right" vertical="center"/>
    </xf>
    <xf numFmtId="0" fontId="11" fillId="0" borderId="142">
      <alignment horizontal="right" vertical="center"/>
    </xf>
    <xf numFmtId="0" fontId="11" fillId="0" borderId="142">
      <alignment horizontal="right" vertical="center"/>
    </xf>
    <xf numFmtId="0" fontId="11" fillId="0" borderId="142">
      <alignment horizontal="right" vertical="center"/>
    </xf>
    <xf numFmtId="0" fontId="11" fillId="0" borderId="142">
      <alignment horizontal="right" vertical="center"/>
    </xf>
    <xf numFmtId="0" fontId="11" fillId="0" borderId="142">
      <alignment horizontal="right" vertical="center"/>
    </xf>
    <xf numFmtId="0" fontId="11" fillId="0" borderId="142">
      <alignment horizontal="right" vertical="center"/>
    </xf>
    <xf numFmtId="0" fontId="11" fillId="0" borderId="142">
      <alignment horizontal="right" vertical="center"/>
    </xf>
    <xf numFmtId="0" fontId="11" fillId="0" borderId="142">
      <alignment horizontal="right" vertical="center"/>
    </xf>
    <xf numFmtId="0" fontId="11" fillId="0" borderId="142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" fontId="11" fillId="0" borderId="142" applyFill="0" applyBorder="0" applyProtection="0">
      <alignment horizontal="right" vertical="center"/>
    </xf>
    <xf numFmtId="49" fontId="12" fillId="0" borderId="142" applyNumberFormat="0" applyFill="0" applyBorder="0" applyProtection="0">
      <alignment horizontal="left" vertical="center"/>
    </xf>
    <xf numFmtId="49" fontId="12" fillId="0" borderId="142" applyNumberFormat="0" applyFill="0" applyBorder="0" applyProtection="0">
      <alignment horizontal="left" vertical="center"/>
    </xf>
    <xf numFmtId="49" fontId="12" fillId="0" borderId="142" applyNumberFormat="0" applyFill="0" applyBorder="0" applyProtection="0">
      <alignment horizontal="left" vertical="center"/>
    </xf>
    <xf numFmtId="49" fontId="12" fillId="0" borderId="142" applyNumberFormat="0" applyFill="0" applyBorder="0" applyProtection="0">
      <alignment horizontal="left" vertical="center"/>
    </xf>
    <xf numFmtId="49" fontId="12" fillId="0" borderId="142" applyNumberFormat="0" applyFill="0" applyBorder="0" applyProtection="0">
      <alignment horizontal="left" vertical="center"/>
    </xf>
    <xf numFmtId="49" fontId="12" fillId="0" borderId="142" applyNumberFormat="0" applyFill="0" applyBorder="0" applyProtection="0">
      <alignment horizontal="left" vertical="center"/>
    </xf>
    <xf numFmtId="49" fontId="12" fillId="0" borderId="142" applyNumberFormat="0" applyFill="0" applyBorder="0" applyProtection="0">
      <alignment horizontal="left" vertical="center"/>
    </xf>
    <xf numFmtId="49" fontId="12" fillId="0" borderId="142" applyNumberFormat="0" applyFill="0" applyBorder="0" applyProtection="0">
      <alignment horizontal="left" vertical="center"/>
    </xf>
    <xf numFmtId="49" fontId="12" fillId="0" borderId="142" applyNumberFormat="0" applyFill="0" applyBorder="0" applyProtection="0">
      <alignment horizontal="left" vertical="center"/>
    </xf>
    <xf numFmtId="49" fontId="12" fillId="0" borderId="142" applyNumberFormat="0" applyFill="0" applyBorder="0" applyProtection="0">
      <alignment horizontal="left" vertical="center"/>
    </xf>
    <xf numFmtId="49" fontId="12" fillId="0" borderId="142" applyNumberFormat="0" applyFill="0" applyBorder="0" applyProtection="0">
      <alignment horizontal="left" vertical="center"/>
    </xf>
    <xf numFmtId="49" fontId="12" fillId="0" borderId="142" applyNumberFormat="0" applyFill="0" applyBorder="0" applyProtection="0">
      <alignment horizontal="left" vertical="center"/>
    </xf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1" fillId="0" borderId="142" applyNumberFormat="0" applyFill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7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10" fillId="32" borderId="141" applyNumberFormat="0" applyFon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0" fontId="22" fillId="26" borderId="136" applyNumberFormat="0" applyAlignment="0" applyProtection="0"/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169" fontId="11" fillId="33" borderId="133" applyNumberFormat="0" applyFont="0" applyBorder="0" applyAlignment="0" applyProtection="0">
      <alignment horizontal="right" vertical="center"/>
    </xf>
    <xf numFmtId="0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4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11" fillId="31" borderId="133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0" fontId="34" fillId="0" borderId="140" applyNumberFormat="0" applyFill="0" applyAlignment="0" applyProtection="0"/>
    <xf numFmtId="49" fontId="11" fillId="0" borderId="133" applyNumberFormat="0" applyFont="0" applyFill="0" applyBorder="0" applyProtection="0">
      <alignment horizontal="left" vertical="center" indent="2"/>
    </xf>
    <xf numFmtId="0" fontId="11" fillId="0" borderId="138">
      <alignment horizontal="left" vertical="center" wrapText="1" indent="2"/>
    </xf>
    <xf numFmtId="0" fontId="11" fillId="0" borderId="192" applyNumberFormat="0" applyFill="0" applyAlignment="0" applyProtection="0"/>
    <xf numFmtId="0" fontId="57" fillId="0" borderId="134"/>
    <xf numFmtId="4" fontId="11" fillId="0" borderId="133" applyFill="0" applyBorder="0" applyProtection="0">
      <alignment horizontal="right" vertical="center"/>
    </xf>
    <xf numFmtId="0" fontId="11" fillId="0" borderId="133" applyNumberFormat="0" applyFill="0" applyAlignment="0" applyProtection="0"/>
    <xf numFmtId="197" fontId="11" fillId="0" borderId="133">
      <alignment horizontal="right" vertical="center"/>
    </xf>
    <xf numFmtId="49" fontId="12" fillId="0" borderId="133" applyNumberFormat="0" applyFill="0" applyBorder="0" applyProtection="0">
      <alignment horizontal="left" vertical="center"/>
    </xf>
    <xf numFmtId="4" fontId="13" fillId="24" borderId="240">
      <alignment horizontal="right" vertical="center"/>
    </xf>
    <xf numFmtId="0" fontId="11" fillId="0" borderId="192" applyNumberFormat="0" applyFill="0" applyAlignment="0" applyProtection="0"/>
    <xf numFmtId="0" fontId="57" fillId="0" borderId="134"/>
    <xf numFmtId="0" fontId="13" fillId="25" borderId="133">
      <alignment horizontal="right" vertical="center"/>
    </xf>
    <xf numFmtId="0" fontId="25" fillId="26" borderId="137" applyNumberFormat="0" applyAlignment="0" applyProtection="0"/>
    <xf numFmtId="0" fontId="31" fillId="11" borderId="137" applyNumberFormat="0" applyAlignment="0" applyProtection="0"/>
    <xf numFmtId="0" fontId="16" fillId="32" borderId="141" applyNumberFormat="0" applyFont="0" applyAlignment="0" applyProtection="0"/>
    <xf numFmtId="0" fontId="21" fillId="26" borderId="136" applyNumberFormat="0" applyAlignment="0" applyProtection="0"/>
    <xf numFmtId="0" fontId="11" fillId="31" borderId="133"/>
    <xf numFmtId="0" fontId="10" fillId="0" borderId="133" applyNumberFormat="0" applyFill="0" applyProtection="0">
      <alignment horizontal="right"/>
    </xf>
    <xf numFmtId="0" fontId="51" fillId="35" borderId="133" applyNumberFormat="0" applyProtection="0">
      <alignment horizontal="right"/>
    </xf>
    <xf numFmtId="0" fontId="51" fillId="35" borderId="133" applyNumberFormat="0" applyProtection="0">
      <alignment horizontal="left"/>
    </xf>
    <xf numFmtId="0" fontId="10" fillId="0" borderId="133" applyNumberFormat="0" applyFill="0" applyProtection="0">
      <alignment horizontal="right"/>
    </xf>
    <xf numFmtId="0" fontId="33" fillId="0" borderId="140" applyNumberFormat="0" applyFill="0" applyAlignment="0" applyProtection="0"/>
    <xf numFmtId="4" fontId="13" fillId="24" borderId="240">
      <alignment horizontal="right" vertical="center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49" fontId="11" fillId="0" borderId="133" applyNumberFormat="0" applyFont="0" applyFill="0" applyBorder="0" applyProtection="0">
      <alignment horizontal="left" vertical="center" indent="2"/>
    </xf>
    <xf numFmtId="0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4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13" fillId="24" borderId="133">
      <alignment horizontal="right" vertical="center"/>
    </xf>
    <xf numFmtId="0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4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0" fontId="20" fillId="24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4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13" fillId="25" borderId="133">
      <alignment horizontal="right" vertical="center"/>
    </xf>
    <xf numFmtId="0" fontId="21" fillId="26" borderId="143" applyNumberFormat="0" applyAlignment="0" applyProtection="0"/>
    <xf numFmtId="0" fontId="21" fillId="26" borderId="143" applyNumberFormat="0" applyAlignment="0" applyProtection="0"/>
    <xf numFmtId="0" fontId="21" fillId="26" borderId="143" applyNumberFormat="0" applyAlignment="0" applyProtection="0"/>
    <xf numFmtId="0" fontId="21" fillId="26" borderId="143" applyNumberFormat="0" applyAlignment="0" applyProtection="0"/>
    <xf numFmtId="0" fontId="21" fillId="26" borderId="143" applyNumberFormat="0" applyAlignment="0" applyProtection="0"/>
    <xf numFmtId="0" fontId="21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1" fillId="26" borderId="143" applyNumberFormat="0" applyAlignment="0" applyProtection="0"/>
    <xf numFmtId="0" fontId="21" fillId="26" borderId="143" applyNumberFormat="0" applyAlignment="0" applyProtection="0"/>
    <xf numFmtId="0" fontId="21" fillId="26" borderId="143" applyNumberFormat="0" applyAlignment="0" applyProtection="0"/>
    <xf numFmtId="0" fontId="21" fillId="26" borderId="143" applyNumberFormat="0" applyAlignment="0" applyProtection="0"/>
    <xf numFmtId="0" fontId="21" fillId="26" borderId="143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5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26" fillId="26" borderId="144" applyNumberFormat="0" applyAlignment="0" applyProtection="0"/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25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0" borderId="145">
      <alignment horizontal="left" vertical="center" wrapText="1" indent="2"/>
    </xf>
    <xf numFmtId="0" fontId="11" fillId="24" borderId="146">
      <alignment horizontal="left" vertical="center"/>
    </xf>
    <xf numFmtId="0" fontId="11" fillId="24" borderId="146">
      <alignment horizontal="left" vertical="center"/>
    </xf>
    <xf numFmtId="0" fontId="11" fillId="24" borderId="146">
      <alignment horizontal="left" vertical="center"/>
    </xf>
    <xf numFmtId="0" fontId="11" fillId="24" borderId="146">
      <alignment horizontal="left" vertical="center"/>
    </xf>
    <xf numFmtId="0" fontId="11" fillId="24" borderId="146">
      <alignment horizontal="left" vertical="center"/>
    </xf>
    <xf numFmtId="0" fontId="11" fillId="24" borderId="146">
      <alignment horizontal="left" vertical="center"/>
    </xf>
    <xf numFmtId="0" fontId="11" fillId="24" borderId="146">
      <alignment horizontal="left" vertical="center"/>
    </xf>
    <xf numFmtId="0" fontId="11" fillId="24" borderId="146">
      <alignment horizontal="left" vertical="center"/>
    </xf>
    <xf numFmtId="0" fontId="11" fillId="24" borderId="146">
      <alignment horizontal="left" vertical="center"/>
    </xf>
    <xf numFmtId="0" fontId="11" fillId="24" borderId="146">
      <alignment horizontal="left" vertical="center"/>
    </xf>
    <xf numFmtId="0" fontId="31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1" fillId="11" borderId="144" applyNumberFormat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3" fillId="0" borderId="147" applyNumberFormat="0" applyFill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32" fillId="11" borderId="144" applyNumberFormat="0" applyAlignment="0" applyProtection="0"/>
    <xf numFmtId="0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4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0" fontId="11" fillId="0" borderId="133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" fontId="11" fillId="0" borderId="133" applyFill="0" applyBorder="0" applyProtection="0">
      <alignment horizontal="righ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49" fontId="12" fillId="0" borderId="133" applyNumberFormat="0" applyFill="0" applyBorder="0" applyProtection="0">
      <alignment horizontal="left" vertical="center"/>
    </xf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1" fillId="0" borderId="133" applyNumberFormat="0" applyFill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7" fillId="32" borderId="148" applyNumberFormat="0" applyFont="0" applyAlignment="0" applyProtection="0"/>
    <xf numFmtId="0" fontId="10" fillId="32" borderId="148" applyNumberFormat="0" applyFont="0" applyAlignment="0" applyProtection="0"/>
    <xf numFmtId="0" fontId="10" fillId="32" borderId="148" applyNumberFormat="0" applyFont="0" applyAlignment="0" applyProtection="0"/>
    <xf numFmtId="0" fontId="10" fillId="32" borderId="148" applyNumberFormat="0" applyFont="0" applyAlignment="0" applyProtection="0"/>
    <xf numFmtId="0" fontId="10" fillId="32" borderId="148" applyNumberFormat="0" applyFont="0" applyAlignment="0" applyProtection="0"/>
    <xf numFmtId="0" fontId="10" fillId="32" borderId="148" applyNumberFormat="0" applyFont="0" applyAlignment="0" applyProtection="0"/>
    <xf numFmtId="0" fontId="10" fillId="32" borderId="148" applyNumberFormat="0" applyFont="0" applyAlignment="0" applyProtection="0"/>
    <xf numFmtId="0" fontId="10" fillId="32" borderId="148" applyNumberFormat="0" applyFon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0" fontId="22" fillId="26" borderId="143" applyNumberFormat="0" applyAlignment="0" applyProtection="0"/>
    <xf numFmtId="169" fontId="11" fillId="33" borderId="149" applyNumberFormat="0" applyFont="0" applyBorder="0" applyAlignment="0" applyProtection="0">
      <alignment horizontal="right" vertical="center"/>
    </xf>
    <xf numFmtId="169" fontId="11" fillId="33" borderId="149" applyNumberFormat="0" applyFont="0" applyBorder="0" applyAlignment="0" applyProtection="0">
      <alignment horizontal="right" vertical="center"/>
    </xf>
    <xf numFmtId="169" fontId="11" fillId="33" borderId="149" applyNumberFormat="0" applyFont="0" applyBorder="0" applyAlignment="0" applyProtection="0">
      <alignment horizontal="right" vertical="center"/>
    </xf>
    <xf numFmtId="169" fontId="11" fillId="33" borderId="149" applyNumberFormat="0" applyFont="0" applyBorder="0" applyAlignment="0" applyProtection="0">
      <alignment horizontal="right" vertical="center"/>
    </xf>
    <xf numFmtId="169" fontId="11" fillId="33" borderId="149" applyNumberFormat="0" applyFont="0" applyBorder="0" applyAlignment="0" applyProtection="0">
      <alignment horizontal="right" vertical="center"/>
    </xf>
    <xf numFmtId="169" fontId="11" fillId="33" borderId="149" applyNumberFormat="0" applyFont="0" applyBorder="0" applyAlignment="0" applyProtection="0">
      <alignment horizontal="right" vertical="center"/>
    </xf>
    <xf numFmtId="169" fontId="11" fillId="33" borderId="149" applyNumberFormat="0" applyFont="0" applyBorder="0" applyAlignment="0" applyProtection="0">
      <alignment horizontal="right" vertical="center"/>
    </xf>
    <xf numFmtId="169" fontId="11" fillId="33" borderId="149" applyNumberFormat="0" applyFont="0" applyBorder="0" applyAlignment="0" applyProtection="0">
      <alignment horizontal="right" vertical="center"/>
    </xf>
    <xf numFmtId="169" fontId="11" fillId="33" borderId="149" applyNumberFormat="0" applyFont="0" applyBorder="0" applyAlignment="0" applyProtection="0">
      <alignment horizontal="right" vertical="center"/>
    </xf>
    <xf numFmtId="169" fontId="11" fillId="33" borderId="149" applyNumberFormat="0" applyFont="0" applyBorder="0" applyAlignment="0" applyProtection="0">
      <alignment horizontal="right" vertical="center"/>
    </xf>
    <xf numFmtId="169" fontId="11" fillId="33" borderId="149" applyNumberFormat="0" applyFont="0" applyBorder="0" applyAlignment="0" applyProtection="0">
      <alignment horizontal="right" vertical="center"/>
    </xf>
    <xf numFmtId="169" fontId="11" fillId="33" borderId="149" applyNumberFormat="0" applyFont="0" applyBorder="0" applyAlignment="0" applyProtection="0">
      <alignment horizontal="right" vertical="center"/>
    </xf>
    <xf numFmtId="0" fontId="11" fillId="31" borderId="149"/>
    <xf numFmtId="4" fontId="11" fillId="31" borderId="149"/>
    <xf numFmtId="4" fontId="11" fillId="31" borderId="149"/>
    <xf numFmtId="4" fontId="11" fillId="31" borderId="149"/>
    <xf numFmtId="4" fontId="11" fillId="31" borderId="149"/>
    <xf numFmtId="4" fontId="11" fillId="31" borderId="149"/>
    <xf numFmtId="4" fontId="11" fillId="31" borderId="149"/>
    <xf numFmtId="4" fontId="11" fillId="31" borderId="149"/>
    <xf numFmtId="4" fontId="11" fillId="31" borderId="149"/>
    <xf numFmtId="4" fontId="11" fillId="31" borderId="149"/>
    <xf numFmtId="4" fontId="11" fillId="31" borderId="149"/>
    <xf numFmtId="4" fontId="11" fillId="31" borderId="149"/>
    <xf numFmtId="4" fontId="11" fillId="31" borderId="149"/>
    <xf numFmtId="0" fontId="11" fillId="31" borderId="149"/>
    <xf numFmtId="0" fontId="11" fillId="31" borderId="149"/>
    <xf numFmtId="0" fontId="11" fillId="31" borderId="149"/>
    <xf numFmtId="0" fontId="11" fillId="31" borderId="149"/>
    <xf numFmtId="0" fontId="11" fillId="31" borderId="149"/>
    <xf numFmtId="0" fontId="11" fillId="31" borderId="149"/>
    <xf numFmtId="0" fontId="11" fillId="31" borderId="149"/>
    <xf numFmtId="0" fontId="11" fillId="31" borderId="149"/>
    <xf numFmtId="0" fontId="11" fillId="31" borderId="149"/>
    <xf numFmtId="0" fontId="11" fillId="31" borderId="149"/>
    <xf numFmtId="0" fontId="11" fillId="31" borderId="149"/>
    <xf numFmtId="0" fontId="11" fillId="31" borderId="149"/>
    <xf numFmtId="0" fontId="11" fillId="31" borderId="149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0" fontId="34" fillId="0" borderId="147" applyNumberFormat="0" applyFill="0" applyAlignment="0" applyProtection="0"/>
    <xf numFmtId="49" fontId="11" fillId="0" borderId="149" applyNumberFormat="0" applyFont="0" applyFill="0" applyBorder="0" applyProtection="0">
      <alignment horizontal="left" vertical="center" indent="2"/>
    </xf>
    <xf numFmtId="0" fontId="11" fillId="0" borderId="145">
      <alignment horizontal="left" vertical="center" wrapText="1" indent="2"/>
    </xf>
    <xf numFmtId="0" fontId="57" fillId="0" borderId="150"/>
    <xf numFmtId="4" fontId="11" fillId="0" borderId="149" applyFill="0" applyBorder="0" applyProtection="0">
      <alignment horizontal="right" vertical="center"/>
    </xf>
    <xf numFmtId="0" fontId="11" fillId="0" borderId="149" applyNumberFormat="0" applyFill="0" applyAlignment="0" applyProtection="0"/>
    <xf numFmtId="197" fontId="11" fillId="0" borderId="149">
      <alignment horizontal="right" vertical="center"/>
    </xf>
    <xf numFmtId="49" fontId="12" fillId="0" borderId="149" applyNumberFormat="0" applyFill="0" applyBorder="0" applyProtection="0">
      <alignment horizontal="left" vertical="center"/>
    </xf>
    <xf numFmtId="0" fontId="57" fillId="0" borderId="150"/>
    <xf numFmtId="0" fontId="13" fillId="25" borderId="149">
      <alignment horizontal="right" vertical="center"/>
    </xf>
    <xf numFmtId="0" fontId="25" fillId="26" borderId="144" applyNumberFormat="0" applyAlignment="0" applyProtection="0"/>
    <xf numFmtId="0" fontId="31" fillId="11" borderId="144" applyNumberFormat="0" applyAlignment="0" applyProtection="0"/>
    <xf numFmtId="0" fontId="16" fillId="32" borderId="148" applyNumberFormat="0" applyFont="0" applyAlignment="0" applyProtection="0"/>
    <xf numFmtId="0" fontId="21" fillId="26" borderId="143" applyNumberFormat="0" applyAlignment="0" applyProtection="0"/>
    <xf numFmtId="0" fontId="11" fillId="31" borderId="149"/>
    <xf numFmtId="0" fontId="10" fillId="0" borderId="149" applyNumberFormat="0" applyFill="0" applyProtection="0">
      <alignment horizontal="right"/>
    </xf>
    <xf numFmtId="0" fontId="51" fillId="35" borderId="149" applyNumberFormat="0" applyProtection="0">
      <alignment horizontal="right"/>
    </xf>
    <xf numFmtId="0" fontId="51" fillId="35" borderId="149" applyNumberFormat="0" applyProtection="0">
      <alignment horizontal="left"/>
    </xf>
    <xf numFmtId="0" fontId="10" fillId="0" borderId="149" applyNumberFormat="0" applyFill="0" applyProtection="0">
      <alignment horizontal="right"/>
    </xf>
    <xf numFmtId="0" fontId="33" fillId="0" borderId="147" applyNumberFormat="0" applyFill="0" applyAlignment="0" applyProtection="0"/>
    <xf numFmtId="4" fontId="11" fillId="0" borderId="288" applyFill="0" applyBorder="0" applyProtection="0">
      <alignment horizontal="right" vertical="center"/>
    </xf>
    <xf numFmtId="0" fontId="11" fillId="24" borderId="197">
      <alignment horizontal="left" vertical="center"/>
    </xf>
    <xf numFmtId="0" fontId="11" fillId="24" borderId="197">
      <alignment horizontal="left" vertical="center"/>
    </xf>
    <xf numFmtId="0" fontId="11" fillId="24" borderId="197">
      <alignment horizontal="left" vertical="center"/>
    </xf>
    <xf numFmtId="0" fontId="11" fillId="24" borderId="197">
      <alignment horizontal="left" vertical="center"/>
    </xf>
    <xf numFmtId="0" fontId="11" fillId="24" borderId="197">
      <alignment horizontal="left" vertical="center"/>
    </xf>
    <xf numFmtId="0" fontId="11" fillId="24" borderId="197">
      <alignment horizontal="left" vertical="center"/>
    </xf>
    <xf numFmtId="0" fontId="11" fillId="24" borderId="197">
      <alignment horizontal="left" vertical="center"/>
    </xf>
    <xf numFmtId="0" fontId="11" fillId="24" borderId="197">
      <alignment horizontal="left" vertical="center"/>
    </xf>
    <xf numFmtId="0" fontId="11" fillId="24" borderId="197">
      <alignment horizontal="left" vertical="center"/>
    </xf>
    <xf numFmtId="0" fontId="11" fillId="24" borderId="197">
      <alignment horizontal="left" vertical="center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0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0" fontId="11" fillId="25" borderId="196">
      <alignment horizontal="left" vertical="center" wrapText="1" indent="2"/>
    </xf>
    <xf numFmtId="49" fontId="11" fillId="0" borderId="419" applyNumberFormat="0" applyFont="0" applyFill="0" applyBorder="0" applyProtection="0">
      <alignment horizontal="left" vertical="center" indent="2"/>
    </xf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6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5" fillId="26" borderId="195" applyNumberFormat="0" applyAlignment="0" applyProtection="0"/>
    <xf numFmtId="0" fontId="21" fillId="26" borderId="194" applyNumberFormat="0" applyAlignment="0" applyProtection="0"/>
    <xf numFmtId="0" fontId="21" fillId="26" borderId="194" applyNumberFormat="0" applyAlignment="0" applyProtection="0"/>
    <xf numFmtId="0" fontId="21" fillId="26" borderId="194" applyNumberFormat="0" applyAlignment="0" applyProtection="0"/>
    <xf numFmtId="0" fontId="21" fillId="26" borderId="194" applyNumberFormat="0" applyAlignment="0" applyProtection="0"/>
    <xf numFmtId="0" fontId="21" fillId="26" borderId="194" applyNumberFormat="0" applyAlignment="0" applyProtection="0"/>
    <xf numFmtId="0" fontId="22" fillId="26" borderId="194" applyNumberFormat="0" applyAlignment="0" applyProtection="0"/>
    <xf numFmtId="0" fontId="22" fillId="26" borderId="194" applyNumberFormat="0" applyAlignment="0" applyProtection="0"/>
    <xf numFmtId="0" fontId="22" fillId="26" borderId="194" applyNumberFormat="0" applyAlignment="0" applyProtection="0"/>
    <xf numFmtId="0" fontId="22" fillId="26" borderId="194" applyNumberFormat="0" applyAlignment="0" applyProtection="0"/>
    <xf numFmtId="0" fontId="22" fillId="26" borderId="194" applyNumberFormat="0" applyAlignment="0" applyProtection="0"/>
    <xf numFmtId="0" fontId="22" fillId="26" borderId="194" applyNumberFormat="0" applyAlignment="0" applyProtection="0"/>
    <xf numFmtId="0" fontId="21" fillId="26" borderId="194" applyNumberFormat="0" applyAlignment="0" applyProtection="0"/>
    <xf numFmtId="0" fontId="21" fillId="26" borderId="194" applyNumberFormat="0" applyAlignment="0" applyProtection="0"/>
    <xf numFmtId="0" fontId="21" fillId="26" borderId="194" applyNumberFormat="0" applyAlignment="0" applyProtection="0"/>
    <xf numFmtId="0" fontId="21" fillId="26" borderId="194" applyNumberFormat="0" applyAlignment="0" applyProtection="0"/>
    <xf numFmtId="0" fontId="21" fillId="26" borderId="194" applyNumberFormat="0" applyAlignment="0" applyProtection="0"/>
    <xf numFmtId="0" fontId="21" fillId="26" borderId="194" applyNumberFormat="0" applyAlignment="0" applyProtection="0"/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0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4" fontId="13" fillId="25" borderId="192">
      <alignment horizontal="right" vertical="center"/>
    </xf>
    <xf numFmtId="0" fontId="20" fillId="24" borderId="192">
      <alignment horizontal="right" vertical="center"/>
    </xf>
    <xf numFmtId="0" fontId="20" fillId="24" borderId="192">
      <alignment horizontal="right" vertical="center"/>
    </xf>
    <xf numFmtId="0" fontId="20" fillId="24" borderId="192">
      <alignment horizontal="right" vertical="center"/>
    </xf>
    <xf numFmtId="0" fontId="20" fillId="24" borderId="192">
      <alignment horizontal="right" vertical="center"/>
    </xf>
    <xf numFmtId="0" fontId="20" fillId="24" borderId="192">
      <alignment horizontal="right" vertical="center"/>
    </xf>
    <xf numFmtId="0" fontId="20" fillId="24" borderId="192">
      <alignment horizontal="right" vertical="center"/>
    </xf>
    <xf numFmtId="0" fontId="20" fillId="24" borderId="192">
      <alignment horizontal="right" vertical="center"/>
    </xf>
    <xf numFmtId="0" fontId="20" fillId="24" borderId="192">
      <alignment horizontal="right" vertical="center"/>
    </xf>
    <xf numFmtId="0" fontId="20" fillId="24" borderId="192">
      <alignment horizontal="right" vertical="center"/>
    </xf>
    <xf numFmtId="0" fontId="20" fillId="24" borderId="192">
      <alignment horizontal="right" vertical="center"/>
    </xf>
    <xf numFmtId="0" fontId="20" fillId="24" borderId="192">
      <alignment horizontal="right" vertical="center"/>
    </xf>
    <xf numFmtId="0" fontId="20" fillId="24" borderId="192">
      <alignment horizontal="right" vertical="center"/>
    </xf>
    <xf numFmtId="4" fontId="20" fillId="24" borderId="192">
      <alignment horizontal="right" vertical="center"/>
    </xf>
    <xf numFmtId="4" fontId="20" fillId="24" borderId="192">
      <alignment horizontal="right" vertical="center"/>
    </xf>
    <xf numFmtId="4" fontId="20" fillId="24" borderId="192">
      <alignment horizontal="right" vertical="center"/>
    </xf>
    <xf numFmtId="4" fontId="20" fillId="24" borderId="192">
      <alignment horizontal="right" vertical="center"/>
    </xf>
    <xf numFmtId="4" fontId="20" fillId="24" borderId="192">
      <alignment horizontal="right" vertical="center"/>
    </xf>
    <xf numFmtId="4" fontId="20" fillId="24" borderId="192">
      <alignment horizontal="right" vertical="center"/>
    </xf>
    <xf numFmtId="4" fontId="20" fillId="24" borderId="192">
      <alignment horizontal="right" vertical="center"/>
    </xf>
    <xf numFmtId="4" fontId="20" fillId="24" borderId="192">
      <alignment horizontal="right" vertical="center"/>
    </xf>
    <xf numFmtId="4" fontId="20" fillId="24" borderId="192">
      <alignment horizontal="right" vertical="center"/>
    </xf>
    <xf numFmtId="4" fontId="20" fillId="24" borderId="192">
      <alignment horizontal="right" vertical="center"/>
    </xf>
    <xf numFmtId="4" fontId="20" fillId="24" borderId="192">
      <alignment horizontal="right" vertical="center"/>
    </xf>
    <xf numFmtId="4" fontId="20" fillId="24" borderId="192">
      <alignment horizontal="right" vertical="center"/>
    </xf>
    <xf numFmtId="0" fontId="20" fillId="24" borderId="192">
      <alignment horizontal="right" vertical="center"/>
    </xf>
    <xf numFmtId="0" fontId="13" fillId="24" borderId="192">
      <alignment horizontal="right" vertical="center"/>
    </xf>
    <xf numFmtId="0" fontId="13" fillId="24" borderId="192">
      <alignment horizontal="right" vertical="center"/>
    </xf>
    <xf numFmtId="0" fontId="13" fillId="24" borderId="192">
      <alignment horizontal="right" vertical="center"/>
    </xf>
    <xf numFmtId="0" fontId="13" fillId="24" borderId="192">
      <alignment horizontal="right" vertical="center"/>
    </xf>
    <xf numFmtId="0" fontId="13" fillId="24" borderId="192">
      <alignment horizontal="right" vertical="center"/>
    </xf>
    <xf numFmtId="0" fontId="13" fillId="24" borderId="192">
      <alignment horizontal="right" vertical="center"/>
    </xf>
    <xf numFmtId="0" fontId="13" fillId="24" borderId="192">
      <alignment horizontal="right" vertical="center"/>
    </xf>
    <xf numFmtId="0" fontId="13" fillId="24" borderId="192">
      <alignment horizontal="right" vertical="center"/>
    </xf>
    <xf numFmtId="0" fontId="13" fillId="24" borderId="192">
      <alignment horizontal="right" vertical="center"/>
    </xf>
    <xf numFmtId="0" fontId="13" fillId="24" borderId="192">
      <alignment horizontal="right" vertical="center"/>
    </xf>
    <xf numFmtId="0" fontId="13" fillId="24" borderId="192">
      <alignment horizontal="right" vertical="center"/>
    </xf>
    <xf numFmtId="0" fontId="13" fillId="24" borderId="192">
      <alignment horizontal="right" vertical="center"/>
    </xf>
    <xf numFmtId="4" fontId="13" fillId="24" borderId="192">
      <alignment horizontal="right" vertical="center"/>
    </xf>
    <xf numFmtId="4" fontId="13" fillId="24" borderId="192">
      <alignment horizontal="right" vertical="center"/>
    </xf>
    <xf numFmtId="4" fontId="13" fillId="24" borderId="192">
      <alignment horizontal="right" vertical="center"/>
    </xf>
    <xf numFmtId="4" fontId="13" fillId="24" borderId="192">
      <alignment horizontal="right" vertical="center"/>
    </xf>
    <xf numFmtId="4" fontId="13" fillId="24" borderId="192">
      <alignment horizontal="right" vertical="center"/>
    </xf>
    <xf numFmtId="4" fontId="13" fillId="24" borderId="192">
      <alignment horizontal="right" vertical="center"/>
    </xf>
    <xf numFmtId="4" fontId="13" fillId="24" borderId="192">
      <alignment horizontal="right" vertical="center"/>
    </xf>
    <xf numFmtId="4" fontId="13" fillId="24" borderId="192">
      <alignment horizontal="right" vertical="center"/>
    </xf>
    <xf numFmtId="4" fontId="13" fillId="24" borderId="192">
      <alignment horizontal="right" vertical="center"/>
    </xf>
    <xf numFmtId="4" fontId="13" fillId="24" borderId="192">
      <alignment horizontal="right" vertical="center"/>
    </xf>
    <xf numFmtId="4" fontId="13" fillId="24" borderId="192">
      <alignment horizontal="right" vertical="center"/>
    </xf>
    <xf numFmtId="4" fontId="13" fillId="24" borderId="192">
      <alignment horizontal="right" vertical="center"/>
    </xf>
    <xf numFmtId="0" fontId="13" fillId="24" borderId="192">
      <alignment horizontal="right" vertical="center"/>
    </xf>
    <xf numFmtId="0" fontId="11" fillId="0" borderId="379" applyNumberFormat="0" applyFill="0" applyAlignment="0" applyProtection="0"/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0" fontId="11" fillId="0" borderId="288">
      <alignment horizontal="right" vertical="center"/>
    </xf>
    <xf numFmtId="0" fontId="11" fillId="0" borderId="288">
      <alignment horizontal="right" vertical="center"/>
    </xf>
    <xf numFmtId="0" fontId="11" fillId="0" borderId="288">
      <alignment horizontal="right" vertical="center"/>
    </xf>
    <xf numFmtId="0" fontId="11" fillId="0" borderId="288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49" fontId="11" fillId="0" borderId="192" applyNumberFormat="0" applyFont="0" applyFill="0" applyBorder="0" applyProtection="0">
      <alignment horizontal="left" vertical="center" indent="2"/>
    </xf>
    <xf numFmtId="49" fontId="11" fillId="0" borderId="192" applyNumberFormat="0" applyFont="0" applyFill="0" applyBorder="0" applyProtection="0">
      <alignment horizontal="left" vertical="center" indent="2"/>
    </xf>
    <xf numFmtId="49" fontId="11" fillId="0" borderId="192" applyNumberFormat="0" applyFont="0" applyFill="0" applyBorder="0" applyProtection="0">
      <alignment horizontal="left" vertical="center" indent="2"/>
    </xf>
    <xf numFmtId="49" fontId="11" fillId="0" borderId="192" applyNumberFormat="0" applyFont="0" applyFill="0" applyBorder="0" applyProtection="0">
      <alignment horizontal="left" vertical="center" indent="2"/>
    </xf>
    <xf numFmtId="4" fontId="11" fillId="0" borderId="331" applyFill="0" applyBorder="0" applyProtection="0">
      <alignment horizontal="right" vertical="center"/>
    </xf>
    <xf numFmtId="49" fontId="11" fillId="0" borderId="192" applyNumberFormat="0" applyFont="0" applyFill="0" applyBorder="0" applyProtection="0">
      <alignment horizontal="left" vertical="center" indent="2"/>
    </xf>
    <xf numFmtId="4" fontId="11" fillId="0" borderId="331" applyFill="0" applyBorder="0" applyProtection="0">
      <alignment horizontal="right" vertical="center"/>
    </xf>
    <xf numFmtId="49" fontId="12" fillId="0" borderId="419" applyNumberFormat="0" applyFill="0" applyBorder="0" applyProtection="0">
      <alignment horizontal="left" vertical="center"/>
    </xf>
    <xf numFmtId="4" fontId="11" fillId="0" borderId="331" applyFill="0" applyBorder="0" applyProtection="0">
      <alignment horizontal="right" vertical="center"/>
    </xf>
    <xf numFmtId="49" fontId="12" fillId="0" borderId="240" applyNumberFormat="0" applyFill="0" applyBorder="0" applyProtection="0">
      <alignment horizontal="left" vertical="center"/>
    </xf>
    <xf numFmtId="0" fontId="13" fillId="24" borderId="240">
      <alignment horizontal="right" vertical="center"/>
    </xf>
    <xf numFmtId="0" fontId="13" fillId="24" borderId="240">
      <alignment horizontal="right" vertical="center"/>
    </xf>
    <xf numFmtId="4" fontId="20" fillId="24" borderId="240">
      <alignment horizontal="right" vertical="center"/>
    </xf>
    <xf numFmtId="4" fontId="20" fillId="24" borderId="240">
      <alignment horizontal="right" vertical="center"/>
    </xf>
    <xf numFmtId="4" fontId="20" fillId="24" borderId="240">
      <alignment horizontal="right" vertical="center"/>
    </xf>
    <xf numFmtId="4" fontId="20" fillId="24" borderId="240">
      <alignment horizontal="right" vertical="center"/>
    </xf>
    <xf numFmtId="4" fontId="20" fillId="24" borderId="240">
      <alignment horizontal="right" vertical="center"/>
    </xf>
    <xf numFmtId="0" fontId="20" fillId="24" borderId="240">
      <alignment horizontal="right" vertical="center"/>
    </xf>
    <xf numFmtId="0" fontId="20" fillId="24" borderId="240">
      <alignment horizontal="right" vertical="center"/>
    </xf>
    <xf numFmtId="0" fontId="20" fillId="24" borderId="240">
      <alignment horizontal="right" vertical="center"/>
    </xf>
    <xf numFmtId="0" fontId="20" fillId="24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0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4" fontId="13" fillId="25" borderId="240">
      <alignment horizontal="right" vertical="center"/>
    </xf>
    <xf numFmtId="0" fontId="25" fillId="26" borderId="243" applyNumberFormat="0" applyAlignment="0" applyProtection="0"/>
    <xf numFmtId="0" fontId="26" fillId="26" borderId="243" applyNumberFormat="0" applyAlignment="0" applyProtection="0"/>
    <xf numFmtId="0" fontId="26" fillId="26" borderId="243" applyNumberFormat="0" applyAlignment="0" applyProtection="0"/>
    <xf numFmtId="0" fontId="25" fillId="26" borderId="243" applyNumberFormat="0" applyAlignment="0" applyProtection="0"/>
    <xf numFmtId="0" fontId="25" fillId="26" borderId="243" applyNumberFormat="0" applyAlignment="0" applyProtection="0"/>
    <xf numFmtId="0" fontId="26" fillId="26" borderId="243" applyNumberFormat="0" applyAlignment="0" applyProtection="0"/>
    <xf numFmtId="0" fontId="13" fillId="25" borderId="152">
      <alignment horizontal="right" vertical="center"/>
    </xf>
    <xf numFmtId="0" fontId="32" fillId="11" borderId="243" applyNumberFormat="0" applyAlignment="0" applyProtection="0"/>
    <xf numFmtId="0" fontId="34" fillId="0" borderId="246" applyNumberFormat="0" applyFill="0" applyAlignment="0" applyProtection="0"/>
    <xf numFmtId="4" fontId="11" fillId="0" borderId="419">
      <alignment horizontal="right" vertical="center"/>
    </xf>
    <xf numFmtId="0" fontId="11" fillId="0" borderId="419">
      <alignment horizontal="right" vertical="center"/>
    </xf>
    <xf numFmtId="0" fontId="11" fillId="0" borderId="419">
      <alignment horizontal="right" vertical="center"/>
    </xf>
    <xf numFmtId="0" fontId="11" fillId="0" borderId="240" applyNumberFormat="0" applyFill="0" applyAlignment="0" applyProtection="0"/>
    <xf numFmtId="0" fontId="11" fillId="24" borderId="336">
      <alignment horizontal="left" vertical="center"/>
    </xf>
    <xf numFmtId="0" fontId="16" fillId="32" borderId="151" applyNumberFormat="0" applyFont="0" applyAlignment="0" applyProtection="0"/>
    <xf numFmtId="0" fontId="34" fillId="0" borderId="337" applyNumberFormat="0" applyFill="0" applyAlignment="0" applyProtection="0"/>
    <xf numFmtId="0" fontId="11" fillId="31" borderId="152"/>
    <xf numFmtId="49" fontId="11" fillId="0" borderId="192" applyNumberFormat="0" applyFont="0" applyFill="0" applyBorder="0" applyProtection="0">
      <alignment horizontal="left" vertical="center" indent="2"/>
    </xf>
    <xf numFmtId="0" fontId="10" fillId="0" borderId="152" applyNumberFormat="0" applyFill="0" applyProtection="0">
      <alignment horizontal="right"/>
    </xf>
    <xf numFmtId="0" fontId="51" fillId="35" borderId="152" applyNumberFormat="0" applyProtection="0">
      <alignment horizontal="right"/>
    </xf>
    <xf numFmtId="49" fontId="11" fillId="0" borderId="192" applyNumberFormat="0" applyFont="0" applyFill="0" applyBorder="0" applyProtection="0">
      <alignment horizontal="left" vertical="center" indent="2"/>
    </xf>
    <xf numFmtId="0" fontId="51" fillId="35" borderId="152" applyNumberFormat="0" applyProtection="0">
      <alignment horizontal="left"/>
    </xf>
    <xf numFmtId="0" fontId="10" fillId="0" borderId="152" applyNumberFormat="0" applyFill="0" applyProtection="0">
      <alignment horizontal="right"/>
    </xf>
    <xf numFmtId="49" fontId="11" fillId="0" borderId="192" applyNumberFormat="0" applyFont="0" applyFill="0" applyBorder="0" applyProtection="0">
      <alignment horizontal="left" vertical="center" indent="2"/>
    </xf>
    <xf numFmtId="49" fontId="11" fillId="0" borderId="192" applyNumberFormat="0" applyFont="0" applyFill="0" applyBorder="0" applyProtection="0">
      <alignment horizontal="left" vertical="center" indent="2"/>
    </xf>
    <xf numFmtId="4" fontId="11" fillId="0" borderId="379">
      <alignment horizontal="right" vertical="center"/>
    </xf>
    <xf numFmtId="0" fontId="11" fillId="0" borderId="288" applyNumberFormat="0" applyFill="0" applyAlignment="0" applyProtection="0"/>
    <xf numFmtId="49" fontId="11" fillId="0" borderId="152" applyNumberFormat="0" applyFont="0" applyFill="0" applyBorder="0" applyProtection="0">
      <alignment horizontal="left" vertical="center" indent="2"/>
    </xf>
    <xf numFmtId="49" fontId="11" fillId="0" borderId="152" applyNumberFormat="0" applyFont="0" applyFill="0" applyBorder="0" applyProtection="0">
      <alignment horizontal="left" vertical="center" indent="2"/>
    </xf>
    <xf numFmtId="49" fontId="11" fillId="0" borderId="152" applyNumberFormat="0" applyFont="0" applyFill="0" applyBorder="0" applyProtection="0">
      <alignment horizontal="left" vertical="center" indent="2"/>
    </xf>
    <xf numFmtId="49" fontId="11" fillId="0" borderId="152" applyNumberFormat="0" applyFont="0" applyFill="0" applyBorder="0" applyProtection="0">
      <alignment horizontal="left" vertical="center" indent="2"/>
    </xf>
    <xf numFmtId="49" fontId="11" fillId="0" borderId="152" applyNumberFormat="0" applyFont="0" applyFill="0" applyBorder="0" applyProtection="0">
      <alignment horizontal="left" vertical="center" indent="2"/>
    </xf>
    <xf numFmtId="49" fontId="11" fillId="0" borderId="152" applyNumberFormat="0" applyFont="0" applyFill="0" applyBorder="0" applyProtection="0">
      <alignment horizontal="left" vertical="center" indent="2"/>
    </xf>
    <xf numFmtId="49" fontId="11" fillId="0" borderId="152" applyNumberFormat="0" applyFont="0" applyFill="0" applyBorder="0" applyProtection="0">
      <alignment horizontal="left" vertical="center" indent="2"/>
    </xf>
    <xf numFmtId="49" fontId="11" fillId="0" borderId="152" applyNumberFormat="0" applyFont="0" applyFill="0" applyBorder="0" applyProtection="0">
      <alignment horizontal="left" vertical="center" indent="2"/>
    </xf>
    <xf numFmtId="49" fontId="11" fillId="0" borderId="152" applyNumberFormat="0" applyFont="0" applyFill="0" applyBorder="0" applyProtection="0">
      <alignment horizontal="left" vertical="center" indent="2"/>
    </xf>
    <xf numFmtId="49" fontId="11" fillId="0" borderId="152" applyNumberFormat="0" applyFont="0" applyFill="0" applyBorder="0" applyProtection="0">
      <alignment horizontal="left" vertical="center" indent="2"/>
    </xf>
    <xf numFmtId="49" fontId="11" fillId="0" borderId="152" applyNumberFormat="0" applyFont="0" applyFill="0" applyBorder="0" applyProtection="0">
      <alignment horizontal="left" vertical="center" indent="2"/>
    </xf>
    <xf numFmtId="49" fontId="11" fillId="0" borderId="152" applyNumberFormat="0" applyFont="0" applyFill="0" applyBorder="0" applyProtection="0">
      <alignment horizontal="left" vertical="center" indent="2"/>
    </xf>
    <xf numFmtId="0" fontId="13" fillId="24" borderId="152">
      <alignment horizontal="right" vertical="center"/>
    </xf>
    <xf numFmtId="4" fontId="13" fillId="24" borderId="152">
      <alignment horizontal="right" vertical="center"/>
    </xf>
    <xf numFmtId="4" fontId="13" fillId="24" borderId="152">
      <alignment horizontal="right" vertical="center"/>
    </xf>
    <xf numFmtId="4" fontId="13" fillId="24" borderId="152">
      <alignment horizontal="right" vertical="center"/>
    </xf>
    <xf numFmtId="4" fontId="13" fillId="24" borderId="152">
      <alignment horizontal="right" vertical="center"/>
    </xf>
    <xf numFmtId="4" fontId="13" fillId="24" borderId="152">
      <alignment horizontal="right" vertical="center"/>
    </xf>
    <xf numFmtId="4" fontId="13" fillId="24" borderId="152">
      <alignment horizontal="right" vertical="center"/>
    </xf>
    <xf numFmtId="4" fontId="13" fillId="24" borderId="152">
      <alignment horizontal="right" vertical="center"/>
    </xf>
    <xf numFmtId="4" fontId="13" fillId="24" borderId="152">
      <alignment horizontal="right" vertical="center"/>
    </xf>
    <xf numFmtId="4" fontId="13" fillId="24" borderId="152">
      <alignment horizontal="right" vertical="center"/>
    </xf>
    <xf numFmtId="4" fontId="13" fillId="24" borderId="152">
      <alignment horizontal="right" vertical="center"/>
    </xf>
    <xf numFmtId="4" fontId="13" fillId="24" borderId="152">
      <alignment horizontal="right" vertical="center"/>
    </xf>
    <xf numFmtId="4" fontId="13" fillId="24" borderId="152">
      <alignment horizontal="right" vertical="center"/>
    </xf>
    <xf numFmtId="0" fontId="13" fillId="24" borderId="152">
      <alignment horizontal="right" vertical="center"/>
    </xf>
    <xf numFmtId="0" fontId="13" fillId="24" borderId="152">
      <alignment horizontal="right" vertical="center"/>
    </xf>
    <xf numFmtId="0" fontId="13" fillId="24" borderId="152">
      <alignment horizontal="right" vertical="center"/>
    </xf>
    <xf numFmtId="0" fontId="13" fillId="24" borderId="152">
      <alignment horizontal="right" vertical="center"/>
    </xf>
    <xf numFmtId="0" fontId="13" fillId="24" borderId="152">
      <alignment horizontal="right" vertical="center"/>
    </xf>
    <xf numFmtId="0" fontId="13" fillId="24" borderId="152">
      <alignment horizontal="right" vertical="center"/>
    </xf>
    <xf numFmtId="0" fontId="13" fillId="24" borderId="152">
      <alignment horizontal="right" vertical="center"/>
    </xf>
    <xf numFmtId="0" fontId="13" fillId="24" borderId="152">
      <alignment horizontal="right" vertical="center"/>
    </xf>
    <xf numFmtId="0" fontId="13" fillId="24" borderId="152">
      <alignment horizontal="right" vertical="center"/>
    </xf>
    <xf numFmtId="0" fontId="13" fillId="24" borderId="152">
      <alignment horizontal="right" vertical="center"/>
    </xf>
    <xf numFmtId="0" fontId="13" fillId="24" borderId="152">
      <alignment horizontal="right" vertical="center"/>
    </xf>
    <xf numFmtId="0" fontId="13" fillId="24" borderId="152">
      <alignment horizontal="right" vertical="center"/>
    </xf>
    <xf numFmtId="0" fontId="20" fillId="24" borderId="152">
      <alignment horizontal="right" vertical="center"/>
    </xf>
    <xf numFmtId="4" fontId="20" fillId="24" borderId="152">
      <alignment horizontal="right" vertical="center"/>
    </xf>
    <xf numFmtId="4" fontId="20" fillId="24" borderId="152">
      <alignment horizontal="right" vertical="center"/>
    </xf>
    <xf numFmtId="4" fontId="20" fillId="24" borderId="152">
      <alignment horizontal="right" vertical="center"/>
    </xf>
    <xf numFmtId="4" fontId="20" fillId="24" borderId="152">
      <alignment horizontal="right" vertical="center"/>
    </xf>
    <xf numFmtId="4" fontId="20" fillId="24" borderId="152">
      <alignment horizontal="right" vertical="center"/>
    </xf>
    <xf numFmtId="4" fontId="20" fillId="24" borderId="152">
      <alignment horizontal="right" vertical="center"/>
    </xf>
    <xf numFmtId="4" fontId="20" fillId="24" borderId="152">
      <alignment horizontal="right" vertical="center"/>
    </xf>
    <xf numFmtId="4" fontId="20" fillId="24" borderId="152">
      <alignment horizontal="right" vertical="center"/>
    </xf>
    <xf numFmtId="4" fontId="20" fillId="24" borderId="152">
      <alignment horizontal="right" vertical="center"/>
    </xf>
    <xf numFmtId="4" fontId="20" fillId="24" borderId="152">
      <alignment horizontal="right" vertical="center"/>
    </xf>
    <xf numFmtId="4" fontId="20" fillId="24" borderId="152">
      <alignment horizontal="right" vertical="center"/>
    </xf>
    <xf numFmtId="4" fontId="20" fillId="24" borderId="152">
      <alignment horizontal="right" vertical="center"/>
    </xf>
    <xf numFmtId="0" fontId="20" fillId="24" borderId="152">
      <alignment horizontal="right" vertical="center"/>
    </xf>
    <xf numFmtId="0" fontId="20" fillId="24" borderId="152">
      <alignment horizontal="right" vertical="center"/>
    </xf>
    <xf numFmtId="0" fontId="20" fillId="24" borderId="152">
      <alignment horizontal="right" vertical="center"/>
    </xf>
    <xf numFmtId="0" fontId="20" fillId="24" borderId="152">
      <alignment horizontal="right" vertical="center"/>
    </xf>
    <xf numFmtId="0" fontId="20" fillId="24" borderId="152">
      <alignment horizontal="right" vertical="center"/>
    </xf>
    <xf numFmtId="0" fontId="20" fillId="24" borderId="152">
      <alignment horizontal="right" vertical="center"/>
    </xf>
    <xf numFmtId="0" fontId="20" fillId="24" borderId="152">
      <alignment horizontal="right" vertical="center"/>
    </xf>
    <xf numFmtId="0" fontId="20" fillId="24" borderId="152">
      <alignment horizontal="right" vertical="center"/>
    </xf>
    <xf numFmtId="0" fontId="20" fillId="24" borderId="152">
      <alignment horizontal="right" vertical="center"/>
    </xf>
    <xf numFmtId="0" fontId="20" fillId="24" borderId="152">
      <alignment horizontal="right" vertical="center"/>
    </xf>
    <xf numFmtId="0" fontId="20" fillId="24" borderId="152">
      <alignment horizontal="right" vertical="center"/>
    </xf>
    <xf numFmtId="0" fontId="20" fillId="24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4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13" fillId="25" borderId="152">
      <alignment horizontal="right" vertical="center"/>
    </xf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11" fillId="0" borderId="152">
      <alignment horizontal="right" vertical="center"/>
    </xf>
    <xf numFmtId="4" fontId="11" fillId="0" borderId="152">
      <alignment horizontal="right" vertical="center"/>
    </xf>
    <xf numFmtId="4" fontId="11" fillId="0" borderId="152">
      <alignment horizontal="right" vertical="center"/>
    </xf>
    <xf numFmtId="4" fontId="11" fillId="0" borderId="152">
      <alignment horizontal="right" vertical="center"/>
    </xf>
    <xf numFmtId="4" fontId="11" fillId="0" borderId="152">
      <alignment horizontal="right" vertical="center"/>
    </xf>
    <xf numFmtId="4" fontId="11" fillId="0" borderId="152">
      <alignment horizontal="right" vertical="center"/>
    </xf>
    <xf numFmtId="4" fontId="11" fillId="0" borderId="152">
      <alignment horizontal="right" vertical="center"/>
    </xf>
    <xf numFmtId="4" fontId="11" fillId="0" borderId="152">
      <alignment horizontal="right" vertical="center"/>
    </xf>
    <xf numFmtId="4" fontId="11" fillId="0" borderId="152">
      <alignment horizontal="right" vertical="center"/>
    </xf>
    <xf numFmtId="4" fontId="11" fillId="0" borderId="152">
      <alignment horizontal="right" vertical="center"/>
    </xf>
    <xf numFmtId="4" fontId="11" fillId="0" borderId="152">
      <alignment horizontal="right" vertical="center"/>
    </xf>
    <xf numFmtId="4" fontId="11" fillId="0" borderId="152">
      <alignment horizontal="right" vertical="center"/>
    </xf>
    <xf numFmtId="4" fontId="11" fillId="0" borderId="152">
      <alignment horizontal="right" vertical="center"/>
    </xf>
    <xf numFmtId="0" fontId="11" fillId="0" borderId="152">
      <alignment horizontal="right" vertical="center"/>
    </xf>
    <xf numFmtId="0" fontId="11" fillId="0" borderId="152">
      <alignment horizontal="right" vertical="center"/>
    </xf>
    <xf numFmtId="0" fontId="11" fillId="0" borderId="152">
      <alignment horizontal="right" vertical="center"/>
    </xf>
    <xf numFmtId="0" fontId="11" fillId="0" borderId="152">
      <alignment horizontal="right" vertical="center"/>
    </xf>
    <xf numFmtId="0" fontId="11" fillId="0" borderId="152">
      <alignment horizontal="right" vertical="center"/>
    </xf>
    <xf numFmtId="0" fontId="11" fillId="0" borderId="152">
      <alignment horizontal="right" vertical="center"/>
    </xf>
    <xf numFmtId="0" fontId="11" fillId="0" borderId="152">
      <alignment horizontal="right" vertical="center"/>
    </xf>
    <xf numFmtId="0" fontId="11" fillId="0" borderId="152">
      <alignment horizontal="right" vertical="center"/>
    </xf>
    <xf numFmtId="0" fontId="11" fillId="0" borderId="152">
      <alignment horizontal="right" vertical="center"/>
    </xf>
    <xf numFmtId="0" fontId="11" fillId="0" borderId="152">
      <alignment horizontal="right" vertical="center"/>
    </xf>
    <xf numFmtId="0" fontId="11" fillId="0" borderId="152">
      <alignment horizontal="right" vertical="center"/>
    </xf>
    <xf numFmtId="0" fontId="11" fillId="0" borderId="152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" fontId="11" fillId="0" borderId="152" applyFill="0" applyBorder="0" applyProtection="0">
      <alignment horizontal="right" vertical="center"/>
    </xf>
    <xf numFmtId="49" fontId="12" fillId="0" borderId="152" applyNumberFormat="0" applyFill="0" applyBorder="0" applyProtection="0">
      <alignment horizontal="left" vertical="center"/>
    </xf>
    <xf numFmtId="49" fontId="12" fillId="0" borderId="152" applyNumberFormat="0" applyFill="0" applyBorder="0" applyProtection="0">
      <alignment horizontal="left" vertical="center"/>
    </xf>
    <xf numFmtId="49" fontId="12" fillId="0" borderId="152" applyNumberFormat="0" applyFill="0" applyBorder="0" applyProtection="0">
      <alignment horizontal="left" vertical="center"/>
    </xf>
    <xf numFmtId="49" fontId="12" fillId="0" borderId="152" applyNumberFormat="0" applyFill="0" applyBorder="0" applyProtection="0">
      <alignment horizontal="left" vertical="center"/>
    </xf>
    <xf numFmtId="49" fontId="12" fillId="0" borderId="152" applyNumberFormat="0" applyFill="0" applyBorder="0" applyProtection="0">
      <alignment horizontal="left" vertical="center"/>
    </xf>
    <xf numFmtId="49" fontId="12" fillId="0" borderId="152" applyNumberFormat="0" applyFill="0" applyBorder="0" applyProtection="0">
      <alignment horizontal="left" vertical="center"/>
    </xf>
    <xf numFmtId="49" fontId="12" fillId="0" borderId="152" applyNumberFormat="0" applyFill="0" applyBorder="0" applyProtection="0">
      <alignment horizontal="left" vertical="center"/>
    </xf>
    <xf numFmtId="49" fontId="12" fillId="0" borderId="152" applyNumberFormat="0" applyFill="0" applyBorder="0" applyProtection="0">
      <alignment horizontal="left" vertical="center"/>
    </xf>
    <xf numFmtId="49" fontId="12" fillId="0" borderId="152" applyNumberFormat="0" applyFill="0" applyBorder="0" applyProtection="0">
      <alignment horizontal="left" vertical="center"/>
    </xf>
    <xf numFmtId="49" fontId="12" fillId="0" borderId="152" applyNumberFormat="0" applyFill="0" applyBorder="0" applyProtection="0">
      <alignment horizontal="left" vertical="center"/>
    </xf>
    <xf numFmtId="49" fontId="12" fillId="0" borderId="152" applyNumberFormat="0" applyFill="0" applyBorder="0" applyProtection="0">
      <alignment horizontal="left" vertical="center"/>
    </xf>
    <xf numFmtId="49" fontId="12" fillId="0" borderId="152" applyNumberFormat="0" applyFill="0" applyBorder="0" applyProtection="0">
      <alignment horizontal="left" vertical="center"/>
    </xf>
    <xf numFmtId="0" fontId="11" fillId="0" borderId="152" applyNumberFormat="0" applyFill="0" applyAlignment="0" applyProtection="0"/>
    <xf numFmtId="0" fontId="11" fillId="0" borderId="152" applyNumberFormat="0" applyFill="0" applyAlignment="0" applyProtection="0"/>
    <xf numFmtId="0" fontId="11" fillId="0" borderId="152" applyNumberFormat="0" applyFill="0" applyAlignment="0" applyProtection="0"/>
    <xf numFmtId="0" fontId="11" fillId="0" borderId="152" applyNumberFormat="0" applyFill="0" applyAlignment="0" applyProtection="0"/>
    <xf numFmtId="0" fontId="11" fillId="0" borderId="152" applyNumberFormat="0" applyFill="0" applyAlignment="0" applyProtection="0"/>
    <xf numFmtId="0" fontId="11" fillId="0" borderId="152" applyNumberFormat="0" applyFill="0" applyAlignment="0" applyProtection="0"/>
    <xf numFmtId="0" fontId="11" fillId="0" borderId="152" applyNumberFormat="0" applyFill="0" applyAlignment="0" applyProtection="0"/>
    <xf numFmtId="0" fontId="11" fillId="0" borderId="152" applyNumberFormat="0" applyFill="0" applyAlignment="0" applyProtection="0"/>
    <xf numFmtId="0" fontId="11" fillId="0" borderId="152" applyNumberFormat="0" applyFill="0" applyAlignment="0" applyProtection="0"/>
    <xf numFmtId="0" fontId="11" fillId="0" borderId="152" applyNumberFormat="0" applyFill="0" applyAlignment="0" applyProtection="0"/>
    <xf numFmtId="0" fontId="11" fillId="0" borderId="152" applyNumberFormat="0" applyFill="0" applyAlignment="0" applyProtection="0"/>
    <xf numFmtId="0" fontId="11" fillId="0" borderId="152" applyNumberFormat="0" applyFill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0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49" fontId="11" fillId="0" borderId="160" applyNumberFormat="0" applyFont="0" applyFill="0" applyBorder="0" applyProtection="0">
      <alignment horizontal="left" vertical="center" indent="2"/>
    </xf>
    <xf numFmtId="0" fontId="11" fillId="0" borderId="156">
      <alignment horizontal="left" vertical="center" wrapText="1" indent="2"/>
    </xf>
    <xf numFmtId="0" fontId="57" fillId="0" borderId="161"/>
    <xf numFmtId="4" fontId="11" fillId="0" borderId="160" applyFill="0" applyBorder="0" applyProtection="0">
      <alignment horizontal="right" vertical="center"/>
    </xf>
    <xf numFmtId="0" fontId="11" fillId="0" borderId="160" applyNumberFormat="0" applyFill="0" applyAlignment="0" applyProtection="0"/>
    <xf numFmtId="197" fontId="11" fillId="0" borderId="160">
      <alignment horizontal="right" vertical="center"/>
    </xf>
    <xf numFmtId="49" fontId="12" fillId="0" borderId="160" applyNumberFormat="0" applyFill="0" applyBorder="0" applyProtection="0">
      <alignment horizontal="left" vertical="center"/>
    </xf>
    <xf numFmtId="0" fontId="57" fillId="0" borderId="161"/>
    <xf numFmtId="0" fontId="13" fillId="25" borderId="160">
      <alignment horizontal="right" vertical="center"/>
    </xf>
    <xf numFmtId="0" fontId="25" fillId="26" borderId="155" applyNumberFormat="0" applyAlignment="0" applyProtection="0"/>
    <xf numFmtId="0" fontId="31" fillId="11" borderId="155" applyNumberFormat="0" applyAlignment="0" applyProtection="0"/>
    <xf numFmtId="0" fontId="16" fillId="32" borderId="159" applyNumberFormat="0" applyFont="0" applyAlignment="0" applyProtection="0"/>
    <xf numFmtId="0" fontId="21" fillId="26" borderId="154" applyNumberFormat="0" applyAlignment="0" applyProtection="0"/>
    <xf numFmtId="0" fontId="11" fillId="31" borderId="160"/>
    <xf numFmtId="0" fontId="10" fillId="0" borderId="160" applyNumberFormat="0" applyFill="0" applyProtection="0">
      <alignment horizontal="right"/>
    </xf>
    <xf numFmtId="0" fontId="51" fillId="35" borderId="160" applyNumberFormat="0" applyProtection="0">
      <alignment horizontal="right"/>
    </xf>
    <xf numFmtId="0" fontId="51" fillId="35" borderId="160" applyNumberFormat="0" applyProtection="0">
      <alignment horizontal="left"/>
    </xf>
    <xf numFmtId="0" fontId="10" fillId="0" borderId="160" applyNumberFormat="0" applyFill="0" applyProtection="0">
      <alignment horizontal="right"/>
    </xf>
    <xf numFmtId="0" fontId="33" fillId="0" borderId="158" applyNumberFormat="0" applyFill="0" applyAlignment="0" applyProtection="0"/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0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1" fillId="26" borderId="154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5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26" fillId="26" borderId="155" applyNumberFormat="0" applyAlignment="0" applyProtection="0"/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25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0" borderId="156">
      <alignment horizontal="left" vertical="center" wrapText="1" indent="2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11" fillId="24" borderId="157">
      <alignment horizontal="left" vertical="center"/>
    </xf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1" fillId="11" borderId="155" applyNumberFormat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3" fillId="0" borderId="158" applyNumberFormat="0" applyFill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32" fillId="11" borderId="155" applyNumberForma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7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10" fillId="32" borderId="159" applyNumberFormat="0" applyFon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0" fontId="22" fillId="26" borderId="154" applyNumberFormat="0" applyAlignment="0" applyProtection="0"/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169" fontId="11" fillId="33" borderId="160" applyNumberFormat="0" applyFont="0" applyBorder="0" applyAlignment="0" applyProtection="0">
      <alignment horizontal="right" vertical="center"/>
    </xf>
    <xf numFmtId="0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4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11" fillId="31" borderId="16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0" fontId="34" fillId="0" borderId="158" applyNumberFormat="0" applyFill="0" applyAlignment="0" applyProtection="0"/>
    <xf numFmtId="49" fontId="11" fillId="0" borderId="160" applyNumberFormat="0" applyFont="0" applyFill="0" applyBorder="0" applyProtection="0">
      <alignment horizontal="left" vertical="center" indent="2"/>
    </xf>
    <xf numFmtId="0" fontId="11" fillId="0" borderId="156">
      <alignment horizontal="left" vertical="center" wrapText="1" indent="2"/>
    </xf>
    <xf numFmtId="0" fontId="11" fillId="0" borderId="240" applyNumberFormat="0" applyFill="0" applyAlignment="0" applyProtection="0"/>
    <xf numFmtId="0" fontId="57" fillId="0" borderId="161"/>
    <xf numFmtId="4" fontId="11" fillId="0" borderId="160" applyFill="0" applyBorder="0" applyProtection="0">
      <alignment horizontal="right" vertical="center"/>
    </xf>
    <xf numFmtId="0" fontId="11" fillId="0" borderId="160" applyNumberFormat="0" applyFill="0" applyAlignment="0" applyProtection="0"/>
    <xf numFmtId="197" fontId="11" fillId="0" borderId="160">
      <alignment horizontal="righ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240" applyNumberFormat="0" applyFill="0" applyBorder="0" applyProtection="0">
      <alignment horizontal="left" vertical="center"/>
    </xf>
    <xf numFmtId="0" fontId="11" fillId="0" borderId="240" applyNumberFormat="0" applyFill="0" applyAlignment="0" applyProtection="0"/>
    <xf numFmtId="0" fontId="34" fillId="0" borderId="337" applyNumberFormat="0" applyFill="0" applyAlignment="0" applyProtection="0"/>
    <xf numFmtId="0" fontId="11" fillId="0" borderId="240" applyNumberFormat="0" applyFill="0" applyAlignment="0" applyProtection="0"/>
    <xf numFmtId="0" fontId="57" fillId="0" borderId="161"/>
    <xf numFmtId="49" fontId="12" fillId="0" borderId="240" applyNumberFormat="0" applyFill="0" applyBorder="0" applyProtection="0">
      <alignment horizontal="left" vertical="center"/>
    </xf>
    <xf numFmtId="0" fontId="11" fillId="0" borderId="240" applyNumberFormat="0" applyFill="0" applyAlignment="0" applyProtection="0"/>
    <xf numFmtId="0" fontId="11" fillId="0" borderId="240" applyNumberFormat="0" applyFill="0" applyAlignment="0" applyProtection="0"/>
    <xf numFmtId="4" fontId="11" fillId="31" borderId="339"/>
    <xf numFmtId="4" fontId="11" fillId="31" borderId="339"/>
    <xf numFmtId="4" fontId="11" fillId="31" borderId="339"/>
    <xf numFmtId="4" fontId="11" fillId="31" borderId="339"/>
    <xf numFmtId="4" fontId="11" fillId="31" borderId="339"/>
    <xf numFmtId="4" fontId="11" fillId="31" borderId="339"/>
    <xf numFmtId="0" fontId="11" fillId="31" borderId="339"/>
    <xf numFmtId="0" fontId="11" fillId="31" borderId="339"/>
    <xf numFmtId="0" fontId="11" fillId="31" borderId="339"/>
    <xf numFmtId="0" fontId="11" fillId="31" borderId="339"/>
    <xf numFmtId="0" fontId="11" fillId="31" borderId="339"/>
    <xf numFmtId="0" fontId="11" fillId="31" borderId="339"/>
    <xf numFmtId="0" fontId="34" fillId="0" borderId="337" applyNumberFormat="0" applyFill="0" applyAlignment="0" applyProtection="0"/>
    <xf numFmtId="0" fontId="34" fillId="0" borderId="337" applyNumberFormat="0" applyFill="0" applyAlignment="0" applyProtection="0"/>
    <xf numFmtId="0" fontId="34" fillId="0" borderId="337" applyNumberFormat="0" applyFill="0" applyAlignment="0" applyProtection="0"/>
    <xf numFmtId="0" fontId="34" fillId="0" borderId="337" applyNumberFormat="0" applyFill="0" applyAlignment="0" applyProtection="0"/>
    <xf numFmtId="0" fontId="34" fillId="0" borderId="337" applyNumberFormat="0" applyFill="0" applyAlignment="0" applyProtection="0"/>
    <xf numFmtId="0" fontId="34" fillId="0" borderId="337" applyNumberFormat="0" applyFill="0" applyAlignment="0" applyProtection="0"/>
    <xf numFmtId="0" fontId="34" fillId="0" borderId="337" applyNumberFormat="0" applyFill="0" applyAlignment="0" applyProtection="0"/>
    <xf numFmtId="0" fontId="11" fillId="0" borderId="240" applyNumberFormat="0" applyFill="0" applyAlignment="0" applyProtection="0"/>
    <xf numFmtId="0" fontId="13" fillId="25" borderId="160">
      <alignment horizontal="right" vertical="center"/>
    </xf>
    <xf numFmtId="0" fontId="25" fillId="26" borderId="155" applyNumberFormat="0" applyAlignment="0" applyProtection="0"/>
    <xf numFmtId="0" fontId="31" fillId="11" borderId="155" applyNumberFormat="0" applyAlignment="0" applyProtection="0"/>
    <xf numFmtId="0" fontId="16" fillId="32" borderId="159" applyNumberFormat="0" applyFont="0" applyAlignment="0" applyProtection="0"/>
    <xf numFmtId="0" fontId="21" fillId="26" borderId="154" applyNumberFormat="0" applyAlignment="0" applyProtection="0"/>
    <xf numFmtId="0" fontId="11" fillId="31" borderId="160"/>
    <xf numFmtId="0" fontId="10" fillId="0" borderId="160" applyNumberFormat="0" applyFill="0" applyProtection="0">
      <alignment horizontal="right"/>
    </xf>
    <xf numFmtId="0" fontId="51" fillId="35" borderId="160" applyNumberFormat="0" applyProtection="0">
      <alignment horizontal="right"/>
    </xf>
    <xf numFmtId="0" fontId="51" fillId="35" borderId="160" applyNumberFormat="0" applyProtection="0">
      <alignment horizontal="left"/>
    </xf>
    <xf numFmtId="0" fontId="10" fillId="0" borderId="160" applyNumberFormat="0" applyFill="0" applyProtection="0">
      <alignment horizontal="right"/>
    </xf>
    <xf numFmtId="0" fontId="33" fillId="0" borderId="158" applyNumberFormat="0" applyFill="0" applyAlignment="0" applyProtection="0"/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49" fontId="11" fillId="0" borderId="160" applyNumberFormat="0" applyFont="0" applyFill="0" applyBorder="0" applyProtection="0">
      <alignment horizontal="left" vertical="center" indent="2"/>
    </xf>
    <xf numFmtId="0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4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13" fillId="24" borderId="160">
      <alignment horizontal="right" vertical="center"/>
    </xf>
    <xf numFmtId="0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4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0" fontId="20" fillId="24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4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13" fillId="25" borderId="160">
      <alignment horizontal="right" vertical="center"/>
    </xf>
    <xf numFmtId="0" fontId="21" fillId="26" borderId="162" applyNumberFormat="0" applyAlignment="0" applyProtection="0"/>
    <xf numFmtId="0" fontId="21" fillId="26" borderId="162" applyNumberFormat="0" applyAlignment="0" applyProtection="0"/>
    <xf numFmtId="0" fontId="21" fillId="26" borderId="162" applyNumberFormat="0" applyAlignment="0" applyProtection="0"/>
    <xf numFmtId="0" fontId="21" fillId="26" borderId="162" applyNumberFormat="0" applyAlignment="0" applyProtection="0"/>
    <xf numFmtId="0" fontId="21" fillId="26" borderId="162" applyNumberFormat="0" applyAlignment="0" applyProtection="0"/>
    <xf numFmtId="0" fontId="21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1" fillId="26" borderId="162" applyNumberFormat="0" applyAlignment="0" applyProtection="0"/>
    <xf numFmtId="0" fontId="21" fillId="26" borderId="162" applyNumberFormat="0" applyAlignment="0" applyProtection="0"/>
    <xf numFmtId="0" fontId="21" fillId="26" borderId="162" applyNumberFormat="0" applyAlignment="0" applyProtection="0"/>
    <xf numFmtId="0" fontId="21" fillId="26" borderId="162" applyNumberFormat="0" applyAlignment="0" applyProtection="0"/>
    <xf numFmtId="0" fontId="21" fillId="26" borderId="162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5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26" fillId="26" borderId="163" applyNumberFormat="0" applyAlignment="0" applyProtection="0"/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25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0" borderId="164">
      <alignment horizontal="left" vertical="center" wrapText="1" indent="2"/>
    </xf>
    <xf numFmtId="0" fontId="11" fillId="24" borderId="165">
      <alignment horizontal="left" vertical="center"/>
    </xf>
    <xf numFmtId="0" fontId="11" fillId="24" borderId="165">
      <alignment horizontal="left" vertical="center"/>
    </xf>
    <xf numFmtId="0" fontId="11" fillId="24" borderId="165">
      <alignment horizontal="left" vertical="center"/>
    </xf>
    <xf numFmtId="0" fontId="11" fillId="24" borderId="165">
      <alignment horizontal="left" vertical="center"/>
    </xf>
    <xf numFmtId="0" fontId="11" fillId="24" borderId="165">
      <alignment horizontal="left" vertical="center"/>
    </xf>
    <xf numFmtId="0" fontId="11" fillId="24" borderId="165">
      <alignment horizontal="left" vertical="center"/>
    </xf>
    <xf numFmtId="0" fontId="11" fillId="24" borderId="165">
      <alignment horizontal="left" vertical="center"/>
    </xf>
    <xf numFmtId="0" fontId="11" fillId="24" borderId="165">
      <alignment horizontal="left" vertical="center"/>
    </xf>
    <xf numFmtId="0" fontId="11" fillId="24" borderId="165">
      <alignment horizontal="left" vertical="center"/>
    </xf>
    <xf numFmtId="0" fontId="11" fillId="24" borderId="165">
      <alignment horizontal="left" vertical="center"/>
    </xf>
    <xf numFmtId="0" fontId="31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1" fillId="11" borderId="163" applyNumberFormat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3" fillId="0" borderId="166" applyNumberFormat="0" applyFill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32" fillId="11" borderId="163" applyNumberFormat="0" applyAlignment="0" applyProtection="0"/>
    <xf numFmtId="0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4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0" fontId="11" fillId="0" borderId="16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" fontId="11" fillId="0" borderId="160" applyFill="0" applyBorder="0" applyProtection="0">
      <alignment horizontal="righ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49" fontId="12" fillId="0" borderId="160" applyNumberFormat="0" applyFill="0" applyBorder="0" applyProtection="0">
      <alignment horizontal="left" vertical="center"/>
    </xf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1" fillId="0" borderId="160" applyNumberFormat="0" applyFill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7" fillId="32" borderId="167" applyNumberFormat="0" applyFont="0" applyAlignment="0" applyProtection="0"/>
    <xf numFmtId="0" fontId="10" fillId="32" borderId="167" applyNumberFormat="0" applyFont="0" applyAlignment="0" applyProtection="0"/>
    <xf numFmtId="0" fontId="10" fillId="32" borderId="167" applyNumberFormat="0" applyFont="0" applyAlignment="0" applyProtection="0"/>
    <xf numFmtId="0" fontId="10" fillId="32" borderId="167" applyNumberFormat="0" applyFont="0" applyAlignment="0" applyProtection="0"/>
    <xf numFmtId="0" fontId="10" fillId="32" borderId="167" applyNumberFormat="0" applyFont="0" applyAlignment="0" applyProtection="0"/>
    <xf numFmtId="0" fontId="10" fillId="32" borderId="167" applyNumberFormat="0" applyFont="0" applyAlignment="0" applyProtection="0"/>
    <xf numFmtId="0" fontId="10" fillId="32" borderId="167" applyNumberFormat="0" applyFont="0" applyAlignment="0" applyProtection="0"/>
    <xf numFmtId="0" fontId="10" fillId="32" borderId="167" applyNumberFormat="0" applyFon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0" fontId="22" fillId="26" borderId="162" applyNumberFormat="0" applyAlignment="0" applyProtection="0"/>
    <xf numFmtId="169" fontId="11" fillId="33" borderId="168" applyNumberFormat="0" applyFont="0" applyBorder="0" applyAlignment="0" applyProtection="0">
      <alignment horizontal="right" vertical="center"/>
    </xf>
    <xf numFmtId="169" fontId="11" fillId="33" borderId="168" applyNumberFormat="0" applyFont="0" applyBorder="0" applyAlignment="0" applyProtection="0">
      <alignment horizontal="right" vertical="center"/>
    </xf>
    <xf numFmtId="169" fontId="11" fillId="33" borderId="168" applyNumberFormat="0" applyFont="0" applyBorder="0" applyAlignment="0" applyProtection="0">
      <alignment horizontal="right" vertical="center"/>
    </xf>
    <xf numFmtId="169" fontId="11" fillId="33" borderId="168" applyNumberFormat="0" applyFont="0" applyBorder="0" applyAlignment="0" applyProtection="0">
      <alignment horizontal="right" vertical="center"/>
    </xf>
    <xf numFmtId="169" fontId="11" fillId="33" borderId="168" applyNumberFormat="0" applyFont="0" applyBorder="0" applyAlignment="0" applyProtection="0">
      <alignment horizontal="right" vertical="center"/>
    </xf>
    <xf numFmtId="169" fontId="11" fillId="33" borderId="168" applyNumberFormat="0" applyFont="0" applyBorder="0" applyAlignment="0" applyProtection="0">
      <alignment horizontal="right" vertical="center"/>
    </xf>
    <xf numFmtId="169" fontId="11" fillId="33" borderId="168" applyNumberFormat="0" applyFont="0" applyBorder="0" applyAlignment="0" applyProtection="0">
      <alignment horizontal="right" vertical="center"/>
    </xf>
    <xf numFmtId="169" fontId="11" fillId="33" borderId="168" applyNumberFormat="0" applyFont="0" applyBorder="0" applyAlignment="0" applyProtection="0">
      <alignment horizontal="right" vertical="center"/>
    </xf>
    <xf numFmtId="169" fontId="11" fillId="33" borderId="168" applyNumberFormat="0" applyFont="0" applyBorder="0" applyAlignment="0" applyProtection="0">
      <alignment horizontal="right" vertical="center"/>
    </xf>
    <xf numFmtId="169" fontId="11" fillId="33" borderId="168" applyNumberFormat="0" applyFont="0" applyBorder="0" applyAlignment="0" applyProtection="0">
      <alignment horizontal="right" vertical="center"/>
    </xf>
    <xf numFmtId="169" fontId="11" fillId="33" borderId="168" applyNumberFormat="0" applyFont="0" applyBorder="0" applyAlignment="0" applyProtection="0">
      <alignment horizontal="right" vertical="center"/>
    </xf>
    <xf numFmtId="169" fontId="11" fillId="33" borderId="168" applyNumberFormat="0" applyFont="0" applyBorder="0" applyAlignment="0" applyProtection="0">
      <alignment horizontal="right" vertical="center"/>
    </xf>
    <xf numFmtId="0" fontId="11" fillId="31" borderId="168"/>
    <xf numFmtId="4" fontId="11" fillId="31" borderId="168"/>
    <xf numFmtId="4" fontId="11" fillId="31" borderId="168"/>
    <xf numFmtId="4" fontId="11" fillId="31" borderId="168"/>
    <xf numFmtId="4" fontId="11" fillId="31" borderId="168"/>
    <xf numFmtId="4" fontId="11" fillId="31" borderId="168"/>
    <xf numFmtId="4" fontId="11" fillId="31" borderId="168"/>
    <xf numFmtId="4" fontId="11" fillId="31" borderId="168"/>
    <xf numFmtId="4" fontId="11" fillId="31" borderId="168"/>
    <xf numFmtId="4" fontId="11" fillId="31" borderId="168"/>
    <xf numFmtId="4" fontId="11" fillId="31" borderId="168"/>
    <xf numFmtId="4" fontId="11" fillId="31" borderId="168"/>
    <xf numFmtId="4" fontId="11" fillId="31" borderId="168"/>
    <xf numFmtId="0" fontId="11" fillId="31" borderId="168"/>
    <xf numFmtId="0" fontId="11" fillId="31" borderId="168"/>
    <xf numFmtId="0" fontId="11" fillId="31" borderId="168"/>
    <xf numFmtId="0" fontId="11" fillId="31" borderId="168"/>
    <xf numFmtId="0" fontId="11" fillId="31" borderId="168"/>
    <xf numFmtId="0" fontId="11" fillId="31" borderId="168"/>
    <xf numFmtId="0" fontId="11" fillId="31" borderId="168"/>
    <xf numFmtId="0" fontId="11" fillId="31" borderId="168"/>
    <xf numFmtId="0" fontId="11" fillId="31" borderId="168"/>
    <xf numFmtId="0" fontId="11" fillId="31" borderId="168"/>
    <xf numFmtId="0" fontId="11" fillId="31" borderId="168"/>
    <xf numFmtId="0" fontId="11" fillId="31" borderId="168"/>
    <xf numFmtId="0" fontId="11" fillId="31" borderId="168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0" fontId="34" fillId="0" borderId="166" applyNumberFormat="0" applyFill="0" applyAlignment="0" applyProtection="0"/>
    <xf numFmtId="49" fontId="11" fillId="0" borderId="168" applyNumberFormat="0" applyFont="0" applyFill="0" applyBorder="0" applyProtection="0">
      <alignment horizontal="left" vertical="center" indent="2"/>
    </xf>
    <xf numFmtId="0" fontId="11" fillId="0" borderId="164">
      <alignment horizontal="left" vertical="center" wrapText="1" indent="2"/>
    </xf>
    <xf numFmtId="0" fontId="57" fillId="0" borderId="169"/>
    <xf numFmtId="4" fontId="11" fillId="0" borderId="168" applyFill="0" applyBorder="0" applyProtection="0">
      <alignment horizontal="right" vertical="center"/>
    </xf>
    <xf numFmtId="0" fontId="11" fillId="0" borderId="168" applyNumberFormat="0" applyFill="0" applyAlignment="0" applyProtection="0"/>
    <xf numFmtId="197" fontId="11" fillId="0" borderId="168">
      <alignment horizontal="right" vertical="center"/>
    </xf>
    <xf numFmtId="49" fontId="12" fillId="0" borderId="168" applyNumberFormat="0" applyFill="0" applyBorder="0" applyProtection="0">
      <alignment horizontal="left" vertical="center"/>
    </xf>
    <xf numFmtId="0" fontId="57" fillId="0" borderId="169"/>
    <xf numFmtId="0" fontId="11" fillId="24" borderId="173">
      <alignment horizontal="left" vertical="center"/>
    </xf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8">
      <alignment horizontal="right" vertical="center"/>
    </xf>
    <xf numFmtId="4" fontId="13" fillId="25" borderId="178">
      <alignment horizontal="right" vertical="center"/>
    </xf>
    <xf numFmtId="4" fontId="13" fillId="25" borderId="178">
      <alignment horizontal="right" vertical="center"/>
    </xf>
    <xf numFmtId="4" fontId="13" fillId="25" borderId="178">
      <alignment horizontal="right" vertical="center"/>
    </xf>
    <xf numFmtId="4" fontId="13" fillId="25" borderId="178">
      <alignment horizontal="right" vertical="center"/>
    </xf>
    <xf numFmtId="4" fontId="13" fillId="25" borderId="178">
      <alignment horizontal="right" vertical="center"/>
    </xf>
    <xf numFmtId="4" fontId="13" fillId="25" borderId="178">
      <alignment horizontal="right" vertical="center"/>
    </xf>
    <xf numFmtId="4" fontId="13" fillId="25" borderId="178">
      <alignment horizontal="right" vertical="center"/>
    </xf>
    <xf numFmtId="4" fontId="13" fillId="25" borderId="178">
      <alignment horizontal="right" vertical="center"/>
    </xf>
    <xf numFmtId="4" fontId="13" fillId="25" borderId="178">
      <alignment horizontal="right" vertical="center"/>
    </xf>
    <xf numFmtId="4" fontId="13" fillId="25" borderId="178">
      <alignment horizontal="right" vertical="center"/>
    </xf>
    <xf numFmtId="4" fontId="13" fillId="25" borderId="178">
      <alignment horizontal="right" vertical="center"/>
    </xf>
    <xf numFmtId="4" fontId="13" fillId="25" borderId="178">
      <alignment horizontal="right" vertical="center"/>
    </xf>
    <xf numFmtId="0" fontId="13" fillId="25" borderId="178">
      <alignment horizontal="right" vertical="center"/>
    </xf>
    <xf numFmtId="0" fontId="13" fillId="25" borderId="173">
      <alignment horizontal="right" vertical="center"/>
    </xf>
    <xf numFmtId="0" fontId="13" fillId="25" borderId="173">
      <alignment horizontal="right" vertical="center"/>
    </xf>
    <xf numFmtId="0" fontId="13" fillId="25" borderId="173">
      <alignment horizontal="right" vertical="center"/>
    </xf>
    <xf numFmtId="0" fontId="13" fillId="25" borderId="173">
      <alignment horizontal="right" vertical="center"/>
    </xf>
    <xf numFmtId="0" fontId="13" fillId="25" borderId="173">
      <alignment horizontal="right" vertical="center"/>
    </xf>
    <xf numFmtId="0" fontId="13" fillId="25" borderId="173">
      <alignment horizontal="right" vertical="center"/>
    </xf>
    <xf numFmtId="0" fontId="13" fillId="25" borderId="173">
      <alignment horizontal="right" vertical="center"/>
    </xf>
    <xf numFmtId="0" fontId="13" fillId="25" borderId="173">
      <alignment horizontal="right" vertical="center"/>
    </xf>
    <xf numFmtId="0" fontId="13" fillId="25" borderId="173">
      <alignment horizontal="right" vertical="center"/>
    </xf>
    <xf numFmtId="0" fontId="13" fillId="25" borderId="173">
      <alignment horizontal="right" vertical="center"/>
    </xf>
    <xf numFmtId="4" fontId="13" fillId="25" borderId="173">
      <alignment horizontal="right" vertical="center"/>
    </xf>
    <xf numFmtId="4" fontId="13" fillId="25" borderId="173">
      <alignment horizontal="right" vertical="center"/>
    </xf>
    <xf numFmtId="4" fontId="13" fillId="25" borderId="173">
      <alignment horizontal="right" vertical="center"/>
    </xf>
    <xf numFmtId="4" fontId="13" fillId="25" borderId="173">
      <alignment horizontal="right" vertical="center"/>
    </xf>
    <xf numFmtId="4" fontId="13" fillId="25" borderId="173">
      <alignment horizontal="right" vertical="center"/>
    </xf>
    <xf numFmtId="4" fontId="13" fillId="25" borderId="173">
      <alignment horizontal="right" vertical="center"/>
    </xf>
    <xf numFmtId="4" fontId="13" fillId="25" borderId="173">
      <alignment horizontal="right" vertical="center"/>
    </xf>
    <xf numFmtId="4" fontId="13" fillId="25" borderId="173">
      <alignment horizontal="right" vertical="center"/>
    </xf>
    <xf numFmtId="4" fontId="13" fillId="25" borderId="173">
      <alignment horizontal="right" vertical="center"/>
    </xf>
    <xf numFmtId="4" fontId="13" fillId="25" borderId="173">
      <alignment horizontal="right" vertical="center"/>
    </xf>
    <xf numFmtId="0" fontId="13" fillId="25" borderId="173">
      <alignment horizontal="right" vertical="center"/>
    </xf>
    <xf numFmtId="49" fontId="11" fillId="0" borderId="173" applyNumberFormat="0" applyFont="0" applyFill="0" applyBorder="0" applyProtection="0">
      <alignment horizontal="left" vertical="center" indent="5"/>
    </xf>
    <xf numFmtId="49" fontId="11" fillId="0" borderId="173" applyNumberFormat="0" applyFont="0" applyFill="0" applyBorder="0" applyProtection="0">
      <alignment horizontal="left" vertical="center" indent="5"/>
    </xf>
    <xf numFmtId="49" fontId="11" fillId="0" borderId="173" applyNumberFormat="0" applyFont="0" applyFill="0" applyBorder="0" applyProtection="0">
      <alignment horizontal="left" vertical="center" indent="5"/>
    </xf>
    <xf numFmtId="49" fontId="11" fillId="0" borderId="173" applyNumberFormat="0" applyFont="0" applyFill="0" applyBorder="0" applyProtection="0">
      <alignment horizontal="left" vertical="center" indent="5"/>
    </xf>
    <xf numFmtId="49" fontId="11" fillId="0" borderId="173" applyNumberFormat="0" applyFont="0" applyFill="0" applyBorder="0" applyProtection="0">
      <alignment horizontal="left" vertical="center" indent="5"/>
    </xf>
    <xf numFmtId="49" fontId="11" fillId="0" borderId="173" applyNumberFormat="0" applyFont="0" applyFill="0" applyBorder="0" applyProtection="0">
      <alignment horizontal="left" vertical="center" indent="5"/>
    </xf>
    <xf numFmtId="49" fontId="11" fillId="0" borderId="173" applyNumberFormat="0" applyFont="0" applyFill="0" applyBorder="0" applyProtection="0">
      <alignment horizontal="left" vertical="center" indent="5"/>
    </xf>
    <xf numFmtId="49" fontId="11" fillId="0" borderId="173" applyNumberFormat="0" applyFont="0" applyFill="0" applyBorder="0" applyProtection="0">
      <alignment horizontal="left" vertical="center" indent="5"/>
    </xf>
    <xf numFmtId="49" fontId="11" fillId="0" borderId="173" applyNumberFormat="0" applyFont="0" applyFill="0" applyBorder="0" applyProtection="0">
      <alignment horizontal="left" vertical="center" indent="5"/>
    </xf>
    <xf numFmtId="49" fontId="11" fillId="0" borderId="173" applyNumberFormat="0" applyFont="0" applyFill="0" applyBorder="0" applyProtection="0">
      <alignment horizontal="left" vertical="center" indent="5"/>
    </xf>
    <xf numFmtId="0" fontId="13" fillId="25" borderId="168">
      <alignment horizontal="right" vertical="center"/>
    </xf>
    <xf numFmtId="0" fontId="25" fillId="26" borderId="163" applyNumberFormat="0" applyAlignment="0" applyProtection="0"/>
    <xf numFmtId="0" fontId="31" fillId="11" borderId="163" applyNumberFormat="0" applyAlignment="0" applyProtection="0"/>
    <xf numFmtId="0" fontId="16" fillId="32" borderId="167" applyNumberFormat="0" applyFont="0" applyAlignment="0" applyProtection="0"/>
    <xf numFmtId="0" fontId="21" fillId="26" borderId="162" applyNumberFormat="0" applyAlignment="0" applyProtection="0"/>
    <xf numFmtId="0" fontId="11" fillId="31" borderId="168"/>
    <xf numFmtId="0" fontId="10" fillId="0" borderId="168" applyNumberFormat="0" applyFill="0" applyProtection="0">
      <alignment horizontal="right"/>
    </xf>
    <xf numFmtId="0" fontId="51" fillId="35" borderId="168" applyNumberFormat="0" applyProtection="0">
      <alignment horizontal="right"/>
    </xf>
    <xf numFmtId="0" fontId="51" fillId="35" borderId="168" applyNumberFormat="0" applyProtection="0">
      <alignment horizontal="left"/>
    </xf>
    <xf numFmtId="0" fontId="10" fillId="0" borderId="168" applyNumberFormat="0" applyFill="0" applyProtection="0">
      <alignment horizontal="right"/>
    </xf>
    <xf numFmtId="0" fontId="33" fillId="0" borderId="166" applyNumberFormat="0" applyFill="0" applyAlignment="0" applyProtection="0"/>
    <xf numFmtId="49" fontId="11" fillId="0" borderId="168" applyNumberFormat="0" applyFont="0" applyFill="0" applyBorder="0" applyProtection="0">
      <alignment horizontal="left" vertical="center" indent="2"/>
    </xf>
    <xf numFmtId="49" fontId="11" fillId="0" borderId="168" applyNumberFormat="0" applyFont="0" applyFill="0" applyBorder="0" applyProtection="0">
      <alignment horizontal="left" vertical="center" indent="2"/>
    </xf>
    <xf numFmtId="49" fontId="11" fillId="0" borderId="168" applyNumberFormat="0" applyFont="0" applyFill="0" applyBorder="0" applyProtection="0">
      <alignment horizontal="left" vertical="center" indent="2"/>
    </xf>
    <xf numFmtId="49" fontId="11" fillId="0" borderId="168" applyNumberFormat="0" applyFont="0" applyFill="0" applyBorder="0" applyProtection="0">
      <alignment horizontal="left" vertical="center" indent="2"/>
    </xf>
    <xf numFmtId="49" fontId="11" fillId="0" borderId="168" applyNumberFormat="0" applyFont="0" applyFill="0" applyBorder="0" applyProtection="0">
      <alignment horizontal="left" vertical="center" indent="2"/>
    </xf>
    <xf numFmtId="49" fontId="11" fillId="0" borderId="168" applyNumberFormat="0" applyFont="0" applyFill="0" applyBorder="0" applyProtection="0">
      <alignment horizontal="left" vertical="center" indent="2"/>
    </xf>
    <xf numFmtId="49" fontId="11" fillId="0" borderId="168" applyNumberFormat="0" applyFont="0" applyFill="0" applyBorder="0" applyProtection="0">
      <alignment horizontal="left" vertical="center" indent="2"/>
    </xf>
    <xf numFmtId="49" fontId="11" fillId="0" borderId="168" applyNumberFormat="0" applyFont="0" applyFill="0" applyBorder="0" applyProtection="0">
      <alignment horizontal="left" vertical="center" indent="2"/>
    </xf>
    <xf numFmtId="49" fontId="11" fillId="0" borderId="168" applyNumberFormat="0" applyFont="0" applyFill="0" applyBorder="0" applyProtection="0">
      <alignment horizontal="left" vertical="center" indent="2"/>
    </xf>
    <xf numFmtId="49" fontId="11" fillId="0" borderId="168" applyNumberFormat="0" applyFont="0" applyFill="0" applyBorder="0" applyProtection="0">
      <alignment horizontal="left" vertical="center" indent="2"/>
    </xf>
    <xf numFmtId="49" fontId="11" fillId="0" borderId="168" applyNumberFormat="0" applyFont="0" applyFill="0" applyBorder="0" applyProtection="0">
      <alignment horizontal="left" vertical="center" indent="2"/>
    </xf>
    <xf numFmtId="49" fontId="11" fillId="0" borderId="168" applyNumberFormat="0" applyFont="0" applyFill="0" applyBorder="0" applyProtection="0">
      <alignment horizontal="left" vertical="center" indent="2"/>
    </xf>
    <xf numFmtId="0" fontId="13" fillId="24" borderId="168">
      <alignment horizontal="right" vertical="center"/>
    </xf>
    <xf numFmtId="4" fontId="13" fillId="24" borderId="168">
      <alignment horizontal="right" vertical="center"/>
    </xf>
    <xf numFmtId="4" fontId="13" fillId="24" borderId="168">
      <alignment horizontal="right" vertical="center"/>
    </xf>
    <xf numFmtId="4" fontId="13" fillId="24" borderId="168">
      <alignment horizontal="right" vertical="center"/>
    </xf>
    <xf numFmtId="4" fontId="13" fillId="24" borderId="168">
      <alignment horizontal="right" vertical="center"/>
    </xf>
    <xf numFmtId="4" fontId="13" fillId="24" borderId="168">
      <alignment horizontal="right" vertical="center"/>
    </xf>
    <xf numFmtId="4" fontId="13" fillId="24" borderId="168">
      <alignment horizontal="right" vertical="center"/>
    </xf>
    <xf numFmtId="4" fontId="13" fillId="24" borderId="168">
      <alignment horizontal="right" vertical="center"/>
    </xf>
    <xf numFmtId="4" fontId="13" fillId="24" borderId="168">
      <alignment horizontal="right" vertical="center"/>
    </xf>
    <xf numFmtId="4" fontId="13" fillId="24" borderId="168">
      <alignment horizontal="right" vertical="center"/>
    </xf>
    <xf numFmtId="4" fontId="13" fillId="24" borderId="168">
      <alignment horizontal="right" vertical="center"/>
    </xf>
    <xf numFmtId="4" fontId="13" fillId="24" borderId="168">
      <alignment horizontal="right" vertical="center"/>
    </xf>
    <xf numFmtId="4" fontId="13" fillId="24" borderId="168">
      <alignment horizontal="right" vertical="center"/>
    </xf>
    <xf numFmtId="0" fontId="13" fillId="24" borderId="168">
      <alignment horizontal="right" vertical="center"/>
    </xf>
    <xf numFmtId="0" fontId="13" fillId="24" borderId="168">
      <alignment horizontal="right" vertical="center"/>
    </xf>
    <xf numFmtId="0" fontId="13" fillId="24" borderId="168">
      <alignment horizontal="right" vertical="center"/>
    </xf>
    <xf numFmtId="0" fontId="13" fillId="24" borderId="168">
      <alignment horizontal="right" vertical="center"/>
    </xf>
    <xf numFmtId="0" fontId="13" fillId="24" borderId="168">
      <alignment horizontal="right" vertical="center"/>
    </xf>
    <xf numFmtId="0" fontId="13" fillId="24" borderId="168">
      <alignment horizontal="right" vertical="center"/>
    </xf>
    <xf numFmtId="0" fontId="13" fillId="24" borderId="168">
      <alignment horizontal="right" vertical="center"/>
    </xf>
    <xf numFmtId="0" fontId="13" fillId="24" borderId="168">
      <alignment horizontal="right" vertical="center"/>
    </xf>
    <xf numFmtId="0" fontId="13" fillId="24" borderId="168">
      <alignment horizontal="right" vertical="center"/>
    </xf>
    <xf numFmtId="0" fontId="13" fillId="24" borderId="168">
      <alignment horizontal="right" vertical="center"/>
    </xf>
    <xf numFmtId="0" fontId="13" fillId="24" borderId="168">
      <alignment horizontal="right" vertical="center"/>
    </xf>
    <xf numFmtId="0" fontId="13" fillId="24" borderId="168">
      <alignment horizontal="right" vertical="center"/>
    </xf>
    <xf numFmtId="0" fontId="20" fillId="24" borderId="168">
      <alignment horizontal="right" vertical="center"/>
    </xf>
    <xf numFmtId="4" fontId="20" fillId="24" borderId="168">
      <alignment horizontal="right" vertical="center"/>
    </xf>
    <xf numFmtId="4" fontId="20" fillId="24" borderId="168">
      <alignment horizontal="right" vertical="center"/>
    </xf>
    <xf numFmtId="4" fontId="20" fillId="24" borderId="168">
      <alignment horizontal="right" vertical="center"/>
    </xf>
    <xf numFmtId="4" fontId="20" fillId="24" borderId="168">
      <alignment horizontal="right" vertical="center"/>
    </xf>
    <xf numFmtId="4" fontId="20" fillId="24" borderId="168">
      <alignment horizontal="right" vertical="center"/>
    </xf>
    <xf numFmtId="4" fontId="20" fillId="24" borderId="168">
      <alignment horizontal="right" vertical="center"/>
    </xf>
    <xf numFmtId="4" fontId="20" fillId="24" borderId="168">
      <alignment horizontal="right" vertical="center"/>
    </xf>
    <xf numFmtId="4" fontId="20" fillId="24" borderId="168">
      <alignment horizontal="right" vertical="center"/>
    </xf>
    <xf numFmtId="4" fontId="20" fillId="24" borderId="168">
      <alignment horizontal="right" vertical="center"/>
    </xf>
    <xf numFmtId="4" fontId="20" fillId="24" borderId="168">
      <alignment horizontal="right" vertical="center"/>
    </xf>
    <xf numFmtId="4" fontId="20" fillId="24" borderId="168">
      <alignment horizontal="right" vertical="center"/>
    </xf>
    <xf numFmtId="4" fontId="20" fillId="24" borderId="168">
      <alignment horizontal="right" vertical="center"/>
    </xf>
    <xf numFmtId="0" fontId="20" fillId="24" borderId="168">
      <alignment horizontal="right" vertical="center"/>
    </xf>
    <xf numFmtId="0" fontId="20" fillId="24" borderId="168">
      <alignment horizontal="right" vertical="center"/>
    </xf>
    <xf numFmtId="0" fontId="20" fillId="24" borderId="168">
      <alignment horizontal="right" vertical="center"/>
    </xf>
    <xf numFmtId="0" fontId="20" fillId="24" borderId="168">
      <alignment horizontal="right" vertical="center"/>
    </xf>
    <xf numFmtId="0" fontId="20" fillId="24" borderId="168">
      <alignment horizontal="right" vertical="center"/>
    </xf>
    <xf numFmtId="0" fontId="20" fillId="24" borderId="168">
      <alignment horizontal="right" vertical="center"/>
    </xf>
    <xf numFmtId="0" fontId="20" fillId="24" borderId="168">
      <alignment horizontal="right" vertical="center"/>
    </xf>
    <xf numFmtId="0" fontId="20" fillId="24" borderId="168">
      <alignment horizontal="right" vertical="center"/>
    </xf>
    <xf numFmtId="0" fontId="20" fillId="24" borderId="168">
      <alignment horizontal="right" vertical="center"/>
    </xf>
    <xf numFmtId="0" fontId="20" fillId="24" borderId="168">
      <alignment horizontal="right" vertical="center"/>
    </xf>
    <xf numFmtId="0" fontId="20" fillId="24" borderId="168">
      <alignment horizontal="right" vertical="center"/>
    </xf>
    <xf numFmtId="0" fontId="20" fillId="24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4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13" fillId="25" borderId="168">
      <alignment horizontal="right" vertical="center"/>
    </xf>
    <xf numFmtId="0" fontId="21" fillId="26" borderId="170" applyNumberFormat="0" applyAlignment="0" applyProtection="0"/>
    <xf numFmtId="0" fontId="21" fillId="26" borderId="170" applyNumberFormat="0" applyAlignment="0" applyProtection="0"/>
    <xf numFmtId="0" fontId="21" fillId="26" borderId="170" applyNumberFormat="0" applyAlignment="0" applyProtection="0"/>
    <xf numFmtId="0" fontId="21" fillId="26" borderId="170" applyNumberFormat="0" applyAlignment="0" applyProtection="0"/>
    <xf numFmtId="0" fontId="21" fillId="26" borderId="170" applyNumberFormat="0" applyAlignment="0" applyProtection="0"/>
    <xf numFmtId="0" fontId="21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1" fillId="26" borderId="170" applyNumberFormat="0" applyAlignment="0" applyProtection="0"/>
    <xf numFmtId="0" fontId="21" fillId="26" borderId="170" applyNumberFormat="0" applyAlignment="0" applyProtection="0"/>
    <xf numFmtId="0" fontId="21" fillId="26" borderId="170" applyNumberFormat="0" applyAlignment="0" applyProtection="0"/>
    <xf numFmtId="0" fontId="21" fillId="26" borderId="170" applyNumberFormat="0" applyAlignment="0" applyProtection="0"/>
    <xf numFmtId="0" fontId="21" fillId="26" borderId="170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5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26" fillId="26" borderId="171" applyNumberFormat="0" applyAlignment="0" applyProtection="0"/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25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0" borderId="172">
      <alignment horizontal="left" vertical="center" wrapText="1" indent="2"/>
    </xf>
    <xf numFmtId="0" fontId="11" fillId="24" borderId="173">
      <alignment horizontal="left" vertical="center"/>
    </xf>
    <xf numFmtId="0" fontId="11" fillId="24" borderId="173">
      <alignment horizontal="left" vertical="center"/>
    </xf>
    <xf numFmtId="0" fontId="11" fillId="24" borderId="173">
      <alignment horizontal="left" vertical="center"/>
    </xf>
    <xf numFmtId="0" fontId="11" fillId="24" borderId="173">
      <alignment horizontal="left" vertical="center"/>
    </xf>
    <xf numFmtId="0" fontId="11" fillId="24" borderId="173">
      <alignment horizontal="left" vertical="center"/>
    </xf>
    <xf numFmtId="0" fontId="11" fillId="24" borderId="173">
      <alignment horizontal="left" vertical="center"/>
    </xf>
    <xf numFmtId="0" fontId="11" fillId="24" borderId="173">
      <alignment horizontal="left" vertical="center"/>
    </xf>
    <xf numFmtId="0" fontId="11" fillId="24" borderId="173">
      <alignment horizontal="left" vertical="center"/>
    </xf>
    <xf numFmtId="0" fontId="11" fillId="24" borderId="173">
      <alignment horizontal="left" vertical="center"/>
    </xf>
    <xf numFmtId="0" fontId="11" fillId="24" borderId="173">
      <alignment horizontal="left" vertical="center"/>
    </xf>
    <xf numFmtId="0" fontId="31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1" fillId="11" borderId="171" applyNumberFormat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3" fillId="0" borderId="174" applyNumberFormat="0" applyFill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32" fillId="11" borderId="171" applyNumberFormat="0" applyAlignment="0" applyProtection="0"/>
    <xf numFmtId="0" fontId="11" fillId="0" borderId="168">
      <alignment horizontal="right" vertical="center"/>
    </xf>
    <xf numFmtId="4" fontId="11" fillId="0" borderId="168">
      <alignment horizontal="right" vertical="center"/>
    </xf>
    <xf numFmtId="4" fontId="11" fillId="0" borderId="168">
      <alignment horizontal="right" vertical="center"/>
    </xf>
    <xf numFmtId="4" fontId="11" fillId="0" borderId="168">
      <alignment horizontal="right" vertical="center"/>
    </xf>
    <xf numFmtId="4" fontId="11" fillId="0" borderId="168">
      <alignment horizontal="right" vertical="center"/>
    </xf>
    <xf numFmtId="4" fontId="11" fillId="0" borderId="168">
      <alignment horizontal="right" vertical="center"/>
    </xf>
    <xf numFmtId="4" fontId="11" fillId="0" borderId="168">
      <alignment horizontal="right" vertical="center"/>
    </xf>
    <xf numFmtId="4" fontId="11" fillId="0" borderId="168">
      <alignment horizontal="right" vertical="center"/>
    </xf>
    <xf numFmtId="4" fontId="11" fillId="0" borderId="168">
      <alignment horizontal="right" vertical="center"/>
    </xf>
    <xf numFmtId="4" fontId="11" fillId="0" borderId="168">
      <alignment horizontal="right" vertical="center"/>
    </xf>
    <xf numFmtId="4" fontId="11" fillId="0" borderId="168">
      <alignment horizontal="right" vertical="center"/>
    </xf>
    <xf numFmtId="4" fontId="11" fillId="0" borderId="168">
      <alignment horizontal="right" vertical="center"/>
    </xf>
    <xf numFmtId="4" fontId="11" fillId="0" borderId="168">
      <alignment horizontal="right" vertical="center"/>
    </xf>
    <xf numFmtId="0" fontId="11" fillId="0" borderId="168">
      <alignment horizontal="right" vertical="center"/>
    </xf>
    <xf numFmtId="0" fontId="11" fillId="0" borderId="168">
      <alignment horizontal="right" vertical="center"/>
    </xf>
    <xf numFmtId="0" fontId="11" fillId="0" borderId="168">
      <alignment horizontal="right" vertical="center"/>
    </xf>
    <xf numFmtId="0" fontId="11" fillId="0" borderId="168">
      <alignment horizontal="right" vertical="center"/>
    </xf>
    <xf numFmtId="0" fontId="11" fillId="0" borderId="168">
      <alignment horizontal="right" vertical="center"/>
    </xf>
    <xf numFmtId="0" fontId="11" fillId="0" borderId="168">
      <alignment horizontal="right" vertical="center"/>
    </xf>
    <xf numFmtId="0" fontId="11" fillId="0" borderId="168">
      <alignment horizontal="right" vertical="center"/>
    </xf>
    <xf numFmtId="0" fontId="11" fillId="0" borderId="168">
      <alignment horizontal="right" vertical="center"/>
    </xf>
    <xf numFmtId="0" fontId="11" fillId="0" borderId="168">
      <alignment horizontal="right" vertical="center"/>
    </xf>
    <xf numFmtId="0" fontId="11" fillId="0" borderId="168">
      <alignment horizontal="right" vertical="center"/>
    </xf>
    <xf numFmtId="0" fontId="11" fillId="0" borderId="168">
      <alignment horizontal="right" vertical="center"/>
    </xf>
    <xf numFmtId="0" fontId="11" fillId="0" borderId="168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" fontId="11" fillId="0" borderId="168" applyFill="0" applyBorder="0" applyProtection="0">
      <alignment horizontal="right" vertical="center"/>
    </xf>
    <xf numFmtId="49" fontId="12" fillId="0" borderId="168" applyNumberFormat="0" applyFill="0" applyBorder="0" applyProtection="0">
      <alignment horizontal="left" vertical="center"/>
    </xf>
    <xf numFmtId="49" fontId="12" fillId="0" borderId="168" applyNumberFormat="0" applyFill="0" applyBorder="0" applyProtection="0">
      <alignment horizontal="left" vertical="center"/>
    </xf>
    <xf numFmtId="49" fontId="12" fillId="0" borderId="168" applyNumberFormat="0" applyFill="0" applyBorder="0" applyProtection="0">
      <alignment horizontal="left" vertical="center"/>
    </xf>
    <xf numFmtId="49" fontId="12" fillId="0" borderId="168" applyNumberFormat="0" applyFill="0" applyBorder="0" applyProtection="0">
      <alignment horizontal="left" vertical="center"/>
    </xf>
    <xf numFmtId="49" fontId="12" fillId="0" borderId="168" applyNumberFormat="0" applyFill="0" applyBorder="0" applyProtection="0">
      <alignment horizontal="left" vertical="center"/>
    </xf>
    <xf numFmtId="49" fontId="12" fillId="0" borderId="168" applyNumberFormat="0" applyFill="0" applyBorder="0" applyProtection="0">
      <alignment horizontal="left" vertical="center"/>
    </xf>
    <xf numFmtId="49" fontId="12" fillId="0" borderId="168" applyNumberFormat="0" applyFill="0" applyBorder="0" applyProtection="0">
      <alignment horizontal="left" vertical="center"/>
    </xf>
    <xf numFmtId="49" fontId="12" fillId="0" borderId="168" applyNumberFormat="0" applyFill="0" applyBorder="0" applyProtection="0">
      <alignment horizontal="left" vertical="center"/>
    </xf>
    <xf numFmtId="49" fontId="12" fillId="0" borderId="168" applyNumberFormat="0" applyFill="0" applyBorder="0" applyProtection="0">
      <alignment horizontal="left" vertical="center"/>
    </xf>
    <xf numFmtId="49" fontId="12" fillId="0" borderId="168" applyNumberFormat="0" applyFill="0" applyBorder="0" applyProtection="0">
      <alignment horizontal="left" vertical="center"/>
    </xf>
    <xf numFmtId="49" fontId="12" fillId="0" borderId="168" applyNumberFormat="0" applyFill="0" applyBorder="0" applyProtection="0">
      <alignment horizontal="left" vertical="center"/>
    </xf>
    <xf numFmtId="49" fontId="12" fillId="0" borderId="168" applyNumberFormat="0" applyFill="0" applyBorder="0" applyProtection="0">
      <alignment horizontal="left" vertical="center"/>
    </xf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11" fillId="0" borderId="168" applyNumberFormat="0" applyFill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7" fillId="32" borderId="175" applyNumberFormat="0" applyFont="0" applyAlignment="0" applyProtection="0"/>
    <xf numFmtId="0" fontId="10" fillId="32" borderId="175" applyNumberFormat="0" applyFont="0" applyAlignment="0" applyProtection="0"/>
    <xf numFmtId="0" fontId="10" fillId="32" borderId="175" applyNumberFormat="0" applyFont="0" applyAlignment="0" applyProtection="0"/>
    <xf numFmtId="0" fontId="10" fillId="32" borderId="175" applyNumberFormat="0" applyFont="0" applyAlignment="0" applyProtection="0"/>
    <xf numFmtId="0" fontId="10" fillId="32" borderId="175" applyNumberFormat="0" applyFont="0" applyAlignment="0" applyProtection="0"/>
    <xf numFmtId="0" fontId="10" fillId="32" borderId="175" applyNumberFormat="0" applyFont="0" applyAlignment="0" applyProtection="0"/>
    <xf numFmtId="0" fontId="10" fillId="32" borderId="175" applyNumberFormat="0" applyFont="0" applyAlignment="0" applyProtection="0"/>
    <xf numFmtId="0" fontId="10" fillId="32" borderId="175" applyNumberFormat="0" applyFon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0" fontId="22" fillId="26" borderId="170" applyNumberFormat="0" applyAlignment="0" applyProtection="0"/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0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0" fontId="34" fillId="0" borderId="174" applyNumberFormat="0" applyFill="0" applyAlignment="0" applyProtection="0"/>
    <xf numFmtId="49" fontId="11" fillId="0" borderId="176" applyNumberFormat="0" applyFont="0" applyFill="0" applyBorder="0" applyProtection="0">
      <alignment horizontal="left" vertical="center" indent="2"/>
    </xf>
    <xf numFmtId="0" fontId="11" fillId="0" borderId="172">
      <alignment horizontal="left" vertical="center" wrapText="1" indent="2"/>
    </xf>
    <xf numFmtId="0" fontId="57" fillId="0" borderId="177"/>
    <xf numFmtId="4" fontId="11" fillId="0" borderId="176" applyFill="0" applyBorder="0" applyProtection="0">
      <alignment horizontal="right" vertical="center"/>
    </xf>
    <xf numFmtId="0" fontId="11" fillId="0" borderId="176" applyNumberFormat="0" applyFill="0" applyAlignment="0" applyProtection="0"/>
    <xf numFmtId="197" fontId="11" fillId="0" borderId="176">
      <alignment horizontal="right" vertical="center"/>
    </xf>
    <xf numFmtId="49" fontId="12" fillId="0" borderId="176" applyNumberFormat="0" applyFill="0" applyBorder="0" applyProtection="0">
      <alignment horizontal="left" vertical="center"/>
    </xf>
    <xf numFmtId="0" fontId="57" fillId="0" borderId="177"/>
    <xf numFmtId="0" fontId="13" fillId="25" borderId="176">
      <alignment horizontal="right" vertical="center"/>
    </xf>
    <xf numFmtId="0" fontId="25" fillId="26" borderId="171" applyNumberFormat="0" applyAlignment="0" applyProtection="0"/>
    <xf numFmtId="0" fontId="31" fillId="11" borderId="171" applyNumberFormat="0" applyAlignment="0" applyProtection="0"/>
    <xf numFmtId="0" fontId="16" fillId="32" borderId="175" applyNumberFormat="0" applyFont="0" applyAlignment="0" applyProtection="0"/>
    <xf numFmtId="0" fontId="21" fillId="26" borderId="170" applyNumberFormat="0" applyAlignment="0" applyProtection="0"/>
    <xf numFmtId="0" fontId="11" fillId="31" borderId="176"/>
    <xf numFmtId="0" fontId="10" fillId="0" borderId="176" applyNumberFormat="0" applyFill="0" applyProtection="0">
      <alignment horizontal="right"/>
    </xf>
    <xf numFmtId="0" fontId="51" fillId="35" borderId="176" applyNumberFormat="0" applyProtection="0">
      <alignment horizontal="right"/>
    </xf>
    <xf numFmtId="0" fontId="51" fillId="35" borderId="176" applyNumberFormat="0" applyProtection="0">
      <alignment horizontal="left"/>
    </xf>
    <xf numFmtId="0" fontId="10" fillId="0" borderId="176" applyNumberFormat="0" applyFill="0" applyProtection="0">
      <alignment horizontal="right"/>
    </xf>
    <xf numFmtId="0" fontId="33" fillId="0" borderId="174" applyNumberFormat="0" applyFill="0" applyAlignment="0" applyProtection="0"/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0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25" fillId="26" borderId="180" applyNumberFormat="0" applyAlignment="0" applyProtection="0"/>
    <xf numFmtId="0" fontId="31" fillId="11" borderId="180" applyNumberFormat="0" applyAlignment="0" applyProtection="0"/>
    <xf numFmtId="0" fontId="16" fillId="32" borderId="184" applyNumberFormat="0" applyFont="0" applyAlignment="0" applyProtection="0"/>
    <xf numFmtId="0" fontId="21" fillId="26" borderId="179" applyNumberFormat="0" applyAlignment="0" applyProtection="0"/>
    <xf numFmtId="0" fontId="33" fillId="0" borderId="183" applyNumberFormat="0" applyFill="0" applyAlignment="0" applyProtection="0"/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0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0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49" fontId="11" fillId="0" borderId="176" applyNumberFormat="0" applyFont="0" applyFill="0" applyBorder="0" applyProtection="0">
      <alignment horizontal="left" vertical="center" indent="2"/>
    </xf>
    <xf numFmtId="0" fontId="11" fillId="0" borderId="181">
      <alignment horizontal="left" vertical="center" wrapText="1" indent="2"/>
    </xf>
    <xf numFmtId="0" fontId="57" fillId="0" borderId="177"/>
    <xf numFmtId="4" fontId="11" fillId="0" borderId="176" applyFill="0" applyBorder="0" applyProtection="0">
      <alignment horizontal="right" vertical="center"/>
    </xf>
    <xf numFmtId="0" fontId="11" fillId="0" borderId="176" applyNumberFormat="0" applyFill="0" applyAlignment="0" applyProtection="0"/>
    <xf numFmtId="197" fontId="11" fillId="0" borderId="176">
      <alignment horizontal="right" vertical="center"/>
    </xf>
    <xf numFmtId="49" fontId="12" fillId="0" borderId="176" applyNumberFormat="0" applyFill="0" applyBorder="0" applyProtection="0">
      <alignment horizontal="left" vertical="center"/>
    </xf>
    <xf numFmtId="0" fontId="57" fillId="0" borderId="177"/>
    <xf numFmtId="0" fontId="13" fillId="25" borderId="176">
      <alignment horizontal="right" vertical="center"/>
    </xf>
    <xf numFmtId="0" fontId="25" fillId="26" borderId="180" applyNumberFormat="0" applyAlignment="0" applyProtection="0"/>
    <xf numFmtId="0" fontId="31" fillId="11" borderId="180" applyNumberFormat="0" applyAlignment="0" applyProtection="0"/>
    <xf numFmtId="0" fontId="16" fillId="32" borderId="184" applyNumberFormat="0" applyFont="0" applyAlignment="0" applyProtection="0"/>
    <xf numFmtId="0" fontId="21" fillId="26" borderId="179" applyNumberFormat="0" applyAlignment="0" applyProtection="0"/>
    <xf numFmtId="0" fontId="11" fillId="31" borderId="176"/>
    <xf numFmtId="0" fontId="10" fillId="0" borderId="176" applyNumberFormat="0" applyFill="0" applyProtection="0">
      <alignment horizontal="right"/>
    </xf>
    <xf numFmtId="0" fontId="51" fillId="35" borderId="176" applyNumberFormat="0" applyProtection="0">
      <alignment horizontal="right"/>
    </xf>
    <xf numFmtId="0" fontId="51" fillId="35" borderId="176" applyNumberFormat="0" applyProtection="0">
      <alignment horizontal="left"/>
    </xf>
    <xf numFmtId="0" fontId="10" fillId="0" borderId="176" applyNumberFormat="0" applyFill="0" applyProtection="0">
      <alignment horizontal="right"/>
    </xf>
    <xf numFmtId="0" fontId="33" fillId="0" borderId="183" applyNumberFormat="0" applyFill="0" applyAlignment="0" applyProtection="0"/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0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49" fontId="11" fillId="0" borderId="185" applyNumberFormat="0" applyFont="0" applyFill="0" applyBorder="0" applyProtection="0">
      <alignment horizontal="left" vertical="center" indent="2"/>
    </xf>
    <xf numFmtId="49" fontId="11" fillId="0" borderId="185" applyNumberFormat="0" applyFont="0" applyFill="0" applyBorder="0" applyProtection="0">
      <alignment horizontal="left" vertical="center" indent="2"/>
    </xf>
    <xf numFmtId="49" fontId="11" fillId="0" borderId="185" applyNumberFormat="0" applyFont="0" applyFill="0" applyBorder="0" applyProtection="0">
      <alignment horizontal="left" vertical="center" indent="2"/>
    </xf>
    <xf numFmtId="49" fontId="11" fillId="0" borderId="185" applyNumberFormat="0" applyFont="0" applyFill="0" applyBorder="0" applyProtection="0">
      <alignment horizontal="left" vertical="center" indent="2"/>
    </xf>
    <xf numFmtId="49" fontId="11" fillId="0" borderId="185" applyNumberFormat="0" applyFont="0" applyFill="0" applyBorder="0" applyProtection="0">
      <alignment horizontal="left" vertical="center" indent="2"/>
    </xf>
    <xf numFmtId="49" fontId="11" fillId="0" borderId="185" applyNumberFormat="0" applyFont="0" applyFill="0" applyBorder="0" applyProtection="0">
      <alignment horizontal="left" vertical="center" indent="2"/>
    </xf>
    <xf numFmtId="49" fontId="11" fillId="0" borderId="185" applyNumberFormat="0" applyFont="0" applyFill="0" applyBorder="0" applyProtection="0">
      <alignment horizontal="left" vertical="center" indent="2"/>
    </xf>
    <xf numFmtId="49" fontId="11" fillId="0" borderId="185" applyNumberFormat="0" applyFont="0" applyFill="0" applyBorder="0" applyProtection="0">
      <alignment horizontal="left" vertical="center" indent="2"/>
    </xf>
    <xf numFmtId="49" fontId="11" fillId="0" borderId="185" applyNumberFormat="0" applyFont="0" applyFill="0" applyBorder="0" applyProtection="0">
      <alignment horizontal="left" vertical="center" indent="2"/>
    </xf>
    <xf numFmtId="49" fontId="11" fillId="0" borderId="185" applyNumberFormat="0" applyFont="0" applyFill="0" applyBorder="0" applyProtection="0">
      <alignment horizontal="left" vertical="center" indent="2"/>
    </xf>
    <xf numFmtId="49" fontId="11" fillId="0" borderId="185" applyNumberFormat="0" applyFont="0" applyFill="0" applyBorder="0" applyProtection="0">
      <alignment horizontal="left" vertical="center" indent="2"/>
    </xf>
    <xf numFmtId="49" fontId="11" fillId="0" borderId="185" applyNumberFormat="0" applyFont="0" applyFill="0" applyBorder="0" applyProtection="0">
      <alignment horizontal="left" vertical="center" indent="2"/>
    </xf>
    <xf numFmtId="0" fontId="13" fillId="24" borderId="185">
      <alignment horizontal="right" vertical="center"/>
    </xf>
    <xf numFmtId="4" fontId="13" fillId="24" borderId="185">
      <alignment horizontal="right" vertical="center"/>
    </xf>
    <xf numFmtId="4" fontId="13" fillId="24" borderId="185">
      <alignment horizontal="right" vertical="center"/>
    </xf>
    <xf numFmtId="4" fontId="13" fillId="24" borderId="185">
      <alignment horizontal="right" vertical="center"/>
    </xf>
    <xf numFmtId="4" fontId="13" fillId="24" borderId="185">
      <alignment horizontal="right" vertical="center"/>
    </xf>
    <xf numFmtId="4" fontId="13" fillId="24" borderId="185">
      <alignment horizontal="right" vertical="center"/>
    </xf>
    <xf numFmtId="4" fontId="13" fillId="24" borderId="185">
      <alignment horizontal="right" vertical="center"/>
    </xf>
    <xf numFmtId="4" fontId="13" fillId="24" borderId="185">
      <alignment horizontal="right" vertical="center"/>
    </xf>
    <xf numFmtId="4" fontId="13" fillId="24" borderId="185">
      <alignment horizontal="right" vertical="center"/>
    </xf>
    <xf numFmtId="4" fontId="13" fillId="24" borderId="185">
      <alignment horizontal="right" vertical="center"/>
    </xf>
    <xf numFmtId="4" fontId="13" fillId="24" borderId="185">
      <alignment horizontal="right" vertical="center"/>
    </xf>
    <xf numFmtId="4" fontId="13" fillId="24" borderId="185">
      <alignment horizontal="right" vertical="center"/>
    </xf>
    <xf numFmtId="4" fontId="13" fillId="24" borderId="185">
      <alignment horizontal="right" vertical="center"/>
    </xf>
    <xf numFmtId="0" fontId="13" fillId="24" borderId="185">
      <alignment horizontal="right" vertical="center"/>
    </xf>
    <xf numFmtId="0" fontId="13" fillId="24" borderId="185">
      <alignment horizontal="right" vertical="center"/>
    </xf>
    <xf numFmtId="0" fontId="13" fillId="24" borderId="185">
      <alignment horizontal="right" vertical="center"/>
    </xf>
    <xf numFmtId="0" fontId="13" fillId="24" borderId="185">
      <alignment horizontal="right" vertical="center"/>
    </xf>
    <xf numFmtId="0" fontId="13" fillId="24" borderId="185">
      <alignment horizontal="right" vertical="center"/>
    </xf>
    <xf numFmtId="0" fontId="13" fillId="24" borderId="185">
      <alignment horizontal="right" vertical="center"/>
    </xf>
    <xf numFmtId="0" fontId="13" fillId="24" borderId="185">
      <alignment horizontal="right" vertical="center"/>
    </xf>
    <xf numFmtId="0" fontId="13" fillId="24" borderId="185">
      <alignment horizontal="right" vertical="center"/>
    </xf>
    <xf numFmtId="0" fontId="13" fillId="24" borderId="185">
      <alignment horizontal="right" vertical="center"/>
    </xf>
    <xf numFmtId="0" fontId="13" fillId="24" borderId="185">
      <alignment horizontal="right" vertical="center"/>
    </xf>
    <xf numFmtId="0" fontId="13" fillId="24" borderId="185">
      <alignment horizontal="right" vertical="center"/>
    </xf>
    <xf numFmtId="0" fontId="13" fillId="24" borderId="185">
      <alignment horizontal="right" vertical="center"/>
    </xf>
    <xf numFmtId="0" fontId="20" fillId="24" borderId="185">
      <alignment horizontal="right" vertical="center"/>
    </xf>
    <xf numFmtId="4" fontId="20" fillId="24" borderId="185">
      <alignment horizontal="right" vertical="center"/>
    </xf>
    <xf numFmtId="4" fontId="20" fillId="24" borderId="185">
      <alignment horizontal="right" vertical="center"/>
    </xf>
    <xf numFmtId="4" fontId="20" fillId="24" borderId="185">
      <alignment horizontal="right" vertical="center"/>
    </xf>
    <xf numFmtId="4" fontId="20" fillId="24" borderId="185">
      <alignment horizontal="right" vertical="center"/>
    </xf>
    <xf numFmtId="4" fontId="20" fillId="24" borderId="185">
      <alignment horizontal="right" vertical="center"/>
    </xf>
    <xf numFmtId="4" fontId="20" fillId="24" borderId="185">
      <alignment horizontal="right" vertical="center"/>
    </xf>
    <xf numFmtId="4" fontId="20" fillId="24" borderId="185">
      <alignment horizontal="right" vertical="center"/>
    </xf>
    <xf numFmtId="4" fontId="20" fillId="24" borderId="185">
      <alignment horizontal="right" vertical="center"/>
    </xf>
    <xf numFmtId="4" fontId="20" fillId="24" borderId="185">
      <alignment horizontal="right" vertical="center"/>
    </xf>
    <xf numFmtId="4" fontId="20" fillId="24" borderId="185">
      <alignment horizontal="right" vertical="center"/>
    </xf>
    <xf numFmtId="4" fontId="20" fillId="24" borderId="185">
      <alignment horizontal="right" vertical="center"/>
    </xf>
    <xf numFmtId="4" fontId="20" fillId="24" borderId="185">
      <alignment horizontal="right" vertical="center"/>
    </xf>
    <xf numFmtId="0" fontId="20" fillId="24" borderId="185">
      <alignment horizontal="right" vertical="center"/>
    </xf>
    <xf numFmtId="0" fontId="20" fillId="24" borderId="185">
      <alignment horizontal="right" vertical="center"/>
    </xf>
    <xf numFmtId="0" fontId="20" fillId="24" borderId="185">
      <alignment horizontal="right" vertical="center"/>
    </xf>
    <xf numFmtId="0" fontId="20" fillId="24" borderId="185">
      <alignment horizontal="right" vertical="center"/>
    </xf>
    <xf numFmtId="0" fontId="20" fillId="24" borderId="185">
      <alignment horizontal="right" vertical="center"/>
    </xf>
    <xf numFmtId="0" fontId="20" fillId="24" borderId="185">
      <alignment horizontal="right" vertical="center"/>
    </xf>
    <xf numFmtId="0" fontId="20" fillId="24" borderId="185">
      <alignment horizontal="right" vertical="center"/>
    </xf>
    <xf numFmtId="0" fontId="20" fillId="24" borderId="185">
      <alignment horizontal="right" vertical="center"/>
    </xf>
    <xf numFmtId="0" fontId="20" fillId="24" borderId="185">
      <alignment horizontal="right" vertical="center"/>
    </xf>
    <xf numFmtId="0" fontId="20" fillId="24" borderId="185">
      <alignment horizontal="right" vertical="center"/>
    </xf>
    <xf numFmtId="0" fontId="20" fillId="24" borderId="185">
      <alignment horizontal="right" vertical="center"/>
    </xf>
    <xf numFmtId="0" fontId="20" fillId="24" borderId="185">
      <alignment horizontal="right" vertical="center"/>
    </xf>
    <xf numFmtId="0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4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13" fillId="25" borderId="185">
      <alignment horizontal="right" vertical="center"/>
    </xf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1" fillId="26" borderId="179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5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26" fillId="26" borderId="180" applyNumberFormat="0" applyAlignment="0" applyProtection="0"/>
    <xf numFmtId="0" fontId="17" fillId="32" borderId="338" applyNumberFormat="0" applyFont="0" applyAlignment="0" applyProtection="0"/>
    <xf numFmtId="0" fontId="17" fillId="32" borderId="338" applyNumberFormat="0" applyFont="0" applyAlignment="0" applyProtection="0"/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25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0" borderId="181">
      <alignment horizontal="left" vertical="center" wrapText="1" indent="2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11" fillId="24" borderId="182">
      <alignment horizontal="left" vertical="center"/>
    </xf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1" fillId="11" borderId="180" applyNumberFormat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3" fillId="0" borderId="183" applyNumberFormat="0" applyFill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32" fillId="11" borderId="180" applyNumberFormat="0" applyAlignment="0" applyProtection="0"/>
    <xf numFmtId="0" fontId="11" fillId="0" borderId="185">
      <alignment horizontal="right" vertical="center"/>
    </xf>
    <xf numFmtId="4" fontId="11" fillId="0" borderId="185">
      <alignment horizontal="right" vertical="center"/>
    </xf>
    <xf numFmtId="4" fontId="11" fillId="0" borderId="185">
      <alignment horizontal="right" vertical="center"/>
    </xf>
    <xf numFmtId="4" fontId="11" fillId="0" borderId="185">
      <alignment horizontal="right" vertical="center"/>
    </xf>
    <xf numFmtId="4" fontId="11" fillId="0" borderId="185">
      <alignment horizontal="right" vertical="center"/>
    </xf>
    <xf numFmtId="4" fontId="11" fillId="0" borderId="185">
      <alignment horizontal="right" vertical="center"/>
    </xf>
    <xf numFmtId="4" fontId="11" fillId="0" borderId="185">
      <alignment horizontal="right" vertical="center"/>
    </xf>
    <xf numFmtId="4" fontId="11" fillId="0" borderId="185">
      <alignment horizontal="right" vertical="center"/>
    </xf>
    <xf numFmtId="4" fontId="11" fillId="0" borderId="185">
      <alignment horizontal="right" vertical="center"/>
    </xf>
    <xf numFmtId="4" fontId="11" fillId="0" borderId="185">
      <alignment horizontal="right" vertical="center"/>
    </xf>
    <xf numFmtId="4" fontId="11" fillId="0" borderId="185">
      <alignment horizontal="right" vertical="center"/>
    </xf>
    <xf numFmtId="4" fontId="11" fillId="0" borderId="185">
      <alignment horizontal="right" vertical="center"/>
    </xf>
    <xf numFmtId="4" fontId="11" fillId="0" borderId="185">
      <alignment horizontal="right" vertical="center"/>
    </xf>
    <xf numFmtId="0" fontId="11" fillId="0" borderId="185">
      <alignment horizontal="right" vertical="center"/>
    </xf>
    <xf numFmtId="0" fontId="11" fillId="0" borderId="185">
      <alignment horizontal="right" vertical="center"/>
    </xf>
    <xf numFmtId="0" fontId="11" fillId="0" borderId="185">
      <alignment horizontal="right" vertical="center"/>
    </xf>
    <xf numFmtId="0" fontId="11" fillId="0" borderId="185">
      <alignment horizontal="right" vertical="center"/>
    </xf>
    <xf numFmtId="0" fontId="11" fillId="0" borderId="185">
      <alignment horizontal="right" vertical="center"/>
    </xf>
    <xf numFmtId="0" fontId="11" fillId="0" borderId="185">
      <alignment horizontal="right" vertical="center"/>
    </xf>
    <xf numFmtId="0" fontId="11" fillId="0" borderId="185">
      <alignment horizontal="right" vertical="center"/>
    </xf>
    <xf numFmtId="0" fontId="11" fillId="0" borderId="185">
      <alignment horizontal="right" vertical="center"/>
    </xf>
    <xf numFmtId="0" fontId="11" fillId="0" borderId="185">
      <alignment horizontal="right" vertical="center"/>
    </xf>
    <xf numFmtId="0" fontId="11" fillId="0" borderId="185">
      <alignment horizontal="right" vertical="center"/>
    </xf>
    <xf numFmtId="0" fontId="11" fillId="0" borderId="185">
      <alignment horizontal="right" vertical="center"/>
    </xf>
    <xf numFmtId="0" fontId="11" fillId="0" borderId="185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" fontId="11" fillId="0" borderId="185" applyFill="0" applyBorder="0" applyProtection="0">
      <alignment horizontal="right" vertical="center"/>
    </xf>
    <xf numFmtId="49" fontId="12" fillId="0" borderId="185" applyNumberFormat="0" applyFill="0" applyBorder="0" applyProtection="0">
      <alignment horizontal="left" vertical="center"/>
    </xf>
    <xf numFmtId="49" fontId="12" fillId="0" borderId="185" applyNumberFormat="0" applyFill="0" applyBorder="0" applyProtection="0">
      <alignment horizontal="left" vertical="center"/>
    </xf>
    <xf numFmtId="49" fontId="12" fillId="0" borderId="185" applyNumberFormat="0" applyFill="0" applyBorder="0" applyProtection="0">
      <alignment horizontal="left" vertical="center"/>
    </xf>
    <xf numFmtId="49" fontId="12" fillId="0" borderId="185" applyNumberFormat="0" applyFill="0" applyBorder="0" applyProtection="0">
      <alignment horizontal="left" vertical="center"/>
    </xf>
    <xf numFmtId="49" fontId="12" fillId="0" borderId="185" applyNumberFormat="0" applyFill="0" applyBorder="0" applyProtection="0">
      <alignment horizontal="left" vertical="center"/>
    </xf>
    <xf numFmtId="49" fontId="12" fillId="0" borderId="185" applyNumberFormat="0" applyFill="0" applyBorder="0" applyProtection="0">
      <alignment horizontal="left" vertical="center"/>
    </xf>
    <xf numFmtId="49" fontId="12" fillId="0" borderId="185" applyNumberFormat="0" applyFill="0" applyBorder="0" applyProtection="0">
      <alignment horizontal="left" vertical="center"/>
    </xf>
    <xf numFmtId="49" fontId="12" fillId="0" borderId="185" applyNumberFormat="0" applyFill="0" applyBorder="0" applyProtection="0">
      <alignment horizontal="left" vertical="center"/>
    </xf>
    <xf numFmtId="49" fontId="12" fillId="0" borderId="185" applyNumberFormat="0" applyFill="0" applyBorder="0" applyProtection="0">
      <alignment horizontal="left" vertical="center"/>
    </xf>
    <xf numFmtId="49" fontId="12" fillId="0" borderId="185" applyNumberFormat="0" applyFill="0" applyBorder="0" applyProtection="0">
      <alignment horizontal="left" vertical="center"/>
    </xf>
    <xf numFmtId="49" fontId="12" fillId="0" borderId="185" applyNumberFormat="0" applyFill="0" applyBorder="0" applyProtection="0">
      <alignment horizontal="left" vertical="center"/>
    </xf>
    <xf numFmtId="49" fontId="12" fillId="0" borderId="185" applyNumberFormat="0" applyFill="0" applyBorder="0" applyProtection="0">
      <alignment horizontal="left" vertical="center"/>
    </xf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1" fillId="0" borderId="185" applyNumberFormat="0" applyFill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7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10" fillId="32" borderId="184" applyNumberFormat="0" applyFon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0" fontId="22" fillId="26" borderId="179" applyNumberFormat="0" applyAlignment="0" applyProtection="0"/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169" fontId="11" fillId="33" borderId="176" applyNumberFormat="0" applyFont="0" applyBorder="0" applyAlignment="0" applyProtection="0">
      <alignment horizontal="right" vertical="center"/>
    </xf>
    <xf numFmtId="0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4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11" fillId="31" borderId="176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0" fontId="34" fillId="0" borderId="183" applyNumberFormat="0" applyFill="0" applyAlignment="0" applyProtection="0"/>
    <xf numFmtId="49" fontId="11" fillId="0" borderId="176" applyNumberFormat="0" applyFont="0" applyFill="0" applyBorder="0" applyProtection="0">
      <alignment horizontal="left" vertical="center" indent="2"/>
    </xf>
    <xf numFmtId="0" fontId="11" fillId="0" borderId="181">
      <alignment horizontal="left" vertical="center" wrapText="1" indent="2"/>
    </xf>
    <xf numFmtId="0" fontId="57" fillId="0" borderId="177"/>
    <xf numFmtId="4" fontId="11" fillId="0" borderId="176" applyFill="0" applyBorder="0" applyProtection="0">
      <alignment horizontal="right" vertical="center"/>
    </xf>
    <xf numFmtId="0" fontId="11" fillId="0" borderId="176" applyNumberFormat="0" applyFill="0" applyAlignment="0" applyProtection="0"/>
    <xf numFmtId="197" fontId="11" fillId="0" borderId="176">
      <alignment horizontal="right" vertical="center"/>
    </xf>
    <xf numFmtId="49" fontId="12" fillId="0" borderId="176" applyNumberFormat="0" applyFill="0" applyBorder="0" applyProtection="0">
      <alignment horizontal="left" vertical="center"/>
    </xf>
    <xf numFmtId="0" fontId="57" fillId="0" borderId="177"/>
    <xf numFmtId="0" fontId="13" fillId="25" borderId="176">
      <alignment horizontal="right" vertical="center"/>
    </xf>
    <xf numFmtId="0" fontId="25" fillId="26" borderId="180" applyNumberFormat="0" applyAlignment="0" applyProtection="0"/>
    <xf numFmtId="0" fontId="32" fillId="11" borderId="243" applyNumberFormat="0" applyAlignment="0" applyProtection="0"/>
    <xf numFmtId="0" fontId="32" fillId="11" borderId="243" applyNumberFormat="0" applyAlignment="0" applyProtection="0"/>
    <xf numFmtId="0" fontId="31" fillId="11" borderId="180" applyNumberFormat="0" applyAlignment="0" applyProtection="0"/>
    <xf numFmtId="0" fontId="11" fillId="25" borderId="335">
      <alignment horizontal="left" vertical="center" wrapText="1" indent="2"/>
    </xf>
    <xf numFmtId="0" fontId="11" fillId="25" borderId="335">
      <alignment horizontal="left" vertical="center" wrapText="1" indent="2"/>
    </xf>
    <xf numFmtId="0" fontId="16" fillId="32" borderId="184" applyNumberFormat="0" applyFont="0" applyAlignment="0" applyProtection="0"/>
    <xf numFmtId="0" fontId="21" fillId="26" borderId="179" applyNumberFormat="0" applyAlignment="0" applyProtection="0"/>
    <xf numFmtId="0" fontId="11" fillId="31" borderId="176"/>
    <xf numFmtId="0" fontId="10" fillId="0" borderId="176" applyNumberFormat="0" applyFill="0" applyProtection="0">
      <alignment horizontal="right"/>
    </xf>
    <xf numFmtId="0" fontId="51" fillId="35" borderId="176" applyNumberFormat="0" applyProtection="0">
      <alignment horizontal="right"/>
    </xf>
    <xf numFmtId="0" fontId="51" fillId="35" borderId="176" applyNumberFormat="0" applyProtection="0">
      <alignment horizontal="left"/>
    </xf>
    <xf numFmtId="0" fontId="10" fillId="0" borderId="176" applyNumberFormat="0" applyFill="0" applyProtection="0">
      <alignment horizontal="right"/>
    </xf>
    <xf numFmtId="0" fontId="33" fillId="0" borderId="183" applyNumberFormat="0" applyFill="0" applyAlignment="0" applyProtection="0"/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49" fontId="11" fillId="0" borderId="176" applyNumberFormat="0" applyFont="0" applyFill="0" applyBorder="0" applyProtection="0">
      <alignment horizontal="left" vertical="center" indent="2"/>
    </xf>
    <xf numFmtId="0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4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13" fillId="24" borderId="176">
      <alignment horizontal="right" vertical="center"/>
    </xf>
    <xf numFmtId="0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4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0" fontId="20" fillId="24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4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13" fillId="25" borderId="176">
      <alignment horizontal="right" vertical="center"/>
    </xf>
    <xf numFmtId="0" fontId="21" fillId="26" borderId="186" applyNumberFormat="0" applyAlignment="0" applyProtection="0"/>
    <xf numFmtId="0" fontId="21" fillId="26" borderId="186" applyNumberFormat="0" applyAlignment="0" applyProtection="0"/>
    <xf numFmtId="0" fontId="21" fillId="26" borderId="186" applyNumberFormat="0" applyAlignment="0" applyProtection="0"/>
    <xf numFmtId="0" fontId="21" fillId="26" borderId="186" applyNumberFormat="0" applyAlignment="0" applyProtection="0"/>
    <xf numFmtId="0" fontId="21" fillId="26" borderId="186" applyNumberFormat="0" applyAlignment="0" applyProtection="0"/>
    <xf numFmtId="0" fontId="21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1" fillId="26" borderId="186" applyNumberFormat="0" applyAlignment="0" applyProtection="0"/>
    <xf numFmtId="0" fontId="21" fillId="26" borderId="186" applyNumberFormat="0" applyAlignment="0" applyProtection="0"/>
    <xf numFmtId="0" fontId="21" fillId="26" borderId="186" applyNumberFormat="0" applyAlignment="0" applyProtection="0"/>
    <xf numFmtId="0" fontId="21" fillId="26" borderId="186" applyNumberFormat="0" applyAlignment="0" applyProtection="0"/>
    <xf numFmtId="0" fontId="21" fillId="26" borderId="186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5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26" fillId="26" borderId="187" applyNumberFormat="0" applyAlignment="0" applyProtection="0"/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25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0" borderId="188">
      <alignment horizontal="left" vertical="center" wrapText="1" indent="2"/>
    </xf>
    <xf numFmtId="0" fontId="11" fillId="24" borderId="189">
      <alignment horizontal="left" vertical="center"/>
    </xf>
    <xf numFmtId="0" fontId="11" fillId="24" borderId="189">
      <alignment horizontal="left" vertical="center"/>
    </xf>
    <xf numFmtId="0" fontId="11" fillId="24" borderId="189">
      <alignment horizontal="left" vertical="center"/>
    </xf>
    <xf numFmtId="0" fontId="11" fillId="24" borderId="189">
      <alignment horizontal="left" vertical="center"/>
    </xf>
    <xf numFmtId="0" fontId="11" fillId="24" borderId="189">
      <alignment horizontal="left" vertical="center"/>
    </xf>
    <xf numFmtId="0" fontId="11" fillId="24" borderId="189">
      <alignment horizontal="left" vertical="center"/>
    </xf>
    <xf numFmtId="0" fontId="11" fillId="24" borderId="189">
      <alignment horizontal="left" vertical="center"/>
    </xf>
    <xf numFmtId="0" fontId="11" fillId="24" borderId="189">
      <alignment horizontal="left" vertical="center"/>
    </xf>
    <xf numFmtId="0" fontId="11" fillId="24" borderId="189">
      <alignment horizontal="left" vertical="center"/>
    </xf>
    <xf numFmtId="0" fontId="11" fillId="24" borderId="189">
      <alignment horizontal="left" vertical="center"/>
    </xf>
    <xf numFmtId="0" fontId="31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1" fillId="11" borderId="187" applyNumberFormat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3" fillId="0" borderId="190" applyNumberFormat="0" applyFill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32" fillId="11" borderId="187" applyNumberFormat="0" applyAlignment="0" applyProtection="0"/>
    <xf numFmtId="0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4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0" fontId="11" fillId="0" borderId="176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" fontId="11" fillId="0" borderId="176" applyFill="0" applyBorder="0" applyProtection="0">
      <alignment horizontal="righ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49" fontId="12" fillId="0" borderId="176" applyNumberFormat="0" applyFill="0" applyBorder="0" applyProtection="0">
      <alignment horizontal="left" vertical="center"/>
    </xf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1" fillId="0" borderId="176" applyNumberFormat="0" applyFill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7" fillId="32" borderId="191" applyNumberFormat="0" applyFont="0" applyAlignment="0" applyProtection="0"/>
    <xf numFmtId="0" fontId="10" fillId="32" borderId="191" applyNumberFormat="0" applyFont="0" applyAlignment="0" applyProtection="0"/>
    <xf numFmtId="0" fontId="10" fillId="32" borderId="191" applyNumberFormat="0" applyFont="0" applyAlignment="0" applyProtection="0"/>
    <xf numFmtId="0" fontId="10" fillId="32" borderId="191" applyNumberFormat="0" applyFont="0" applyAlignment="0" applyProtection="0"/>
    <xf numFmtId="0" fontId="10" fillId="32" borderId="191" applyNumberFormat="0" applyFont="0" applyAlignment="0" applyProtection="0"/>
    <xf numFmtId="0" fontId="10" fillId="32" borderId="191" applyNumberFormat="0" applyFont="0" applyAlignment="0" applyProtection="0"/>
    <xf numFmtId="0" fontId="10" fillId="32" borderId="191" applyNumberFormat="0" applyFont="0" applyAlignment="0" applyProtection="0"/>
    <xf numFmtId="0" fontId="10" fillId="32" borderId="191" applyNumberFormat="0" applyFon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0" fontId="22" fillId="26" borderId="186" applyNumberFormat="0" applyAlignment="0" applyProtection="0"/>
    <xf numFmtId="169" fontId="11" fillId="33" borderId="192" applyNumberFormat="0" applyFont="0" applyBorder="0" applyAlignment="0" applyProtection="0">
      <alignment horizontal="right" vertical="center"/>
    </xf>
    <xf numFmtId="169" fontId="11" fillId="33" borderId="192" applyNumberFormat="0" applyFont="0" applyBorder="0" applyAlignment="0" applyProtection="0">
      <alignment horizontal="right" vertical="center"/>
    </xf>
    <xf numFmtId="169" fontId="11" fillId="33" borderId="192" applyNumberFormat="0" applyFont="0" applyBorder="0" applyAlignment="0" applyProtection="0">
      <alignment horizontal="right" vertical="center"/>
    </xf>
    <xf numFmtId="169" fontId="11" fillId="33" borderId="192" applyNumberFormat="0" applyFont="0" applyBorder="0" applyAlignment="0" applyProtection="0">
      <alignment horizontal="right" vertical="center"/>
    </xf>
    <xf numFmtId="169" fontId="11" fillId="33" borderId="192" applyNumberFormat="0" applyFont="0" applyBorder="0" applyAlignment="0" applyProtection="0">
      <alignment horizontal="right" vertical="center"/>
    </xf>
    <xf numFmtId="169" fontId="11" fillId="33" borderId="192" applyNumberFormat="0" applyFont="0" applyBorder="0" applyAlignment="0" applyProtection="0">
      <alignment horizontal="right" vertical="center"/>
    </xf>
    <xf numFmtId="169" fontId="11" fillId="33" borderId="192" applyNumberFormat="0" applyFont="0" applyBorder="0" applyAlignment="0" applyProtection="0">
      <alignment horizontal="right" vertical="center"/>
    </xf>
    <xf numFmtId="169" fontId="11" fillId="33" borderId="192" applyNumberFormat="0" applyFont="0" applyBorder="0" applyAlignment="0" applyProtection="0">
      <alignment horizontal="right" vertical="center"/>
    </xf>
    <xf numFmtId="169" fontId="11" fillId="33" borderId="192" applyNumberFormat="0" applyFont="0" applyBorder="0" applyAlignment="0" applyProtection="0">
      <alignment horizontal="right" vertical="center"/>
    </xf>
    <xf numFmtId="169" fontId="11" fillId="33" borderId="192" applyNumberFormat="0" applyFont="0" applyBorder="0" applyAlignment="0" applyProtection="0">
      <alignment horizontal="right" vertical="center"/>
    </xf>
    <xf numFmtId="169" fontId="11" fillId="33" borderId="192" applyNumberFormat="0" applyFont="0" applyBorder="0" applyAlignment="0" applyProtection="0">
      <alignment horizontal="right" vertical="center"/>
    </xf>
    <xf numFmtId="169" fontId="11" fillId="33" borderId="192" applyNumberFormat="0" applyFont="0" applyBorder="0" applyAlignment="0" applyProtection="0">
      <alignment horizontal="right" vertical="center"/>
    </xf>
    <xf numFmtId="0" fontId="11" fillId="31" borderId="192"/>
    <xf numFmtId="4" fontId="11" fillId="31" borderId="192"/>
    <xf numFmtId="4" fontId="11" fillId="31" borderId="192"/>
    <xf numFmtId="4" fontId="11" fillId="31" borderId="192"/>
    <xf numFmtId="4" fontId="11" fillId="31" borderId="192"/>
    <xf numFmtId="4" fontId="11" fillId="31" borderId="192"/>
    <xf numFmtId="4" fontId="11" fillId="31" borderId="192"/>
    <xf numFmtId="4" fontId="11" fillId="31" borderId="192"/>
    <xf numFmtId="4" fontId="11" fillId="31" borderId="192"/>
    <xf numFmtId="4" fontId="11" fillId="31" borderId="192"/>
    <xf numFmtId="4" fontId="11" fillId="31" borderId="192"/>
    <xf numFmtId="4" fontId="11" fillId="31" borderId="192"/>
    <xf numFmtId="4" fontId="11" fillId="31" borderId="192"/>
    <xf numFmtId="0" fontId="11" fillId="31" borderId="192"/>
    <xf numFmtId="0" fontId="11" fillId="31" borderId="192"/>
    <xf numFmtId="0" fontId="11" fillId="31" borderId="192"/>
    <xf numFmtId="0" fontId="11" fillId="31" borderId="192"/>
    <xf numFmtId="0" fontId="11" fillId="31" borderId="192"/>
    <xf numFmtId="0" fontId="11" fillId="31" borderId="192"/>
    <xf numFmtId="0" fontId="11" fillId="31" borderId="192"/>
    <xf numFmtId="0" fontId="11" fillId="31" borderId="192"/>
    <xf numFmtId="0" fontId="11" fillId="31" borderId="192"/>
    <xf numFmtId="0" fontId="11" fillId="31" borderId="192"/>
    <xf numFmtId="0" fontId="11" fillId="31" borderId="192"/>
    <xf numFmtId="0" fontId="11" fillId="31" borderId="192"/>
    <xf numFmtId="0" fontId="11" fillId="31" borderId="192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0" fontId="34" fillId="0" borderId="190" applyNumberFormat="0" applyFill="0" applyAlignment="0" applyProtection="0"/>
    <xf numFmtId="49" fontId="11" fillId="0" borderId="192" applyNumberFormat="0" applyFont="0" applyFill="0" applyBorder="0" applyProtection="0">
      <alignment horizontal="left" vertical="center" indent="2"/>
    </xf>
    <xf numFmtId="0" fontId="11" fillId="0" borderId="188">
      <alignment horizontal="left" vertical="center" wrapText="1" indent="2"/>
    </xf>
    <xf numFmtId="0" fontId="57" fillId="0" borderId="193"/>
    <xf numFmtId="4" fontId="11" fillId="0" borderId="192" applyFill="0" applyBorder="0" applyProtection="0">
      <alignment horizontal="right" vertical="center"/>
    </xf>
    <xf numFmtId="0" fontId="11" fillId="0" borderId="192" applyNumberFormat="0" applyFill="0" applyAlignment="0" applyProtection="0"/>
    <xf numFmtId="197" fontId="11" fillId="0" borderId="192">
      <alignment horizontal="right" vertical="center"/>
    </xf>
    <xf numFmtId="49" fontId="12" fillId="0" borderId="192" applyNumberFormat="0" applyFill="0" applyBorder="0" applyProtection="0">
      <alignment horizontal="left" vertical="center"/>
    </xf>
    <xf numFmtId="0" fontId="57" fillId="0" borderId="193"/>
    <xf numFmtId="0" fontId="13" fillId="25" borderId="192">
      <alignment horizontal="right" vertical="center"/>
    </xf>
    <xf numFmtId="0" fontId="25" fillId="26" borderId="187" applyNumberFormat="0" applyAlignment="0" applyProtection="0"/>
    <xf numFmtId="0" fontId="31" fillId="11" borderId="187" applyNumberFormat="0" applyAlignment="0" applyProtection="0"/>
    <xf numFmtId="0" fontId="16" fillId="32" borderId="191" applyNumberFormat="0" applyFont="0" applyAlignment="0" applyProtection="0"/>
    <xf numFmtId="0" fontId="21" fillId="26" borderId="186" applyNumberFormat="0" applyAlignment="0" applyProtection="0"/>
    <xf numFmtId="0" fontId="11" fillId="31" borderId="192"/>
    <xf numFmtId="0" fontId="10" fillId="0" borderId="192" applyNumberFormat="0" applyFill="0" applyProtection="0">
      <alignment horizontal="right"/>
    </xf>
    <xf numFmtId="0" fontId="51" fillId="35" borderId="192" applyNumberFormat="0" applyProtection="0">
      <alignment horizontal="right"/>
    </xf>
    <xf numFmtId="0" fontId="51" fillId="35" borderId="192" applyNumberFormat="0" applyProtection="0">
      <alignment horizontal="left"/>
    </xf>
    <xf numFmtId="0" fontId="10" fillId="0" borderId="192" applyNumberFormat="0" applyFill="0" applyProtection="0">
      <alignment horizontal="right"/>
    </xf>
    <xf numFmtId="0" fontId="33" fillId="0" borderId="190" applyNumberFormat="0" applyFill="0" applyAlignment="0" applyProtection="0"/>
    <xf numFmtId="0" fontId="11" fillId="31" borderId="422"/>
    <xf numFmtId="0" fontId="11" fillId="31" borderId="422"/>
    <xf numFmtId="0" fontId="11" fillId="31" borderId="422"/>
    <xf numFmtId="0" fontId="11" fillId="31" borderId="422"/>
    <xf numFmtId="0" fontId="11" fillId="31" borderId="422"/>
    <xf numFmtId="0" fontId="11" fillId="31" borderId="422"/>
    <xf numFmtId="0" fontId="11" fillId="31" borderId="422"/>
    <xf numFmtId="0" fontId="11" fillId="31" borderId="422"/>
    <xf numFmtId="0" fontId="11" fillId="31" borderId="422"/>
    <xf numFmtId="0" fontId="11" fillId="31" borderId="422"/>
    <xf numFmtId="4" fontId="11" fillId="31" borderId="422"/>
    <xf numFmtId="4" fontId="11" fillId="31" borderId="422"/>
    <xf numFmtId="4" fontId="11" fillId="31" borderId="422"/>
    <xf numFmtId="4" fontId="11" fillId="31" borderId="422"/>
    <xf numFmtId="4" fontId="11" fillId="31" borderId="422"/>
    <xf numFmtId="4" fontId="11" fillId="31" borderId="422"/>
    <xf numFmtId="4" fontId="11" fillId="31" borderId="422"/>
    <xf numFmtId="4" fontId="11" fillId="31" borderId="422"/>
    <xf numFmtId="0" fontId="11" fillId="31" borderId="422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17" fillId="32" borderId="421" applyNumberFormat="0" applyFont="0" applyAlignment="0" applyProtection="0"/>
    <xf numFmtId="0" fontId="17" fillId="32" borderId="421" applyNumberFormat="0" applyFont="0" applyAlignment="0" applyProtection="0"/>
    <xf numFmtId="0" fontId="17" fillId="32" borderId="421" applyNumberFormat="0" applyFont="0" applyAlignment="0" applyProtection="0"/>
    <xf numFmtId="0" fontId="17" fillId="32" borderId="421" applyNumberFormat="0" applyFont="0" applyAlignment="0" applyProtection="0"/>
    <xf numFmtId="0" fontId="17" fillId="32" borderId="421" applyNumberFormat="0" applyFont="0" applyAlignment="0" applyProtection="0"/>
    <xf numFmtId="0" fontId="17" fillId="32" borderId="421" applyNumberFormat="0" applyFont="0" applyAlignment="0" applyProtection="0"/>
    <xf numFmtId="0" fontId="11" fillId="0" borderId="419" applyNumberFormat="0" applyFill="0" applyAlignment="0" applyProtection="0"/>
    <xf numFmtId="0" fontId="11" fillId="0" borderId="419" applyNumberFormat="0" applyFill="0" applyAlignment="0" applyProtection="0"/>
    <xf numFmtId="0" fontId="11" fillId="0" borderId="419" applyNumberFormat="0" applyFill="0" applyAlignment="0" applyProtection="0"/>
    <xf numFmtId="0" fontId="11" fillId="0" borderId="419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4" fillId="0" borderId="337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1" fillId="11" borderId="334" applyNumberFormat="0" applyAlignment="0" applyProtection="0"/>
    <xf numFmtId="0" fontId="31" fillId="11" borderId="334" applyNumberFormat="0" applyAlignment="0" applyProtection="0"/>
    <xf numFmtId="0" fontId="31" fillId="11" borderId="334" applyNumberFormat="0" applyAlignment="0" applyProtection="0"/>
    <xf numFmtId="0" fontId="31" fillId="11" borderId="334" applyNumberFormat="0" applyAlignment="0" applyProtection="0"/>
    <xf numFmtId="0" fontId="31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1" fillId="11" borderId="334" applyNumberFormat="0" applyAlignment="0" applyProtection="0"/>
    <xf numFmtId="0" fontId="31" fillId="11" borderId="334" applyNumberFormat="0" applyAlignment="0" applyProtection="0"/>
    <xf numFmtId="0" fontId="31" fillId="11" borderId="334" applyNumberFormat="0" applyAlignment="0" applyProtection="0"/>
    <xf numFmtId="0" fontId="31" fillId="11" borderId="334" applyNumberFormat="0" applyAlignment="0" applyProtection="0"/>
    <xf numFmtId="0" fontId="31" fillId="11" borderId="334" applyNumberFormat="0" applyAlignment="0" applyProtection="0"/>
    <xf numFmtId="0" fontId="31" fillId="11" borderId="334" applyNumberFormat="0" applyAlignment="0" applyProtection="0"/>
    <xf numFmtId="0" fontId="31" fillId="11" borderId="334" applyNumberFormat="0" applyAlignment="0" applyProtection="0"/>
    <xf numFmtId="49" fontId="11" fillId="0" borderId="240" applyNumberFormat="0" applyFont="0" applyFill="0" applyBorder="0" applyProtection="0">
      <alignment horizontal="left" vertical="center" indent="2"/>
    </xf>
    <xf numFmtId="49" fontId="11" fillId="0" borderId="240" applyNumberFormat="0" applyFont="0" applyFill="0" applyBorder="0" applyProtection="0">
      <alignment horizontal="left" vertical="center" indent="2"/>
    </xf>
    <xf numFmtId="49" fontId="11" fillId="0" borderId="240" applyNumberFormat="0" applyFont="0" applyFill="0" applyBorder="0" applyProtection="0">
      <alignment horizontal="left" vertical="center" indent="2"/>
    </xf>
    <xf numFmtId="49" fontId="11" fillId="0" borderId="240" applyNumberFormat="0" applyFont="0" applyFill="0" applyBorder="0" applyProtection="0">
      <alignment horizontal="left" vertical="center" indent="2"/>
    </xf>
    <xf numFmtId="49" fontId="11" fillId="0" borderId="240" applyNumberFormat="0" applyFont="0" applyFill="0" applyBorder="0" applyProtection="0">
      <alignment horizontal="left" vertical="center" indent="2"/>
    </xf>
    <xf numFmtId="49" fontId="11" fillId="0" borderId="240" applyNumberFormat="0" applyFont="0" applyFill="0" applyBorder="0" applyProtection="0">
      <alignment horizontal="left" vertical="center" indent="2"/>
    </xf>
    <xf numFmtId="49" fontId="11" fillId="0" borderId="240" applyNumberFormat="0" applyFont="0" applyFill="0" applyBorder="0" applyProtection="0">
      <alignment horizontal="left" vertical="center" indent="2"/>
    </xf>
    <xf numFmtId="49" fontId="11" fillId="0" borderId="240" applyNumberFormat="0" applyFont="0" applyFill="0" applyBorder="0" applyProtection="0">
      <alignment horizontal="left" vertical="center" indent="2"/>
    </xf>
    <xf numFmtId="49" fontId="11" fillId="0" borderId="240" applyNumberFormat="0" applyFont="0" applyFill="0" applyBorder="0" applyProtection="0">
      <alignment horizontal="left" vertical="center" indent="2"/>
    </xf>
    <xf numFmtId="49" fontId="11" fillId="0" borderId="240" applyNumberFormat="0" applyFont="0" applyFill="0" applyBorder="0" applyProtection="0">
      <alignment horizontal="left" vertical="center" indent="2"/>
    </xf>
    <xf numFmtId="49" fontId="11" fillId="0" borderId="240" applyNumberFormat="0" applyFont="0" applyFill="0" applyBorder="0" applyProtection="0">
      <alignment horizontal="left" vertical="center" indent="2"/>
    </xf>
    <xf numFmtId="0" fontId="11" fillId="24" borderId="336">
      <alignment horizontal="left" vertical="center"/>
    </xf>
    <xf numFmtId="0" fontId="11" fillId="24" borderId="336">
      <alignment horizontal="left" vertical="center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25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7" fillId="32" borderId="290" applyNumberFormat="0" applyFont="0" applyAlignment="0" applyProtection="0"/>
    <xf numFmtId="0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 applyFill="0" applyBorder="0" applyProtection="0">
      <alignment horizontal="right" vertical="center"/>
    </xf>
    <xf numFmtId="0" fontId="11" fillId="0" borderId="288">
      <alignment horizontal="right" vertical="center"/>
    </xf>
    <xf numFmtId="0" fontId="11" fillId="0" borderId="288">
      <alignment horizontal="right" vertical="center"/>
    </xf>
    <xf numFmtId="0" fontId="13" fillId="25" borderId="200">
      <alignment horizontal="right" vertical="center"/>
    </xf>
    <xf numFmtId="0" fontId="25" fillId="26" borderId="195" applyNumberFormat="0" applyAlignment="0" applyProtection="0"/>
    <xf numFmtId="49" fontId="12" fillId="0" borderId="288" applyNumberFormat="0" applyFill="0" applyBorder="0" applyProtection="0">
      <alignment horizontal="left" vertical="center"/>
    </xf>
    <xf numFmtId="49" fontId="12" fillId="0" borderId="288" applyNumberFormat="0" applyFill="0" applyBorder="0" applyProtection="0">
      <alignment horizontal="left" vertical="center"/>
    </xf>
    <xf numFmtId="49" fontId="12" fillId="0" borderId="288" applyNumberFormat="0" applyFill="0" applyBorder="0" applyProtection="0">
      <alignment horizontal="left" vertical="center"/>
    </xf>
    <xf numFmtId="0" fontId="11" fillId="0" borderId="288" applyNumberFormat="0" applyFill="0" applyAlignment="0" applyProtection="0"/>
    <xf numFmtId="0" fontId="11" fillId="0" borderId="288" applyNumberFormat="0" applyFill="0" applyAlignment="0" applyProtection="0"/>
    <xf numFmtId="0" fontId="31" fillId="11" borderId="195" applyNumberFormat="0" applyAlignment="0" applyProtection="0"/>
    <xf numFmtId="0" fontId="10" fillId="32" borderId="290" applyNumberFormat="0" applyFont="0" applyAlignment="0" applyProtection="0"/>
    <xf numFmtId="0" fontId="16" fillId="32" borderId="199" applyNumberFormat="0" applyFont="0" applyAlignment="0" applyProtection="0"/>
    <xf numFmtId="0" fontId="21" fillId="26" borderId="194" applyNumberFormat="0" applyAlignment="0" applyProtection="0"/>
    <xf numFmtId="0" fontId="11" fillId="0" borderId="379" applyNumberFormat="0" applyFill="0" applyAlignment="0" applyProtection="0"/>
    <xf numFmtId="0" fontId="11" fillId="31" borderId="200"/>
    <xf numFmtId="0" fontId="11" fillId="0" borderId="335">
      <alignment horizontal="left" vertical="center" wrapText="1" indent="2"/>
    </xf>
    <xf numFmtId="0" fontId="10" fillId="0" borderId="200" applyNumberFormat="0" applyFill="0" applyProtection="0">
      <alignment horizontal="right"/>
    </xf>
    <xf numFmtId="0" fontId="51" fillId="35" borderId="200" applyNumberFormat="0" applyProtection="0">
      <alignment horizontal="right"/>
    </xf>
    <xf numFmtId="0" fontId="11" fillId="0" borderId="335">
      <alignment horizontal="left" vertical="center" wrapText="1" indent="2"/>
    </xf>
    <xf numFmtId="0" fontId="51" fillId="35" borderId="200" applyNumberFormat="0" applyProtection="0">
      <alignment horizontal="left"/>
    </xf>
    <xf numFmtId="0" fontId="10" fillId="0" borderId="200" applyNumberFormat="0" applyFill="0" applyProtection="0">
      <alignment horizontal="right"/>
    </xf>
    <xf numFmtId="0" fontId="11" fillId="25" borderId="335">
      <alignment horizontal="left" vertical="center" wrapText="1" indent="2"/>
    </xf>
    <xf numFmtId="0" fontId="11" fillId="25" borderId="335">
      <alignment horizontal="left" vertical="center" wrapText="1" indent="2"/>
    </xf>
    <xf numFmtId="0" fontId="33" fillId="0" borderId="198" applyNumberFormat="0" applyFill="0" applyAlignment="0" applyProtection="0"/>
    <xf numFmtId="0" fontId="11" fillId="25" borderId="335">
      <alignment horizontal="left" vertical="center" wrapText="1" indent="2"/>
    </xf>
    <xf numFmtId="0" fontId="17" fillId="32" borderId="338" applyNumberFormat="0" applyFont="0" applyAlignment="0" applyProtection="0"/>
    <xf numFmtId="0" fontId="11" fillId="25" borderId="335">
      <alignment horizontal="left" vertical="center" wrapText="1" indent="2"/>
    </xf>
    <xf numFmtId="49" fontId="11" fillId="0" borderId="200" applyNumberFormat="0" applyFont="0" applyFill="0" applyBorder="0" applyProtection="0">
      <alignment horizontal="left" vertical="center" indent="2"/>
    </xf>
    <xf numFmtId="49" fontId="11" fillId="0" borderId="200" applyNumberFormat="0" applyFont="0" applyFill="0" applyBorder="0" applyProtection="0">
      <alignment horizontal="left" vertical="center" indent="2"/>
    </xf>
    <xf numFmtId="49" fontId="11" fillId="0" borderId="200" applyNumberFormat="0" applyFont="0" applyFill="0" applyBorder="0" applyProtection="0">
      <alignment horizontal="left" vertical="center" indent="2"/>
    </xf>
    <xf numFmtId="49" fontId="11" fillId="0" borderId="200" applyNumberFormat="0" applyFont="0" applyFill="0" applyBorder="0" applyProtection="0">
      <alignment horizontal="left" vertical="center" indent="2"/>
    </xf>
    <xf numFmtId="49" fontId="11" fillId="0" borderId="200" applyNumberFormat="0" applyFont="0" applyFill="0" applyBorder="0" applyProtection="0">
      <alignment horizontal="left" vertical="center" indent="2"/>
    </xf>
    <xf numFmtId="49" fontId="11" fillId="0" borderId="200" applyNumberFormat="0" applyFont="0" applyFill="0" applyBorder="0" applyProtection="0">
      <alignment horizontal="left" vertical="center" indent="2"/>
    </xf>
    <xf numFmtId="49" fontId="11" fillId="0" borderId="200" applyNumberFormat="0" applyFont="0" applyFill="0" applyBorder="0" applyProtection="0">
      <alignment horizontal="left" vertical="center" indent="2"/>
    </xf>
    <xf numFmtId="49" fontId="11" fillId="0" borderId="200" applyNumberFormat="0" applyFont="0" applyFill="0" applyBorder="0" applyProtection="0">
      <alignment horizontal="left" vertical="center" indent="2"/>
    </xf>
    <xf numFmtId="49" fontId="11" fillId="0" borderId="200" applyNumberFormat="0" applyFont="0" applyFill="0" applyBorder="0" applyProtection="0">
      <alignment horizontal="left" vertical="center" indent="2"/>
    </xf>
    <xf numFmtId="49" fontId="11" fillId="0" borderId="200" applyNumberFormat="0" applyFont="0" applyFill="0" applyBorder="0" applyProtection="0">
      <alignment horizontal="left" vertical="center" indent="2"/>
    </xf>
    <xf numFmtId="49" fontId="11" fillId="0" borderId="200" applyNumberFormat="0" applyFont="0" applyFill="0" applyBorder="0" applyProtection="0">
      <alignment horizontal="left" vertical="center" indent="2"/>
    </xf>
    <xf numFmtId="49" fontId="11" fillId="0" borderId="200" applyNumberFormat="0" applyFont="0" applyFill="0" applyBorder="0" applyProtection="0">
      <alignment horizontal="left" vertical="center" indent="2"/>
    </xf>
    <xf numFmtId="0" fontId="13" fillId="24" borderId="200">
      <alignment horizontal="right" vertical="center"/>
    </xf>
    <xf numFmtId="4" fontId="13" fillId="24" borderId="200">
      <alignment horizontal="right" vertical="center"/>
    </xf>
    <xf numFmtId="4" fontId="13" fillId="24" borderId="200">
      <alignment horizontal="right" vertical="center"/>
    </xf>
    <xf numFmtId="4" fontId="13" fillId="24" borderId="200">
      <alignment horizontal="right" vertical="center"/>
    </xf>
    <xf numFmtId="4" fontId="13" fillId="24" borderId="200">
      <alignment horizontal="right" vertical="center"/>
    </xf>
    <xf numFmtId="4" fontId="13" fillId="24" borderId="200">
      <alignment horizontal="right" vertical="center"/>
    </xf>
    <xf numFmtId="4" fontId="13" fillId="24" borderId="200">
      <alignment horizontal="right" vertical="center"/>
    </xf>
    <xf numFmtId="4" fontId="13" fillId="24" borderId="200">
      <alignment horizontal="right" vertical="center"/>
    </xf>
    <xf numFmtId="4" fontId="13" fillId="24" borderId="200">
      <alignment horizontal="right" vertical="center"/>
    </xf>
    <xf numFmtId="4" fontId="13" fillId="24" borderId="200">
      <alignment horizontal="right" vertical="center"/>
    </xf>
    <xf numFmtId="4" fontId="13" fillId="24" borderId="200">
      <alignment horizontal="right" vertical="center"/>
    </xf>
    <xf numFmtId="4" fontId="13" fillId="24" borderId="200">
      <alignment horizontal="right" vertical="center"/>
    </xf>
    <xf numFmtId="4" fontId="13" fillId="24" borderId="200">
      <alignment horizontal="right" vertical="center"/>
    </xf>
    <xf numFmtId="0" fontId="13" fillId="24" borderId="200">
      <alignment horizontal="right" vertical="center"/>
    </xf>
    <xf numFmtId="0" fontId="13" fillId="24" borderId="200">
      <alignment horizontal="right" vertical="center"/>
    </xf>
    <xf numFmtId="0" fontId="13" fillId="24" borderId="200">
      <alignment horizontal="right" vertical="center"/>
    </xf>
    <xf numFmtId="0" fontId="13" fillId="24" borderId="200">
      <alignment horizontal="right" vertical="center"/>
    </xf>
    <xf numFmtId="0" fontId="13" fillId="24" borderId="200">
      <alignment horizontal="right" vertical="center"/>
    </xf>
    <xf numFmtId="0" fontId="13" fillId="24" borderId="200">
      <alignment horizontal="right" vertical="center"/>
    </xf>
    <xf numFmtId="0" fontId="13" fillId="24" borderId="200">
      <alignment horizontal="right" vertical="center"/>
    </xf>
    <xf numFmtId="0" fontId="13" fillId="24" borderId="200">
      <alignment horizontal="right" vertical="center"/>
    </xf>
    <xf numFmtId="0" fontId="13" fillId="24" borderId="200">
      <alignment horizontal="right" vertical="center"/>
    </xf>
    <xf numFmtId="0" fontId="13" fillId="24" borderId="200">
      <alignment horizontal="right" vertical="center"/>
    </xf>
    <xf numFmtId="0" fontId="13" fillId="24" borderId="200">
      <alignment horizontal="right" vertical="center"/>
    </xf>
    <xf numFmtId="0" fontId="13" fillId="24" borderId="200">
      <alignment horizontal="right" vertical="center"/>
    </xf>
    <xf numFmtId="0" fontId="20" fillId="24" borderId="200">
      <alignment horizontal="right" vertical="center"/>
    </xf>
    <xf numFmtId="4" fontId="20" fillId="24" borderId="200">
      <alignment horizontal="right" vertical="center"/>
    </xf>
    <xf numFmtId="4" fontId="20" fillId="24" borderId="200">
      <alignment horizontal="right" vertical="center"/>
    </xf>
    <xf numFmtId="4" fontId="20" fillId="24" borderId="200">
      <alignment horizontal="right" vertical="center"/>
    </xf>
    <xf numFmtId="4" fontId="20" fillId="24" borderId="200">
      <alignment horizontal="right" vertical="center"/>
    </xf>
    <xf numFmtId="4" fontId="20" fillId="24" borderId="200">
      <alignment horizontal="right" vertical="center"/>
    </xf>
    <xf numFmtId="4" fontId="20" fillId="24" borderId="200">
      <alignment horizontal="right" vertical="center"/>
    </xf>
    <xf numFmtId="4" fontId="20" fillId="24" borderId="200">
      <alignment horizontal="right" vertical="center"/>
    </xf>
    <xf numFmtId="4" fontId="20" fillId="24" borderId="200">
      <alignment horizontal="right" vertical="center"/>
    </xf>
    <xf numFmtId="4" fontId="20" fillId="24" borderId="200">
      <alignment horizontal="right" vertical="center"/>
    </xf>
    <xf numFmtId="4" fontId="20" fillId="24" borderId="200">
      <alignment horizontal="right" vertical="center"/>
    </xf>
    <xf numFmtId="4" fontId="20" fillId="24" borderId="200">
      <alignment horizontal="right" vertical="center"/>
    </xf>
    <xf numFmtId="4" fontId="20" fillId="24" borderId="200">
      <alignment horizontal="right" vertical="center"/>
    </xf>
    <xf numFmtId="0" fontId="20" fillId="24" borderId="200">
      <alignment horizontal="right" vertical="center"/>
    </xf>
    <xf numFmtId="0" fontId="20" fillId="24" borderId="200">
      <alignment horizontal="right" vertical="center"/>
    </xf>
    <xf numFmtId="0" fontId="20" fillId="24" borderId="200">
      <alignment horizontal="right" vertical="center"/>
    </xf>
    <xf numFmtId="0" fontId="20" fillId="24" borderId="200">
      <alignment horizontal="right" vertical="center"/>
    </xf>
    <xf numFmtId="0" fontId="20" fillId="24" borderId="200">
      <alignment horizontal="right" vertical="center"/>
    </xf>
    <xf numFmtId="0" fontId="20" fillId="24" borderId="200">
      <alignment horizontal="right" vertical="center"/>
    </xf>
    <xf numFmtId="0" fontId="20" fillId="24" borderId="200">
      <alignment horizontal="right" vertical="center"/>
    </xf>
    <xf numFmtId="0" fontId="20" fillId="24" borderId="200">
      <alignment horizontal="right" vertical="center"/>
    </xf>
    <xf numFmtId="0" fontId="20" fillId="24" borderId="200">
      <alignment horizontal="right" vertical="center"/>
    </xf>
    <xf numFmtId="0" fontId="20" fillId="24" borderId="200">
      <alignment horizontal="right" vertical="center"/>
    </xf>
    <xf numFmtId="0" fontId="20" fillId="24" borderId="200">
      <alignment horizontal="right" vertical="center"/>
    </xf>
    <xf numFmtId="0" fontId="20" fillId="24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4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13" fillId="25" borderId="200">
      <alignment horizontal="right" vertical="center"/>
    </xf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11" fillId="0" borderId="200">
      <alignment horizontal="right" vertical="center"/>
    </xf>
    <xf numFmtId="4" fontId="11" fillId="0" borderId="200">
      <alignment horizontal="right" vertical="center"/>
    </xf>
    <xf numFmtId="4" fontId="11" fillId="0" borderId="200">
      <alignment horizontal="right" vertical="center"/>
    </xf>
    <xf numFmtId="4" fontId="11" fillId="0" borderId="200">
      <alignment horizontal="right" vertical="center"/>
    </xf>
    <xf numFmtId="4" fontId="11" fillId="0" borderId="200">
      <alignment horizontal="right" vertical="center"/>
    </xf>
    <xf numFmtId="4" fontId="11" fillId="0" borderId="200">
      <alignment horizontal="right" vertical="center"/>
    </xf>
    <xf numFmtId="4" fontId="11" fillId="0" borderId="200">
      <alignment horizontal="right" vertical="center"/>
    </xf>
    <xf numFmtId="4" fontId="11" fillId="0" borderId="200">
      <alignment horizontal="right" vertical="center"/>
    </xf>
    <xf numFmtId="4" fontId="11" fillId="0" borderId="200">
      <alignment horizontal="right" vertical="center"/>
    </xf>
    <xf numFmtId="4" fontId="11" fillId="0" borderId="200">
      <alignment horizontal="right" vertical="center"/>
    </xf>
    <xf numFmtId="4" fontId="11" fillId="0" borderId="200">
      <alignment horizontal="right" vertical="center"/>
    </xf>
    <xf numFmtId="4" fontId="11" fillId="0" borderId="200">
      <alignment horizontal="right" vertical="center"/>
    </xf>
    <xf numFmtId="4" fontId="11" fillId="0" borderId="200">
      <alignment horizontal="right" vertical="center"/>
    </xf>
    <xf numFmtId="0" fontId="11" fillId="0" borderId="200">
      <alignment horizontal="right" vertical="center"/>
    </xf>
    <xf numFmtId="0" fontId="11" fillId="0" borderId="200">
      <alignment horizontal="right" vertical="center"/>
    </xf>
    <xf numFmtId="0" fontId="11" fillId="0" borderId="200">
      <alignment horizontal="right" vertical="center"/>
    </xf>
    <xf numFmtId="0" fontId="11" fillId="0" borderId="200">
      <alignment horizontal="right" vertical="center"/>
    </xf>
    <xf numFmtId="0" fontId="11" fillId="0" borderId="200">
      <alignment horizontal="right" vertical="center"/>
    </xf>
    <xf numFmtId="0" fontId="11" fillId="0" borderId="200">
      <alignment horizontal="right" vertical="center"/>
    </xf>
    <xf numFmtId="0" fontId="11" fillId="0" borderId="200">
      <alignment horizontal="right" vertical="center"/>
    </xf>
    <xf numFmtId="0" fontId="11" fillId="0" borderId="200">
      <alignment horizontal="right" vertical="center"/>
    </xf>
    <xf numFmtId="0" fontId="11" fillId="0" borderId="200">
      <alignment horizontal="right" vertical="center"/>
    </xf>
    <xf numFmtId="0" fontId="11" fillId="0" borderId="200">
      <alignment horizontal="right" vertical="center"/>
    </xf>
    <xf numFmtId="0" fontId="11" fillId="0" borderId="200">
      <alignment horizontal="right" vertical="center"/>
    </xf>
    <xf numFmtId="0" fontId="11" fillId="0" borderId="20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" fontId="11" fillId="0" borderId="200" applyFill="0" applyBorder="0" applyProtection="0">
      <alignment horizontal="right" vertical="center"/>
    </xf>
    <xf numFmtId="49" fontId="12" fillId="0" borderId="200" applyNumberFormat="0" applyFill="0" applyBorder="0" applyProtection="0">
      <alignment horizontal="left" vertical="center"/>
    </xf>
    <xf numFmtId="49" fontId="12" fillId="0" borderId="200" applyNumberFormat="0" applyFill="0" applyBorder="0" applyProtection="0">
      <alignment horizontal="left" vertical="center"/>
    </xf>
    <xf numFmtId="49" fontId="12" fillId="0" borderId="200" applyNumberFormat="0" applyFill="0" applyBorder="0" applyProtection="0">
      <alignment horizontal="left" vertical="center"/>
    </xf>
    <xf numFmtId="49" fontId="12" fillId="0" borderId="200" applyNumberFormat="0" applyFill="0" applyBorder="0" applyProtection="0">
      <alignment horizontal="left" vertical="center"/>
    </xf>
    <xf numFmtId="49" fontId="12" fillId="0" borderId="200" applyNumberFormat="0" applyFill="0" applyBorder="0" applyProtection="0">
      <alignment horizontal="left" vertical="center"/>
    </xf>
    <xf numFmtId="49" fontId="12" fillId="0" borderId="200" applyNumberFormat="0" applyFill="0" applyBorder="0" applyProtection="0">
      <alignment horizontal="left" vertical="center"/>
    </xf>
    <xf numFmtId="49" fontId="12" fillId="0" borderId="200" applyNumberFormat="0" applyFill="0" applyBorder="0" applyProtection="0">
      <alignment horizontal="left" vertical="center"/>
    </xf>
    <xf numFmtId="49" fontId="12" fillId="0" borderId="200" applyNumberFormat="0" applyFill="0" applyBorder="0" applyProtection="0">
      <alignment horizontal="left" vertical="center"/>
    </xf>
    <xf numFmtId="49" fontId="12" fillId="0" borderId="200" applyNumberFormat="0" applyFill="0" applyBorder="0" applyProtection="0">
      <alignment horizontal="left" vertical="center"/>
    </xf>
    <xf numFmtId="49" fontId="12" fillId="0" borderId="200" applyNumberFormat="0" applyFill="0" applyBorder="0" applyProtection="0">
      <alignment horizontal="left" vertical="center"/>
    </xf>
    <xf numFmtId="49" fontId="12" fillId="0" borderId="200" applyNumberFormat="0" applyFill="0" applyBorder="0" applyProtection="0">
      <alignment horizontal="left" vertical="center"/>
    </xf>
    <xf numFmtId="49" fontId="12" fillId="0" borderId="200" applyNumberFormat="0" applyFill="0" applyBorder="0" applyProtection="0">
      <alignment horizontal="left" vertical="center"/>
    </xf>
    <xf numFmtId="0" fontId="11" fillId="0" borderId="200" applyNumberFormat="0" applyFill="0" applyAlignment="0" applyProtection="0"/>
    <xf numFmtId="0" fontId="11" fillId="0" borderId="200" applyNumberFormat="0" applyFill="0" applyAlignment="0" applyProtection="0"/>
    <xf numFmtId="0" fontId="11" fillId="0" borderId="200" applyNumberFormat="0" applyFill="0" applyAlignment="0" applyProtection="0"/>
    <xf numFmtId="0" fontId="11" fillId="0" borderId="200" applyNumberFormat="0" applyFill="0" applyAlignment="0" applyProtection="0"/>
    <xf numFmtId="0" fontId="11" fillId="0" borderId="200" applyNumberFormat="0" applyFill="0" applyAlignment="0" applyProtection="0"/>
    <xf numFmtId="0" fontId="11" fillId="0" borderId="200" applyNumberFormat="0" applyFill="0" applyAlignment="0" applyProtection="0"/>
    <xf numFmtId="0" fontId="11" fillId="0" borderId="200" applyNumberFormat="0" applyFill="0" applyAlignment="0" applyProtection="0"/>
    <xf numFmtId="0" fontId="11" fillId="0" borderId="200" applyNumberFormat="0" applyFill="0" applyAlignment="0" applyProtection="0"/>
    <xf numFmtId="0" fontId="11" fillId="0" borderId="200" applyNumberFormat="0" applyFill="0" applyAlignment="0" applyProtection="0"/>
    <xf numFmtId="0" fontId="11" fillId="0" borderId="200" applyNumberFormat="0" applyFill="0" applyAlignment="0" applyProtection="0"/>
    <xf numFmtId="0" fontId="11" fillId="0" borderId="200" applyNumberFormat="0" applyFill="0" applyAlignment="0" applyProtection="0"/>
    <xf numFmtId="0" fontId="11" fillId="0" borderId="200" applyNumberFormat="0" applyFill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0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49" fontId="11" fillId="0" borderId="208" applyNumberFormat="0" applyFont="0" applyFill="0" applyBorder="0" applyProtection="0">
      <alignment horizontal="left" vertical="center" indent="2"/>
    </xf>
    <xf numFmtId="0" fontId="11" fillId="0" borderId="204">
      <alignment horizontal="left" vertical="center" wrapText="1" indent="2"/>
    </xf>
    <xf numFmtId="0" fontId="57" fillId="0" borderId="209"/>
    <xf numFmtId="4" fontId="11" fillId="0" borderId="208" applyFill="0" applyBorder="0" applyProtection="0">
      <alignment horizontal="right" vertical="center"/>
    </xf>
    <xf numFmtId="0" fontId="11" fillId="0" borderId="208" applyNumberFormat="0" applyFill="0" applyAlignment="0" applyProtection="0"/>
    <xf numFmtId="197" fontId="11" fillId="0" borderId="208">
      <alignment horizontal="right" vertical="center"/>
    </xf>
    <xf numFmtId="49" fontId="12" fillId="0" borderId="208" applyNumberFormat="0" applyFill="0" applyBorder="0" applyProtection="0">
      <alignment horizontal="left" vertical="center"/>
    </xf>
    <xf numFmtId="0" fontId="57" fillId="0" borderId="209"/>
    <xf numFmtId="0" fontId="13" fillId="25" borderId="208">
      <alignment horizontal="right" vertical="center"/>
    </xf>
    <xf numFmtId="0" fontId="25" fillId="26" borderId="203" applyNumberFormat="0" applyAlignment="0" applyProtection="0"/>
    <xf numFmtId="0" fontId="31" fillId="11" borderId="203" applyNumberFormat="0" applyAlignment="0" applyProtection="0"/>
    <xf numFmtId="0" fontId="16" fillId="32" borderId="207" applyNumberFormat="0" applyFont="0" applyAlignment="0" applyProtection="0"/>
    <xf numFmtId="0" fontId="21" fillId="26" borderId="202" applyNumberFormat="0" applyAlignment="0" applyProtection="0"/>
    <xf numFmtId="0" fontId="11" fillId="31" borderId="208"/>
    <xf numFmtId="0" fontId="10" fillId="0" borderId="208" applyNumberFormat="0" applyFill="0" applyProtection="0">
      <alignment horizontal="right"/>
    </xf>
    <xf numFmtId="0" fontId="51" fillId="35" borderId="208" applyNumberFormat="0" applyProtection="0">
      <alignment horizontal="right"/>
    </xf>
    <xf numFmtId="0" fontId="51" fillId="35" borderId="208" applyNumberFormat="0" applyProtection="0">
      <alignment horizontal="left"/>
    </xf>
    <xf numFmtId="0" fontId="10" fillId="0" borderId="208" applyNumberFormat="0" applyFill="0" applyProtection="0">
      <alignment horizontal="right"/>
    </xf>
    <xf numFmtId="0" fontId="33" fillId="0" borderId="206" applyNumberFormat="0" applyFill="0" applyAlignment="0" applyProtection="0"/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0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1" fillId="26" borderId="202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5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26" fillId="26" borderId="203" applyNumberFormat="0" applyAlignment="0" applyProtection="0"/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25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0" borderId="204">
      <alignment horizontal="left" vertical="center" wrapText="1" indent="2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11" fillId="24" borderId="205">
      <alignment horizontal="left" vertical="center"/>
    </xf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1" fillId="11" borderId="203" applyNumberFormat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3" fillId="0" borderId="206" applyNumberFormat="0" applyFill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32" fillId="11" borderId="203" applyNumberForma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7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10" fillId="32" borderId="207" applyNumberFormat="0" applyFon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0" fontId="22" fillId="26" borderId="202" applyNumberFormat="0" applyAlignment="0" applyProtection="0"/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169" fontId="11" fillId="33" borderId="208" applyNumberFormat="0" applyFont="0" applyBorder="0" applyAlignment="0" applyProtection="0">
      <alignment horizontal="right" vertical="center"/>
    </xf>
    <xf numFmtId="0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4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11" fillId="31" borderId="208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0" fontId="34" fillId="0" borderId="206" applyNumberFormat="0" applyFill="0" applyAlignment="0" applyProtection="0"/>
    <xf numFmtId="49" fontId="11" fillId="0" borderId="208" applyNumberFormat="0" applyFont="0" applyFill="0" applyBorder="0" applyProtection="0">
      <alignment horizontal="left" vertical="center" indent="2"/>
    </xf>
    <xf numFmtId="0" fontId="11" fillId="0" borderId="204">
      <alignment horizontal="left" vertical="center" wrapText="1" indent="2"/>
    </xf>
    <xf numFmtId="0" fontId="17" fillId="32" borderId="290" applyNumberFormat="0" applyFont="0" applyAlignment="0" applyProtection="0"/>
    <xf numFmtId="0" fontId="57" fillId="0" borderId="209"/>
    <xf numFmtId="4" fontId="11" fillId="0" borderId="208" applyFill="0" applyBorder="0" applyProtection="0">
      <alignment horizontal="right" vertical="center"/>
    </xf>
    <xf numFmtId="0" fontId="11" fillId="0" borderId="208" applyNumberFormat="0" applyFill="0" applyAlignment="0" applyProtection="0"/>
    <xf numFmtId="197" fontId="11" fillId="0" borderId="208">
      <alignment horizontal="right" vertical="center"/>
    </xf>
    <xf numFmtId="49" fontId="12" fillId="0" borderId="208" applyNumberFormat="0" applyFill="0" applyBorder="0" applyProtection="0">
      <alignment horizontal="left" vertical="center"/>
    </xf>
    <xf numFmtId="0" fontId="17" fillId="32" borderId="290" applyNumberFormat="0" applyFont="0" applyAlignment="0" applyProtection="0"/>
    <xf numFmtId="0" fontId="17" fillId="32" borderId="290" applyNumberFormat="0" applyFont="0" applyAlignment="0" applyProtection="0"/>
    <xf numFmtId="0" fontId="11" fillId="25" borderId="335">
      <alignment horizontal="left" vertical="center" wrapText="1" indent="2"/>
    </xf>
    <xf numFmtId="0" fontId="17" fillId="32" borderId="290" applyNumberFormat="0" applyFont="0" applyAlignment="0" applyProtection="0"/>
    <xf numFmtId="4" fontId="11" fillId="0" borderId="288" applyFill="0" applyBorder="0" applyProtection="0">
      <alignment horizontal="right" vertical="center"/>
    </xf>
    <xf numFmtId="0" fontId="57" fillId="0" borderId="209"/>
    <xf numFmtId="0" fontId="17" fillId="32" borderId="290" applyNumberFormat="0" applyFont="0" applyAlignment="0" applyProtection="0"/>
    <xf numFmtId="0" fontId="17" fillId="32" borderId="290" applyNumberFormat="0" applyFont="0" applyAlignment="0" applyProtection="0"/>
    <xf numFmtId="0" fontId="17" fillId="32" borderId="290" applyNumberFormat="0" applyFont="0" applyAlignment="0" applyProtection="0"/>
    <xf numFmtId="4" fontId="11" fillId="0" borderId="288" applyFill="0" applyBorder="0" applyProtection="0">
      <alignment horizontal="right" vertical="center"/>
    </xf>
    <xf numFmtId="49" fontId="11" fillId="0" borderId="419" applyNumberFormat="0" applyFont="0" applyFill="0" applyBorder="0" applyProtection="0">
      <alignment horizontal="left" vertical="center" indent="2"/>
    </xf>
    <xf numFmtId="4" fontId="11" fillId="0" borderId="288" applyFill="0" applyBorder="0" applyProtection="0">
      <alignment horizontal="right" vertical="center"/>
    </xf>
    <xf numFmtId="4" fontId="11" fillId="0" borderId="288" applyFill="0" applyBorder="0" applyProtection="0">
      <alignment horizontal="right" vertical="center"/>
    </xf>
    <xf numFmtId="0" fontId="17" fillId="32" borderId="290" applyNumberFormat="0" applyFont="0" applyAlignment="0" applyProtection="0"/>
    <xf numFmtId="0" fontId="13" fillId="25" borderId="208">
      <alignment horizontal="right" vertical="center"/>
    </xf>
    <xf numFmtId="0" fontId="25" fillId="26" borderId="203" applyNumberFormat="0" applyAlignment="0" applyProtection="0"/>
    <xf numFmtId="0" fontId="31" fillId="11" borderId="203" applyNumberFormat="0" applyAlignment="0" applyProtection="0"/>
    <xf numFmtId="0" fontId="16" fillId="32" borderId="207" applyNumberFormat="0" applyFont="0" applyAlignment="0" applyProtection="0"/>
    <xf numFmtId="0" fontId="21" fillId="26" borderId="202" applyNumberFormat="0" applyAlignment="0" applyProtection="0"/>
    <xf numFmtId="0" fontId="11" fillId="31" borderId="208"/>
    <xf numFmtId="0" fontId="10" fillId="0" borderId="208" applyNumberFormat="0" applyFill="0" applyProtection="0">
      <alignment horizontal="right"/>
    </xf>
    <xf numFmtId="0" fontId="51" fillId="35" borderId="208" applyNumberFormat="0" applyProtection="0">
      <alignment horizontal="right"/>
    </xf>
    <xf numFmtId="0" fontId="51" fillId="35" borderId="208" applyNumberFormat="0" applyProtection="0">
      <alignment horizontal="left"/>
    </xf>
    <xf numFmtId="0" fontId="10" fillId="0" borderId="208" applyNumberFormat="0" applyFill="0" applyProtection="0">
      <alignment horizontal="right"/>
    </xf>
    <xf numFmtId="0" fontId="33" fillId="0" borderId="206" applyNumberFormat="0" applyFill="0" applyAlignment="0" applyProtection="0"/>
    <xf numFmtId="0" fontId="11" fillId="25" borderId="335">
      <alignment horizontal="left" vertical="center" wrapText="1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49" fontId="11" fillId="0" borderId="208" applyNumberFormat="0" applyFont="0" applyFill="0" applyBorder="0" applyProtection="0">
      <alignment horizontal="left" vertical="center" indent="2"/>
    </xf>
    <xf numFmtId="0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4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13" fillId="24" borderId="208">
      <alignment horizontal="right" vertical="center"/>
    </xf>
    <xf numFmtId="0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4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0" fontId="20" fillId="24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4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13" fillId="25" borderId="208">
      <alignment horizontal="right" vertical="center"/>
    </xf>
    <xf numFmtId="0" fontId="21" fillId="26" borderId="210" applyNumberFormat="0" applyAlignment="0" applyProtection="0"/>
    <xf numFmtId="0" fontId="21" fillId="26" borderId="210" applyNumberFormat="0" applyAlignment="0" applyProtection="0"/>
    <xf numFmtId="0" fontId="21" fillId="26" borderId="210" applyNumberFormat="0" applyAlignment="0" applyProtection="0"/>
    <xf numFmtId="0" fontId="21" fillId="26" borderId="210" applyNumberFormat="0" applyAlignment="0" applyProtection="0"/>
    <xf numFmtId="0" fontId="21" fillId="26" borderId="210" applyNumberFormat="0" applyAlignment="0" applyProtection="0"/>
    <xf numFmtId="0" fontId="21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1" fillId="26" borderId="210" applyNumberFormat="0" applyAlignment="0" applyProtection="0"/>
    <xf numFmtId="0" fontId="21" fillId="26" borderId="210" applyNumberFormat="0" applyAlignment="0" applyProtection="0"/>
    <xf numFmtId="0" fontId="21" fillId="26" borderId="210" applyNumberFormat="0" applyAlignment="0" applyProtection="0"/>
    <xf numFmtId="0" fontId="21" fillId="26" borderId="210" applyNumberFormat="0" applyAlignment="0" applyProtection="0"/>
    <xf numFmtId="0" fontId="21" fillId="26" borderId="210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5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26" fillId="26" borderId="211" applyNumberFormat="0" applyAlignment="0" applyProtection="0"/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25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0" borderId="212">
      <alignment horizontal="left" vertical="center" wrapText="1" indent="2"/>
    </xf>
    <xf numFmtId="0" fontId="11" fillId="24" borderId="213">
      <alignment horizontal="left" vertical="center"/>
    </xf>
    <xf numFmtId="0" fontId="11" fillId="24" borderId="213">
      <alignment horizontal="left" vertical="center"/>
    </xf>
    <xf numFmtId="0" fontId="11" fillId="24" borderId="213">
      <alignment horizontal="left" vertical="center"/>
    </xf>
    <xf numFmtId="0" fontId="11" fillId="24" borderId="213">
      <alignment horizontal="left" vertical="center"/>
    </xf>
    <xf numFmtId="0" fontId="11" fillId="24" borderId="213">
      <alignment horizontal="left" vertical="center"/>
    </xf>
    <xf numFmtId="0" fontId="11" fillId="24" borderId="213">
      <alignment horizontal="left" vertical="center"/>
    </xf>
    <xf numFmtId="0" fontId="11" fillId="24" borderId="213">
      <alignment horizontal="left" vertical="center"/>
    </xf>
    <xf numFmtId="0" fontId="11" fillId="24" borderId="213">
      <alignment horizontal="left" vertical="center"/>
    </xf>
    <xf numFmtId="0" fontId="11" fillId="24" borderId="213">
      <alignment horizontal="left" vertical="center"/>
    </xf>
    <xf numFmtId="0" fontId="11" fillId="24" borderId="213">
      <alignment horizontal="left" vertical="center"/>
    </xf>
    <xf numFmtId="0" fontId="31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1" fillId="11" borderId="211" applyNumberFormat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3" fillId="0" borderId="214" applyNumberFormat="0" applyFill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32" fillId="11" borderId="211" applyNumberFormat="0" applyAlignment="0" applyProtection="0"/>
    <xf numFmtId="0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4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0" fontId="11" fillId="0" borderId="208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" fontId="11" fillId="0" borderId="208" applyFill="0" applyBorder="0" applyProtection="0">
      <alignment horizontal="righ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49" fontId="12" fillId="0" borderId="208" applyNumberFormat="0" applyFill="0" applyBorder="0" applyProtection="0">
      <alignment horizontal="left" vertical="center"/>
    </xf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1" fillId="0" borderId="208" applyNumberFormat="0" applyFill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7" fillId="32" borderId="215" applyNumberFormat="0" applyFont="0" applyAlignment="0" applyProtection="0"/>
    <xf numFmtId="0" fontId="10" fillId="32" borderId="215" applyNumberFormat="0" applyFont="0" applyAlignment="0" applyProtection="0"/>
    <xf numFmtId="0" fontId="10" fillId="32" borderId="215" applyNumberFormat="0" applyFont="0" applyAlignment="0" applyProtection="0"/>
    <xf numFmtId="0" fontId="10" fillId="32" borderId="215" applyNumberFormat="0" applyFont="0" applyAlignment="0" applyProtection="0"/>
    <xf numFmtId="0" fontId="10" fillId="32" borderId="215" applyNumberFormat="0" applyFont="0" applyAlignment="0" applyProtection="0"/>
    <xf numFmtId="0" fontId="10" fillId="32" borderId="215" applyNumberFormat="0" applyFont="0" applyAlignment="0" applyProtection="0"/>
    <xf numFmtId="0" fontId="10" fillId="32" borderId="215" applyNumberFormat="0" applyFont="0" applyAlignment="0" applyProtection="0"/>
    <xf numFmtId="0" fontId="10" fillId="32" borderId="215" applyNumberFormat="0" applyFon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0" fontId="22" fillId="26" borderId="210" applyNumberFormat="0" applyAlignment="0" applyProtection="0"/>
    <xf numFmtId="169" fontId="11" fillId="33" borderId="216" applyNumberFormat="0" applyFont="0" applyBorder="0" applyAlignment="0" applyProtection="0">
      <alignment horizontal="right" vertical="center"/>
    </xf>
    <xf numFmtId="169" fontId="11" fillId="33" borderId="216" applyNumberFormat="0" applyFont="0" applyBorder="0" applyAlignment="0" applyProtection="0">
      <alignment horizontal="right" vertical="center"/>
    </xf>
    <xf numFmtId="169" fontId="11" fillId="33" borderId="216" applyNumberFormat="0" applyFont="0" applyBorder="0" applyAlignment="0" applyProtection="0">
      <alignment horizontal="right" vertical="center"/>
    </xf>
    <xf numFmtId="169" fontId="11" fillId="33" borderId="216" applyNumberFormat="0" applyFont="0" applyBorder="0" applyAlignment="0" applyProtection="0">
      <alignment horizontal="right" vertical="center"/>
    </xf>
    <xf numFmtId="169" fontId="11" fillId="33" borderId="216" applyNumberFormat="0" applyFont="0" applyBorder="0" applyAlignment="0" applyProtection="0">
      <alignment horizontal="right" vertical="center"/>
    </xf>
    <xf numFmtId="169" fontId="11" fillId="33" borderId="216" applyNumberFormat="0" applyFont="0" applyBorder="0" applyAlignment="0" applyProtection="0">
      <alignment horizontal="right" vertical="center"/>
    </xf>
    <xf numFmtId="169" fontId="11" fillId="33" borderId="216" applyNumberFormat="0" applyFont="0" applyBorder="0" applyAlignment="0" applyProtection="0">
      <alignment horizontal="right" vertical="center"/>
    </xf>
    <xf numFmtId="169" fontId="11" fillId="33" borderId="216" applyNumberFormat="0" applyFont="0" applyBorder="0" applyAlignment="0" applyProtection="0">
      <alignment horizontal="right" vertical="center"/>
    </xf>
    <xf numFmtId="169" fontId="11" fillId="33" borderId="216" applyNumberFormat="0" applyFont="0" applyBorder="0" applyAlignment="0" applyProtection="0">
      <alignment horizontal="right" vertical="center"/>
    </xf>
    <xf numFmtId="169" fontId="11" fillId="33" borderId="216" applyNumberFormat="0" applyFont="0" applyBorder="0" applyAlignment="0" applyProtection="0">
      <alignment horizontal="right" vertical="center"/>
    </xf>
    <xf numFmtId="169" fontId="11" fillId="33" borderId="216" applyNumberFormat="0" applyFont="0" applyBorder="0" applyAlignment="0" applyProtection="0">
      <alignment horizontal="right" vertical="center"/>
    </xf>
    <xf numFmtId="169" fontId="11" fillId="33" borderId="216" applyNumberFormat="0" applyFont="0" applyBorder="0" applyAlignment="0" applyProtection="0">
      <alignment horizontal="right" vertical="center"/>
    </xf>
    <xf numFmtId="0" fontId="11" fillId="31" borderId="216"/>
    <xf numFmtId="4" fontId="11" fillId="31" borderId="216"/>
    <xf numFmtId="4" fontId="11" fillId="31" borderId="216"/>
    <xf numFmtId="4" fontId="11" fillId="31" borderId="216"/>
    <xf numFmtId="4" fontId="11" fillId="31" borderId="216"/>
    <xf numFmtId="4" fontId="11" fillId="31" borderId="216"/>
    <xf numFmtId="4" fontId="11" fillId="31" borderId="216"/>
    <xf numFmtId="4" fontId="11" fillId="31" borderId="216"/>
    <xf numFmtId="4" fontId="11" fillId="31" borderId="216"/>
    <xf numFmtId="4" fontId="11" fillId="31" borderId="216"/>
    <xf numFmtId="4" fontId="11" fillId="31" borderId="216"/>
    <xf numFmtId="4" fontId="11" fillId="31" borderId="216"/>
    <xf numFmtId="4" fontId="11" fillId="31" borderId="216"/>
    <xf numFmtId="0" fontId="11" fillId="31" borderId="216"/>
    <xf numFmtId="0" fontId="11" fillId="31" borderId="216"/>
    <xf numFmtId="0" fontId="11" fillId="31" borderId="216"/>
    <xf numFmtId="0" fontId="11" fillId="31" borderId="216"/>
    <xf numFmtId="0" fontId="11" fillId="31" borderId="216"/>
    <xf numFmtId="0" fontId="11" fillId="31" borderId="216"/>
    <xf numFmtId="0" fontId="11" fillId="31" borderId="216"/>
    <xf numFmtId="0" fontId="11" fillId="31" borderId="216"/>
    <xf numFmtId="0" fontId="11" fillId="31" borderId="216"/>
    <xf numFmtId="0" fontId="11" fillId="31" borderId="216"/>
    <xf numFmtId="0" fontId="11" fillId="31" borderId="216"/>
    <xf numFmtId="0" fontId="11" fillId="31" borderId="216"/>
    <xf numFmtId="0" fontId="11" fillId="31" borderId="216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0" fontId="34" fillId="0" borderId="214" applyNumberFormat="0" applyFill="0" applyAlignment="0" applyProtection="0"/>
    <xf numFmtId="49" fontId="11" fillId="0" borderId="216" applyNumberFormat="0" applyFont="0" applyFill="0" applyBorder="0" applyProtection="0">
      <alignment horizontal="left" vertical="center" indent="2"/>
    </xf>
    <xf numFmtId="0" fontId="11" fillId="0" borderId="212">
      <alignment horizontal="left" vertical="center" wrapText="1" indent="2"/>
    </xf>
    <xf numFmtId="0" fontId="57" fillId="0" borderId="217"/>
    <xf numFmtId="4" fontId="11" fillId="0" borderId="216" applyFill="0" applyBorder="0" applyProtection="0">
      <alignment horizontal="right" vertical="center"/>
    </xf>
    <xf numFmtId="0" fontId="11" fillId="0" borderId="216" applyNumberFormat="0" applyFill="0" applyAlignment="0" applyProtection="0"/>
    <xf numFmtId="197" fontId="11" fillId="0" borderId="216">
      <alignment horizontal="right" vertical="center"/>
    </xf>
    <xf numFmtId="49" fontId="12" fillId="0" borderId="216" applyNumberFormat="0" applyFill="0" applyBorder="0" applyProtection="0">
      <alignment horizontal="left" vertical="center"/>
    </xf>
    <xf numFmtId="0" fontId="57" fillId="0" borderId="217"/>
    <xf numFmtId="0" fontId="11" fillId="24" borderId="221">
      <alignment horizontal="left" vertical="center"/>
    </xf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6">
      <alignment horizontal="right" vertical="center"/>
    </xf>
    <xf numFmtId="4" fontId="13" fillId="25" borderId="226">
      <alignment horizontal="right" vertical="center"/>
    </xf>
    <xf numFmtId="4" fontId="13" fillId="25" borderId="226">
      <alignment horizontal="right" vertical="center"/>
    </xf>
    <xf numFmtId="4" fontId="13" fillId="25" borderId="226">
      <alignment horizontal="right" vertical="center"/>
    </xf>
    <xf numFmtId="4" fontId="13" fillId="25" borderId="226">
      <alignment horizontal="right" vertical="center"/>
    </xf>
    <xf numFmtId="4" fontId="13" fillId="25" borderId="226">
      <alignment horizontal="right" vertical="center"/>
    </xf>
    <xf numFmtId="4" fontId="13" fillId="25" borderId="226">
      <alignment horizontal="right" vertical="center"/>
    </xf>
    <xf numFmtId="4" fontId="13" fillId="25" borderId="226">
      <alignment horizontal="right" vertical="center"/>
    </xf>
    <xf numFmtId="4" fontId="13" fillId="25" borderId="226">
      <alignment horizontal="right" vertical="center"/>
    </xf>
    <xf numFmtId="4" fontId="13" fillId="25" borderId="226">
      <alignment horizontal="right" vertical="center"/>
    </xf>
    <xf numFmtId="4" fontId="13" fillId="25" borderId="226">
      <alignment horizontal="right" vertical="center"/>
    </xf>
    <xf numFmtId="4" fontId="13" fillId="25" borderId="226">
      <alignment horizontal="right" vertical="center"/>
    </xf>
    <xf numFmtId="4" fontId="13" fillId="25" borderId="226">
      <alignment horizontal="right" vertical="center"/>
    </xf>
    <xf numFmtId="0" fontId="13" fillId="25" borderId="226">
      <alignment horizontal="right" vertical="center"/>
    </xf>
    <xf numFmtId="0" fontId="13" fillId="25" borderId="221">
      <alignment horizontal="right" vertical="center"/>
    </xf>
    <xf numFmtId="0" fontId="13" fillId="25" borderId="221">
      <alignment horizontal="right" vertical="center"/>
    </xf>
    <xf numFmtId="0" fontId="13" fillId="25" borderId="221">
      <alignment horizontal="right" vertical="center"/>
    </xf>
    <xf numFmtId="0" fontId="13" fillId="25" borderId="221">
      <alignment horizontal="right" vertical="center"/>
    </xf>
    <xf numFmtId="0" fontId="13" fillId="25" borderId="221">
      <alignment horizontal="right" vertical="center"/>
    </xf>
    <xf numFmtId="0" fontId="13" fillId="25" borderId="221">
      <alignment horizontal="right" vertical="center"/>
    </xf>
    <xf numFmtId="0" fontId="13" fillId="25" borderId="221">
      <alignment horizontal="right" vertical="center"/>
    </xf>
    <xf numFmtId="0" fontId="13" fillId="25" borderId="221">
      <alignment horizontal="right" vertical="center"/>
    </xf>
    <xf numFmtId="0" fontId="13" fillId="25" borderId="221">
      <alignment horizontal="right" vertical="center"/>
    </xf>
    <xf numFmtId="0" fontId="13" fillId="25" borderId="221">
      <alignment horizontal="right" vertical="center"/>
    </xf>
    <xf numFmtId="4" fontId="13" fillId="25" borderId="221">
      <alignment horizontal="right" vertical="center"/>
    </xf>
    <xf numFmtId="4" fontId="13" fillId="25" borderId="221">
      <alignment horizontal="right" vertical="center"/>
    </xf>
    <xf numFmtId="4" fontId="13" fillId="25" borderId="221">
      <alignment horizontal="right" vertical="center"/>
    </xf>
    <xf numFmtId="4" fontId="13" fillId="25" borderId="221">
      <alignment horizontal="right" vertical="center"/>
    </xf>
    <xf numFmtId="4" fontId="13" fillId="25" borderId="221">
      <alignment horizontal="right" vertical="center"/>
    </xf>
    <xf numFmtId="4" fontId="13" fillId="25" borderId="221">
      <alignment horizontal="right" vertical="center"/>
    </xf>
    <xf numFmtId="4" fontId="13" fillId="25" borderId="221">
      <alignment horizontal="right" vertical="center"/>
    </xf>
    <xf numFmtId="4" fontId="13" fillId="25" borderId="221">
      <alignment horizontal="right" vertical="center"/>
    </xf>
    <xf numFmtId="4" fontId="13" fillId="25" borderId="221">
      <alignment horizontal="right" vertical="center"/>
    </xf>
    <xf numFmtId="4" fontId="13" fillId="25" borderId="221">
      <alignment horizontal="right" vertical="center"/>
    </xf>
    <xf numFmtId="0" fontId="13" fillId="25" borderId="221">
      <alignment horizontal="right" vertical="center"/>
    </xf>
    <xf numFmtId="49" fontId="11" fillId="0" borderId="221" applyNumberFormat="0" applyFont="0" applyFill="0" applyBorder="0" applyProtection="0">
      <alignment horizontal="left" vertical="center" indent="5"/>
    </xf>
    <xf numFmtId="49" fontId="11" fillId="0" borderId="221" applyNumberFormat="0" applyFont="0" applyFill="0" applyBorder="0" applyProtection="0">
      <alignment horizontal="left" vertical="center" indent="5"/>
    </xf>
    <xf numFmtId="49" fontId="11" fillId="0" borderId="221" applyNumberFormat="0" applyFont="0" applyFill="0" applyBorder="0" applyProtection="0">
      <alignment horizontal="left" vertical="center" indent="5"/>
    </xf>
    <xf numFmtId="49" fontId="11" fillId="0" borderId="221" applyNumberFormat="0" applyFont="0" applyFill="0" applyBorder="0" applyProtection="0">
      <alignment horizontal="left" vertical="center" indent="5"/>
    </xf>
    <xf numFmtId="49" fontId="11" fillId="0" borderId="221" applyNumberFormat="0" applyFont="0" applyFill="0" applyBorder="0" applyProtection="0">
      <alignment horizontal="left" vertical="center" indent="5"/>
    </xf>
    <xf numFmtId="49" fontId="11" fillId="0" borderId="221" applyNumberFormat="0" applyFont="0" applyFill="0" applyBorder="0" applyProtection="0">
      <alignment horizontal="left" vertical="center" indent="5"/>
    </xf>
    <xf numFmtId="49" fontId="11" fillId="0" borderId="221" applyNumberFormat="0" applyFont="0" applyFill="0" applyBorder="0" applyProtection="0">
      <alignment horizontal="left" vertical="center" indent="5"/>
    </xf>
    <xf numFmtId="49" fontId="11" fillId="0" borderId="221" applyNumberFormat="0" applyFont="0" applyFill="0" applyBorder="0" applyProtection="0">
      <alignment horizontal="left" vertical="center" indent="5"/>
    </xf>
    <xf numFmtId="49" fontId="11" fillId="0" borderId="221" applyNumberFormat="0" applyFont="0" applyFill="0" applyBorder="0" applyProtection="0">
      <alignment horizontal="left" vertical="center" indent="5"/>
    </xf>
    <xf numFmtId="49" fontId="11" fillId="0" borderId="221" applyNumberFormat="0" applyFont="0" applyFill="0" applyBorder="0" applyProtection="0">
      <alignment horizontal="left" vertical="center" indent="5"/>
    </xf>
    <xf numFmtId="0" fontId="13" fillId="25" borderId="216">
      <alignment horizontal="right" vertical="center"/>
    </xf>
    <xf numFmtId="0" fontId="25" fillId="26" borderId="211" applyNumberFormat="0" applyAlignment="0" applyProtection="0"/>
    <xf numFmtId="0" fontId="31" fillId="11" borderId="211" applyNumberFormat="0" applyAlignment="0" applyProtection="0"/>
    <xf numFmtId="0" fontId="16" fillId="32" borderId="215" applyNumberFormat="0" applyFont="0" applyAlignment="0" applyProtection="0"/>
    <xf numFmtId="0" fontId="21" fillId="26" borderId="210" applyNumberFormat="0" applyAlignment="0" applyProtection="0"/>
    <xf numFmtId="0" fontId="11" fillId="31" borderId="216"/>
    <xf numFmtId="0" fontId="10" fillId="0" borderId="216" applyNumberFormat="0" applyFill="0" applyProtection="0">
      <alignment horizontal="right"/>
    </xf>
    <xf numFmtId="0" fontId="51" fillId="35" borderId="216" applyNumberFormat="0" applyProtection="0">
      <alignment horizontal="right"/>
    </xf>
    <xf numFmtId="0" fontId="51" fillId="35" borderId="216" applyNumberFormat="0" applyProtection="0">
      <alignment horizontal="left"/>
    </xf>
    <xf numFmtId="0" fontId="10" fillId="0" borderId="216" applyNumberFormat="0" applyFill="0" applyProtection="0">
      <alignment horizontal="right"/>
    </xf>
    <xf numFmtId="0" fontId="33" fillId="0" borderId="214" applyNumberFormat="0" applyFill="0" applyAlignment="0" applyProtection="0"/>
    <xf numFmtId="49" fontId="11" fillId="0" borderId="216" applyNumberFormat="0" applyFont="0" applyFill="0" applyBorder="0" applyProtection="0">
      <alignment horizontal="left" vertical="center" indent="2"/>
    </xf>
    <xf numFmtId="49" fontId="11" fillId="0" borderId="216" applyNumberFormat="0" applyFont="0" applyFill="0" applyBorder="0" applyProtection="0">
      <alignment horizontal="left" vertical="center" indent="2"/>
    </xf>
    <xf numFmtId="49" fontId="11" fillId="0" borderId="216" applyNumberFormat="0" applyFont="0" applyFill="0" applyBorder="0" applyProtection="0">
      <alignment horizontal="left" vertical="center" indent="2"/>
    </xf>
    <xf numFmtId="49" fontId="11" fillId="0" borderId="216" applyNumberFormat="0" applyFont="0" applyFill="0" applyBorder="0" applyProtection="0">
      <alignment horizontal="left" vertical="center" indent="2"/>
    </xf>
    <xf numFmtId="49" fontId="11" fillId="0" borderId="216" applyNumberFormat="0" applyFont="0" applyFill="0" applyBorder="0" applyProtection="0">
      <alignment horizontal="left" vertical="center" indent="2"/>
    </xf>
    <xf numFmtId="49" fontId="11" fillId="0" borderId="216" applyNumberFormat="0" applyFont="0" applyFill="0" applyBorder="0" applyProtection="0">
      <alignment horizontal="left" vertical="center" indent="2"/>
    </xf>
    <xf numFmtId="49" fontId="11" fillId="0" borderId="216" applyNumberFormat="0" applyFont="0" applyFill="0" applyBorder="0" applyProtection="0">
      <alignment horizontal="left" vertical="center" indent="2"/>
    </xf>
    <xf numFmtId="49" fontId="11" fillId="0" borderId="216" applyNumberFormat="0" applyFont="0" applyFill="0" applyBorder="0" applyProtection="0">
      <alignment horizontal="left" vertical="center" indent="2"/>
    </xf>
    <xf numFmtId="49" fontId="11" fillId="0" borderId="216" applyNumberFormat="0" applyFont="0" applyFill="0" applyBorder="0" applyProtection="0">
      <alignment horizontal="left" vertical="center" indent="2"/>
    </xf>
    <xf numFmtId="49" fontId="11" fillId="0" borderId="216" applyNumberFormat="0" applyFont="0" applyFill="0" applyBorder="0" applyProtection="0">
      <alignment horizontal="left" vertical="center" indent="2"/>
    </xf>
    <xf numFmtId="49" fontId="11" fillId="0" borderId="216" applyNumberFormat="0" applyFont="0" applyFill="0" applyBorder="0" applyProtection="0">
      <alignment horizontal="left" vertical="center" indent="2"/>
    </xf>
    <xf numFmtId="49" fontId="11" fillId="0" borderId="216" applyNumberFormat="0" applyFont="0" applyFill="0" applyBorder="0" applyProtection="0">
      <alignment horizontal="left" vertical="center" indent="2"/>
    </xf>
    <xf numFmtId="0" fontId="13" fillId="24" borderId="216">
      <alignment horizontal="right" vertical="center"/>
    </xf>
    <xf numFmtId="4" fontId="13" fillId="24" borderId="216">
      <alignment horizontal="right" vertical="center"/>
    </xf>
    <xf numFmtId="4" fontId="13" fillId="24" borderId="216">
      <alignment horizontal="right" vertical="center"/>
    </xf>
    <xf numFmtId="4" fontId="13" fillId="24" borderId="216">
      <alignment horizontal="right" vertical="center"/>
    </xf>
    <xf numFmtId="4" fontId="13" fillId="24" borderId="216">
      <alignment horizontal="right" vertical="center"/>
    </xf>
    <xf numFmtId="4" fontId="13" fillId="24" borderId="216">
      <alignment horizontal="right" vertical="center"/>
    </xf>
    <xf numFmtId="4" fontId="13" fillId="24" borderId="216">
      <alignment horizontal="right" vertical="center"/>
    </xf>
    <xf numFmtId="4" fontId="13" fillId="24" borderId="216">
      <alignment horizontal="right" vertical="center"/>
    </xf>
    <xf numFmtId="4" fontId="13" fillId="24" borderId="216">
      <alignment horizontal="right" vertical="center"/>
    </xf>
    <xf numFmtId="4" fontId="13" fillId="24" borderId="216">
      <alignment horizontal="right" vertical="center"/>
    </xf>
    <xf numFmtId="4" fontId="13" fillId="24" borderId="216">
      <alignment horizontal="right" vertical="center"/>
    </xf>
    <xf numFmtId="4" fontId="13" fillId="24" borderId="216">
      <alignment horizontal="right" vertical="center"/>
    </xf>
    <xf numFmtId="4" fontId="13" fillId="24" borderId="216">
      <alignment horizontal="right" vertical="center"/>
    </xf>
    <xf numFmtId="0" fontId="13" fillId="24" borderId="216">
      <alignment horizontal="right" vertical="center"/>
    </xf>
    <xf numFmtId="0" fontId="13" fillId="24" borderId="216">
      <alignment horizontal="right" vertical="center"/>
    </xf>
    <xf numFmtId="0" fontId="13" fillId="24" borderId="216">
      <alignment horizontal="right" vertical="center"/>
    </xf>
    <xf numFmtId="0" fontId="13" fillId="24" borderId="216">
      <alignment horizontal="right" vertical="center"/>
    </xf>
    <xf numFmtId="0" fontId="13" fillId="24" borderId="216">
      <alignment horizontal="right" vertical="center"/>
    </xf>
    <xf numFmtId="0" fontId="13" fillId="24" borderId="216">
      <alignment horizontal="right" vertical="center"/>
    </xf>
    <xf numFmtId="0" fontId="13" fillId="24" borderId="216">
      <alignment horizontal="right" vertical="center"/>
    </xf>
    <xf numFmtId="0" fontId="13" fillId="24" borderId="216">
      <alignment horizontal="right" vertical="center"/>
    </xf>
    <xf numFmtId="0" fontId="13" fillId="24" borderId="216">
      <alignment horizontal="right" vertical="center"/>
    </xf>
    <xf numFmtId="0" fontId="13" fillId="24" borderId="216">
      <alignment horizontal="right" vertical="center"/>
    </xf>
    <xf numFmtId="0" fontId="13" fillId="24" borderId="216">
      <alignment horizontal="right" vertical="center"/>
    </xf>
    <xf numFmtId="0" fontId="13" fillId="24" borderId="216">
      <alignment horizontal="right" vertical="center"/>
    </xf>
    <xf numFmtId="0" fontId="20" fillId="24" borderId="216">
      <alignment horizontal="right" vertical="center"/>
    </xf>
    <xf numFmtId="4" fontId="20" fillId="24" borderId="216">
      <alignment horizontal="right" vertical="center"/>
    </xf>
    <xf numFmtId="4" fontId="20" fillId="24" borderId="216">
      <alignment horizontal="right" vertical="center"/>
    </xf>
    <xf numFmtId="4" fontId="20" fillId="24" borderId="216">
      <alignment horizontal="right" vertical="center"/>
    </xf>
    <xf numFmtId="4" fontId="20" fillId="24" borderId="216">
      <alignment horizontal="right" vertical="center"/>
    </xf>
    <xf numFmtId="4" fontId="20" fillId="24" borderId="216">
      <alignment horizontal="right" vertical="center"/>
    </xf>
    <xf numFmtId="4" fontId="20" fillId="24" borderId="216">
      <alignment horizontal="right" vertical="center"/>
    </xf>
    <xf numFmtId="4" fontId="20" fillId="24" borderId="216">
      <alignment horizontal="right" vertical="center"/>
    </xf>
    <xf numFmtId="4" fontId="20" fillId="24" borderId="216">
      <alignment horizontal="right" vertical="center"/>
    </xf>
    <xf numFmtId="4" fontId="20" fillId="24" borderId="216">
      <alignment horizontal="right" vertical="center"/>
    </xf>
    <xf numFmtId="4" fontId="20" fillId="24" borderId="216">
      <alignment horizontal="right" vertical="center"/>
    </xf>
    <xf numFmtId="4" fontId="20" fillId="24" borderId="216">
      <alignment horizontal="right" vertical="center"/>
    </xf>
    <xf numFmtId="4" fontId="20" fillId="24" borderId="216">
      <alignment horizontal="right" vertical="center"/>
    </xf>
    <xf numFmtId="0" fontId="20" fillId="24" borderId="216">
      <alignment horizontal="right" vertical="center"/>
    </xf>
    <xf numFmtId="0" fontId="20" fillId="24" borderId="216">
      <alignment horizontal="right" vertical="center"/>
    </xf>
    <xf numFmtId="0" fontId="20" fillId="24" borderId="216">
      <alignment horizontal="right" vertical="center"/>
    </xf>
    <xf numFmtId="0" fontId="20" fillId="24" borderId="216">
      <alignment horizontal="right" vertical="center"/>
    </xf>
    <xf numFmtId="0" fontId="20" fillId="24" borderId="216">
      <alignment horizontal="right" vertical="center"/>
    </xf>
    <xf numFmtId="0" fontId="20" fillId="24" borderId="216">
      <alignment horizontal="right" vertical="center"/>
    </xf>
    <xf numFmtId="0" fontId="20" fillId="24" borderId="216">
      <alignment horizontal="right" vertical="center"/>
    </xf>
    <xf numFmtId="0" fontId="20" fillId="24" borderId="216">
      <alignment horizontal="right" vertical="center"/>
    </xf>
    <xf numFmtId="0" fontId="20" fillId="24" borderId="216">
      <alignment horizontal="right" vertical="center"/>
    </xf>
    <xf numFmtId="0" fontId="20" fillId="24" borderId="216">
      <alignment horizontal="right" vertical="center"/>
    </xf>
    <xf numFmtId="0" fontId="20" fillId="24" borderId="216">
      <alignment horizontal="right" vertical="center"/>
    </xf>
    <xf numFmtId="0" fontId="20" fillId="24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4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13" fillId="25" borderId="216">
      <alignment horizontal="right" vertical="center"/>
    </xf>
    <xf numFmtId="0" fontId="21" fillId="26" borderId="218" applyNumberFormat="0" applyAlignment="0" applyProtection="0"/>
    <xf numFmtId="0" fontId="21" fillId="26" borderId="218" applyNumberFormat="0" applyAlignment="0" applyProtection="0"/>
    <xf numFmtId="0" fontId="21" fillId="26" borderId="218" applyNumberFormat="0" applyAlignment="0" applyProtection="0"/>
    <xf numFmtId="0" fontId="21" fillId="26" borderId="218" applyNumberFormat="0" applyAlignment="0" applyProtection="0"/>
    <xf numFmtId="0" fontId="21" fillId="26" borderId="218" applyNumberFormat="0" applyAlignment="0" applyProtection="0"/>
    <xf numFmtId="0" fontId="21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1" fillId="26" borderId="218" applyNumberFormat="0" applyAlignment="0" applyProtection="0"/>
    <xf numFmtId="0" fontId="21" fillId="26" borderId="218" applyNumberFormat="0" applyAlignment="0" applyProtection="0"/>
    <xf numFmtId="0" fontId="21" fillId="26" borderId="218" applyNumberFormat="0" applyAlignment="0" applyProtection="0"/>
    <xf numFmtId="0" fontId="21" fillId="26" borderId="218" applyNumberFormat="0" applyAlignment="0" applyProtection="0"/>
    <xf numFmtId="0" fontId="21" fillId="26" borderId="218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5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26" fillId="26" borderId="219" applyNumberFormat="0" applyAlignment="0" applyProtection="0"/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25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0" borderId="220">
      <alignment horizontal="left" vertical="center" wrapText="1" indent="2"/>
    </xf>
    <xf numFmtId="0" fontId="11" fillId="24" borderId="221">
      <alignment horizontal="left" vertical="center"/>
    </xf>
    <xf numFmtId="0" fontId="11" fillId="24" borderId="221">
      <alignment horizontal="left" vertical="center"/>
    </xf>
    <xf numFmtId="0" fontId="11" fillId="24" borderId="221">
      <alignment horizontal="left" vertical="center"/>
    </xf>
    <xf numFmtId="0" fontId="11" fillId="24" borderId="221">
      <alignment horizontal="left" vertical="center"/>
    </xf>
    <xf numFmtId="0" fontId="11" fillId="24" borderId="221">
      <alignment horizontal="left" vertical="center"/>
    </xf>
    <xf numFmtId="0" fontId="11" fillId="24" borderId="221">
      <alignment horizontal="left" vertical="center"/>
    </xf>
    <xf numFmtId="0" fontId="11" fillId="24" borderId="221">
      <alignment horizontal="left" vertical="center"/>
    </xf>
    <xf numFmtId="0" fontId="11" fillId="24" borderId="221">
      <alignment horizontal="left" vertical="center"/>
    </xf>
    <xf numFmtId="0" fontId="11" fillId="24" borderId="221">
      <alignment horizontal="left" vertical="center"/>
    </xf>
    <xf numFmtId="0" fontId="11" fillId="24" borderId="221">
      <alignment horizontal="left" vertical="center"/>
    </xf>
    <xf numFmtId="0" fontId="31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1" fillId="11" borderId="219" applyNumberFormat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3" fillId="0" borderId="222" applyNumberFormat="0" applyFill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32" fillId="11" borderId="219" applyNumberFormat="0" applyAlignment="0" applyProtection="0"/>
    <xf numFmtId="0" fontId="11" fillId="0" borderId="216">
      <alignment horizontal="right" vertical="center"/>
    </xf>
    <xf numFmtId="4" fontId="11" fillId="0" borderId="216">
      <alignment horizontal="right" vertical="center"/>
    </xf>
    <xf numFmtId="4" fontId="11" fillId="0" borderId="216">
      <alignment horizontal="right" vertical="center"/>
    </xf>
    <xf numFmtId="4" fontId="11" fillId="0" borderId="216">
      <alignment horizontal="right" vertical="center"/>
    </xf>
    <xf numFmtId="4" fontId="11" fillId="0" borderId="216">
      <alignment horizontal="right" vertical="center"/>
    </xf>
    <xf numFmtId="4" fontId="11" fillId="0" borderId="216">
      <alignment horizontal="right" vertical="center"/>
    </xf>
    <xf numFmtId="4" fontId="11" fillId="0" borderId="216">
      <alignment horizontal="right" vertical="center"/>
    </xf>
    <xf numFmtId="4" fontId="11" fillId="0" borderId="216">
      <alignment horizontal="right" vertical="center"/>
    </xf>
    <xf numFmtId="4" fontId="11" fillId="0" borderId="216">
      <alignment horizontal="right" vertical="center"/>
    </xf>
    <xf numFmtId="4" fontId="11" fillId="0" borderId="216">
      <alignment horizontal="right" vertical="center"/>
    </xf>
    <xf numFmtId="4" fontId="11" fillId="0" borderId="216">
      <alignment horizontal="right" vertical="center"/>
    </xf>
    <xf numFmtId="4" fontId="11" fillId="0" borderId="216">
      <alignment horizontal="right" vertical="center"/>
    </xf>
    <xf numFmtId="4" fontId="11" fillId="0" borderId="216">
      <alignment horizontal="right" vertical="center"/>
    </xf>
    <xf numFmtId="0" fontId="11" fillId="0" borderId="216">
      <alignment horizontal="right" vertical="center"/>
    </xf>
    <xf numFmtId="0" fontId="11" fillId="0" borderId="216">
      <alignment horizontal="right" vertical="center"/>
    </xf>
    <xf numFmtId="0" fontId="11" fillId="0" borderId="216">
      <alignment horizontal="right" vertical="center"/>
    </xf>
    <xf numFmtId="0" fontId="11" fillId="0" borderId="216">
      <alignment horizontal="right" vertical="center"/>
    </xf>
    <xf numFmtId="0" fontId="11" fillId="0" borderId="216">
      <alignment horizontal="right" vertical="center"/>
    </xf>
    <xf numFmtId="0" fontId="11" fillId="0" borderId="216">
      <alignment horizontal="right" vertical="center"/>
    </xf>
    <xf numFmtId="0" fontId="11" fillId="0" borderId="216">
      <alignment horizontal="right" vertical="center"/>
    </xf>
    <xf numFmtId="0" fontId="11" fillId="0" borderId="216">
      <alignment horizontal="right" vertical="center"/>
    </xf>
    <xf numFmtId="0" fontId="11" fillId="0" borderId="216">
      <alignment horizontal="right" vertical="center"/>
    </xf>
    <xf numFmtId="0" fontId="11" fillId="0" borderId="216">
      <alignment horizontal="right" vertical="center"/>
    </xf>
    <xf numFmtId="0" fontId="11" fillId="0" borderId="216">
      <alignment horizontal="right" vertical="center"/>
    </xf>
    <xf numFmtId="0" fontId="11" fillId="0" borderId="216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" fontId="11" fillId="0" borderId="216" applyFill="0" applyBorder="0" applyProtection="0">
      <alignment horizontal="right" vertical="center"/>
    </xf>
    <xf numFmtId="49" fontId="12" fillId="0" borderId="216" applyNumberFormat="0" applyFill="0" applyBorder="0" applyProtection="0">
      <alignment horizontal="left" vertical="center"/>
    </xf>
    <xf numFmtId="49" fontId="12" fillId="0" borderId="216" applyNumberFormat="0" applyFill="0" applyBorder="0" applyProtection="0">
      <alignment horizontal="left" vertical="center"/>
    </xf>
    <xf numFmtId="49" fontId="12" fillId="0" borderId="216" applyNumberFormat="0" applyFill="0" applyBorder="0" applyProtection="0">
      <alignment horizontal="left" vertical="center"/>
    </xf>
    <xf numFmtId="49" fontId="12" fillId="0" borderId="216" applyNumberFormat="0" applyFill="0" applyBorder="0" applyProtection="0">
      <alignment horizontal="left" vertical="center"/>
    </xf>
    <xf numFmtId="49" fontId="12" fillId="0" borderId="216" applyNumberFormat="0" applyFill="0" applyBorder="0" applyProtection="0">
      <alignment horizontal="left" vertical="center"/>
    </xf>
    <xf numFmtId="49" fontId="12" fillId="0" borderId="216" applyNumberFormat="0" applyFill="0" applyBorder="0" applyProtection="0">
      <alignment horizontal="left" vertical="center"/>
    </xf>
    <xf numFmtId="49" fontId="12" fillId="0" borderId="216" applyNumberFormat="0" applyFill="0" applyBorder="0" applyProtection="0">
      <alignment horizontal="left" vertical="center"/>
    </xf>
    <xf numFmtId="49" fontId="12" fillId="0" borderId="216" applyNumberFormat="0" applyFill="0" applyBorder="0" applyProtection="0">
      <alignment horizontal="left" vertical="center"/>
    </xf>
    <xf numFmtId="49" fontId="12" fillId="0" borderId="216" applyNumberFormat="0" applyFill="0" applyBorder="0" applyProtection="0">
      <alignment horizontal="left" vertical="center"/>
    </xf>
    <xf numFmtId="49" fontId="12" fillId="0" borderId="216" applyNumberFormat="0" applyFill="0" applyBorder="0" applyProtection="0">
      <alignment horizontal="left" vertical="center"/>
    </xf>
    <xf numFmtId="49" fontId="12" fillId="0" borderId="216" applyNumberFormat="0" applyFill="0" applyBorder="0" applyProtection="0">
      <alignment horizontal="left" vertical="center"/>
    </xf>
    <xf numFmtId="49" fontId="12" fillId="0" borderId="216" applyNumberFormat="0" applyFill="0" applyBorder="0" applyProtection="0">
      <alignment horizontal="left" vertical="center"/>
    </xf>
    <xf numFmtId="0" fontId="11" fillId="0" borderId="216" applyNumberFormat="0" applyFill="0" applyAlignment="0" applyProtection="0"/>
    <xf numFmtId="0" fontId="11" fillId="0" borderId="216" applyNumberFormat="0" applyFill="0" applyAlignment="0" applyProtection="0"/>
    <xf numFmtId="0" fontId="11" fillId="0" borderId="216" applyNumberFormat="0" applyFill="0" applyAlignment="0" applyProtection="0"/>
    <xf numFmtId="0" fontId="11" fillId="0" borderId="216" applyNumberFormat="0" applyFill="0" applyAlignment="0" applyProtection="0"/>
    <xf numFmtId="0" fontId="11" fillId="0" borderId="216" applyNumberFormat="0" applyFill="0" applyAlignment="0" applyProtection="0"/>
    <xf numFmtId="0" fontId="11" fillId="0" borderId="216" applyNumberFormat="0" applyFill="0" applyAlignment="0" applyProtection="0"/>
    <xf numFmtId="0" fontId="11" fillId="0" borderId="216" applyNumberFormat="0" applyFill="0" applyAlignment="0" applyProtection="0"/>
    <xf numFmtId="0" fontId="11" fillId="0" borderId="216" applyNumberFormat="0" applyFill="0" applyAlignment="0" applyProtection="0"/>
    <xf numFmtId="0" fontId="11" fillId="0" borderId="216" applyNumberFormat="0" applyFill="0" applyAlignment="0" applyProtection="0"/>
    <xf numFmtId="0" fontId="11" fillId="0" borderId="216" applyNumberFormat="0" applyFill="0" applyAlignment="0" applyProtection="0"/>
    <xf numFmtId="0" fontId="11" fillId="0" borderId="216" applyNumberFormat="0" applyFill="0" applyAlignment="0" applyProtection="0"/>
    <xf numFmtId="0" fontId="11" fillId="0" borderId="216" applyNumberFormat="0" applyFill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7" fillId="32" borderId="223" applyNumberFormat="0" applyFont="0" applyAlignment="0" applyProtection="0"/>
    <xf numFmtId="0" fontId="10" fillId="32" borderId="223" applyNumberFormat="0" applyFont="0" applyAlignment="0" applyProtection="0"/>
    <xf numFmtId="0" fontId="10" fillId="32" borderId="223" applyNumberFormat="0" applyFont="0" applyAlignment="0" applyProtection="0"/>
    <xf numFmtId="0" fontId="10" fillId="32" borderId="223" applyNumberFormat="0" applyFont="0" applyAlignment="0" applyProtection="0"/>
    <xf numFmtId="0" fontId="10" fillId="32" borderId="223" applyNumberFormat="0" applyFont="0" applyAlignment="0" applyProtection="0"/>
    <xf numFmtId="0" fontId="10" fillId="32" borderId="223" applyNumberFormat="0" applyFont="0" applyAlignment="0" applyProtection="0"/>
    <xf numFmtId="0" fontId="10" fillId="32" borderId="223" applyNumberFormat="0" applyFont="0" applyAlignment="0" applyProtection="0"/>
    <xf numFmtId="0" fontId="10" fillId="32" borderId="223" applyNumberFormat="0" applyFon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0" fontId="22" fillId="26" borderId="218" applyNumberFormat="0" applyAlignment="0" applyProtection="0"/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0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0" fontId="34" fillId="0" borderId="222" applyNumberFormat="0" applyFill="0" applyAlignment="0" applyProtection="0"/>
    <xf numFmtId="49" fontId="11" fillId="0" borderId="224" applyNumberFormat="0" applyFont="0" applyFill="0" applyBorder="0" applyProtection="0">
      <alignment horizontal="left" vertical="center" indent="2"/>
    </xf>
    <xf numFmtId="0" fontId="11" fillId="0" borderId="220">
      <alignment horizontal="left" vertical="center" wrapText="1" indent="2"/>
    </xf>
    <xf numFmtId="0" fontId="57" fillId="0" borderId="225"/>
    <xf numFmtId="4" fontId="11" fillId="0" borderId="224" applyFill="0" applyBorder="0" applyProtection="0">
      <alignment horizontal="right" vertical="center"/>
    </xf>
    <xf numFmtId="0" fontId="11" fillId="0" borderId="224" applyNumberFormat="0" applyFill="0" applyAlignment="0" applyProtection="0"/>
    <xf numFmtId="197" fontId="11" fillId="0" borderId="224">
      <alignment horizontal="right" vertical="center"/>
    </xf>
    <xf numFmtId="49" fontId="12" fillId="0" borderId="224" applyNumberFormat="0" applyFill="0" applyBorder="0" applyProtection="0">
      <alignment horizontal="left" vertical="center"/>
    </xf>
    <xf numFmtId="0" fontId="57" fillId="0" borderId="225"/>
    <xf numFmtId="0" fontId="13" fillId="25" borderId="224">
      <alignment horizontal="right" vertical="center"/>
    </xf>
    <xf numFmtId="0" fontId="25" fillId="26" borderId="219" applyNumberFormat="0" applyAlignment="0" applyProtection="0"/>
    <xf numFmtId="0" fontId="31" fillId="11" borderId="219" applyNumberFormat="0" applyAlignment="0" applyProtection="0"/>
    <xf numFmtId="0" fontId="16" fillId="32" borderId="223" applyNumberFormat="0" applyFont="0" applyAlignment="0" applyProtection="0"/>
    <xf numFmtId="0" fontId="21" fillId="26" borderId="218" applyNumberFormat="0" applyAlignment="0" applyProtection="0"/>
    <xf numFmtId="0" fontId="11" fillId="31" borderId="224"/>
    <xf numFmtId="0" fontId="10" fillId="0" borderId="224" applyNumberFormat="0" applyFill="0" applyProtection="0">
      <alignment horizontal="right"/>
    </xf>
    <xf numFmtId="0" fontId="51" fillId="35" borderId="224" applyNumberFormat="0" applyProtection="0">
      <alignment horizontal="right"/>
    </xf>
    <xf numFmtId="0" fontId="51" fillId="35" borderId="224" applyNumberFormat="0" applyProtection="0">
      <alignment horizontal="left"/>
    </xf>
    <xf numFmtId="0" fontId="10" fillId="0" borderId="224" applyNumberFormat="0" applyFill="0" applyProtection="0">
      <alignment horizontal="right"/>
    </xf>
    <xf numFmtId="0" fontId="33" fillId="0" borderId="222" applyNumberFormat="0" applyFill="0" applyAlignment="0" applyProtection="0"/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0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25" fillId="26" borderId="228" applyNumberFormat="0" applyAlignment="0" applyProtection="0"/>
    <xf numFmtId="0" fontId="31" fillId="11" borderId="228" applyNumberFormat="0" applyAlignment="0" applyProtection="0"/>
    <xf numFmtId="0" fontId="16" fillId="32" borderId="232" applyNumberFormat="0" applyFont="0" applyAlignment="0" applyProtection="0"/>
    <xf numFmtId="0" fontId="21" fillId="26" borderId="227" applyNumberFormat="0" applyAlignment="0" applyProtection="0"/>
    <xf numFmtId="0" fontId="33" fillId="0" borderId="231" applyNumberFormat="0" applyFill="0" applyAlignment="0" applyProtection="0"/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0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0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49" fontId="11" fillId="0" borderId="224" applyNumberFormat="0" applyFont="0" applyFill="0" applyBorder="0" applyProtection="0">
      <alignment horizontal="left" vertical="center" indent="2"/>
    </xf>
    <xf numFmtId="0" fontId="11" fillId="0" borderId="229">
      <alignment horizontal="left" vertical="center" wrapText="1" indent="2"/>
    </xf>
    <xf numFmtId="0" fontId="57" fillId="0" borderId="225"/>
    <xf numFmtId="4" fontId="11" fillId="0" borderId="224" applyFill="0" applyBorder="0" applyProtection="0">
      <alignment horizontal="right" vertical="center"/>
    </xf>
    <xf numFmtId="0" fontId="11" fillId="0" borderId="224" applyNumberFormat="0" applyFill="0" applyAlignment="0" applyProtection="0"/>
    <xf numFmtId="197" fontId="11" fillId="0" borderId="224">
      <alignment horizontal="right" vertical="center"/>
    </xf>
    <xf numFmtId="49" fontId="12" fillId="0" borderId="224" applyNumberFormat="0" applyFill="0" applyBorder="0" applyProtection="0">
      <alignment horizontal="left" vertical="center"/>
    </xf>
    <xf numFmtId="0" fontId="57" fillId="0" borderId="225"/>
    <xf numFmtId="0" fontId="13" fillId="25" borderId="224">
      <alignment horizontal="right" vertical="center"/>
    </xf>
    <xf numFmtId="0" fontId="25" fillId="26" borderId="228" applyNumberFormat="0" applyAlignment="0" applyProtection="0"/>
    <xf numFmtId="0" fontId="31" fillId="11" borderId="228" applyNumberFormat="0" applyAlignment="0" applyProtection="0"/>
    <xf numFmtId="0" fontId="16" fillId="32" borderId="232" applyNumberFormat="0" applyFont="0" applyAlignment="0" applyProtection="0"/>
    <xf numFmtId="0" fontId="21" fillId="26" borderId="227" applyNumberFormat="0" applyAlignment="0" applyProtection="0"/>
    <xf numFmtId="0" fontId="11" fillId="31" borderId="224"/>
    <xf numFmtId="0" fontId="10" fillId="0" borderId="224" applyNumberFormat="0" applyFill="0" applyProtection="0">
      <alignment horizontal="right"/>
    </xf>
    <xf numFmtId="0" fontId="51" fillId="35" borderId="224" applyNumberFormat="0" applyProtection="0">
      <alignment horizontal="right"/>
    </xf>
    <xf numFmtId="0" fontId="51" fillId="35" borderId="224" applyNumberFormat="0" applyProtection="0">
      <alignment horizontal="left"/>
    </xf>
    <xf numFmtId="0" fontId="10" fillId="0" borderId="224" applyNumberFormat="0" applyFill="0" applyProtection="0">
      <alignment horizontal="right"/>
    </xf>
    <xf numFmtId="0" fontId="33" fillId="0" borderId="231" applyNumberFormat="0" applyFill="0" applyAlignment="0" applyProtection="0"/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0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49" fontId="11" fillId="0" borderId="233" applyNumberFormat="0" applyFont="0" applyFill="0" applyBorder="0" applyProtection="0">
      <alignment horizontal="left" vertical="center" indent="2"/>
    </xf>
    <xf numFmtId="49" fontId="11" fillId="0" borderId="233" applyNumberFormat="0" applyFont="0" applyFill="0" applyBorder="0" applyProtection="0">
      <alignment horizontal="left" vertical="center" indent="2"/>
    </xf>
    <xf numFmtId="49" fontId="11" fillId="0" borderId="233" applyNumberFormat="0" applyFont="0" applyFill="0" applyBorder="0" applyProtection="0">
      <alignment horizontal="left" vertical="center" indent="2"/>
    </xf>
    <xf numFmtId="49" fontId="11" fillId="0" borderId="233" applyNumberFormat="0" applyFont="0" applyFill="0" applyBorder="0" applyProtection="0">
      <alignment horizontal="left" vertical="center" indent="2"/>
    </xf>
    <xf numFmtId="49" fontId="11" fillId="0" borderId="233" applyNumberFormat="0" applyFont="0" applyFill="0" applyBorder="0" applyProtection="0">
      <alignment horizontal="left" vertical="center" indent="2"/>
    </xf>
    <xf numFmtId="49" fontId="11" fillId="0" borderId="233" applyNumberFormat="0" applyFont="0" applyFill="0" applyBorder="0" applyProtection="0">
      <alignment horizontal="left" vertical="center" indent="2"/>
    </xf>
    <xf numFmtId="49" fontId="11" fillId="0" borderId="233" applyNumberFormat="0" applyFont="0" applyFill="0" applyBorder="0" applyProtection="0">
      <alignment horizontal="left" vertical="center" indent="2"/>
    </xf>
    <xf numFmtId="49" fontId="11" fillId="0" borderId="233" applyNumberFormat="0" applyFont="0" applyFill="0" applyBorder="0" applyProtection="0">
      <alignment horizontal="left" vertical="center" indent="2"/>
    </xf>
    <xf numFmtId="49" fontId="11" fillId="0" borderId="233" applyNumberFormat="0" applyFont="0" applyFill="0" applyBorder="0" applyProtection="0">
      <alignment horizontal="left" vertical="center" indent="2"/>
    </xf>
    <xf numFmtId="49" fontId="11" fillId="0" borderId="233" applyNumberFormat="0" applyFont="0" applyFill="0" applyBorder="0" applyProtection="0">
      <alignment horizontal="left" vertical="center" indent="2"/>
    </xf>
    <xf numFmtId="49" fontId="11" fillId="0" borderId="233" applyNumberFormat="0" applyFont="0" applyFill="0" applyBorder="0" applyProtection="0">
      <alignment horizontal="left" vertical="center" indent="2"/>
    </xf>
    <xf numFmtId="49" fontId="11" fillId="0" borderId="233" applyNumberFormat="0" applyFont="0" applyFill="0" applyBorder="0" applyProtection="0">
      <alignment horizontal="left" vertical="center" indent="2"/>
    </xf>
    <xf numFmtId="0" fontId="13" fillId="24" borderId="233">
      <alignment horizontal="right" vertical="center"/>
    </xf>
    <xf numFmtId="4" fontId="13" fillId="24" borderId="233">
      <alignment horizontal="right" vertical="center"/>
    </xf>
    <xf numFmtId="4" fontId="13" fillId="24" borderId="233">
      <alignment horizontal="right" vertical="center"/>
    </xf>
    <xf numFmtId="4" fontId="13" fillId="24" borderId="233">
      <alignment horizontal="right" vertical="center"/>
    </xf>
    <xf numFmtId="4" fontId="13" fillId="24" borderId="233">
      <alignment horizontal="right" vertical="center"/>
    </xf>
    <xf numFmtId="4" fontId="13" fillId="24" borderId="233">
      <alignment horizontal="right" vertical="center"/>
    </xf>
    <xf numFmtId="4" fontId="13" fillId="24" borderId="233">
      <alignment horizontal="right" vertical="center"/>
    </xf>
    <xf numFmtId="4" fontId="13" fillId="24" borderId="233">
      <alignment horizontal="right" vertical="center"/>
    </xf>
    <xf numFmtId="4" fontId="13" fillId="24" borderId="233">
      <alignment horizontal="right" vertical="center"/>
    </xf>
    <xf numFmtId="4" fontId="13" fillId="24" borderId="233">
      <alignment horizontal="right" vertical="center"/>
    </xf>
    <xf numFmtId="4" fontId="13" fillId="24" borderId="233">
      <alignment horizontal="right" vertical="center"/>
    </xf>
    <xf numFmtId="4" fontId="13" fillId="24" borderId="233">
      <alignment horizontal="right" vertical="center"/>
    </xf>
    <xf numFmtId="4" fontId="13" fillId="24" borderId="233">
      <alignment horizontal="right" vertical="center"/>
    </xf>
    <xf numFmtId="0" fontId="13" fillId="24" borderId="233">
      <alignment horizontal="right" vertical="center"/>
    </xf>
    <xf numFmtId="0" fontId="13" fillId="24" borderId="233">
      <alignment horizontal="right" vertical="center"/>
    </xf>
    <xf numFmtId="0" fontId="13" fillId="24" borderId="233">
      <alignment horizontal="right" vertical="center"/>
    </xf>
    <xf numFmtId="0" fontId="13" fillId="24" borderId="233">
      <alignment horizontal="right" vertical="center"/>
    </xf>
    <xf numFmtId="0" fontId="13" fillId="24" borderId="233">
      <alignment horizontal="right" vertical="center"/>
    </xf>
    <xf numFmtId="0" fontId="13" fillId="24" borderId="233">
      <alignment horizontal="right" vertical="center"/>
    </xf>
    <xf numFmtId="0" fontId="13" fillId="24" borderId="233">
      <alignment horizontal="right" vertical="center"/>
    </xf>
    <xf numFmtId="0" fontId="13" fillId="24" borderId="233">
      <alignment horizontal="right" vertical="center"/>
    </xf>
    <xf numFmtId="0" fontId="13" fillId="24" borderId="233">
      <alignment horizontal="right" vertical="center"/>
    </xf>
    <xf numFmtId="0" fontId="13" fillId="24" borderId="233">
      <alignment horizontal="right" vertical="center"/>
    </xf>
    <xf numFmtId="0" fontId="13" fillId="24" borderId="233">
      <alignment horizontal="right" vertical="center"/>
    </xf>
    <xf numFmtId="0" fontId="13" fillId="24" borderId="233">
      <alignment horizontal="right" vertical="center"/>
    </xf>
    <xf numFmtId="0" fontId="20" fillId="24" borderId="233">
      <alignment horizontal="right" vertical="center"/>
    </xf>
    <xf numFmtId="4" fontId="20" fillId="24" borderId="233">
      <alignment horizontal="right" vertical="center"/>
    </xf>
    <xf numFmtId="4" fontId="20" fillId="24" borderId="233">
      <alignment horizontal="right" vertical="center"/>
    </xf>
    <xf numFmtId="4" fontId="20" fillId="24" borderId="233">
      <alignment horizontal="right" vertical="center"/>
    </xf>
    <xf numFmtId="4" fontId="20" fillId="24" borderId="233">
      <alignment horizontal="right" vertical="center"/>
    </xf>
    <xf numFmtId="4" fontId="20" fillId="24" borderId="233">
      <alignment horizontal="right" vertical="center"/>
    </xf>
    <xf numFmtId="4" fontId="20" fillId="24" borderId="233">
      <alignment horizontal="right" vertical="center"/>
    </xf>
    <xf numFmtId="4" fontId="20" fillId="24" borderId="233">
      <alignment horizontal="right" vertical="center"/>
    </xf>
    <xf numFmtId="4" fontId="20" fillId="24" borderId="233">
      <alignment horizontal="right" vertical="center"/>
    </xf>
    <xf numFmtId="4" fontId="20" fillId="24" borderId="233">
      <alignment horizontal="right" vertical="center"/>
    </xf>
    <xf numFmtId="4" fontId="20" fillId="24" borderId="233">
      <alignment horizontal="right" vertical="center"/>
    </xf>
    <xf numFmtId="4" fontId="20" fillId="24" borderId="233">
      <alignment horizontal="right" vertical="center"/>
    </xf>
    <xf numFmtId="4" fontId="20" fillId="24" borderId="233">
      <alignment horizontal="right" vertical="center"/>
    </xf>
    <xf numFmtId="0" fontId="20" fillId="24" borderId="233">
      <alignment horizontal="right" vertical="center"/>
    </xf>
    <xf numFmtId="0" fontId="20" fillId="24" borderId="233">
      <alignment horizontal="right" vertical="center"/>
    </xf>
    <xf numFmtId="0" fontId="20" fillId="24" borderId="233">
      <alignment horizontal="right" vertical="center"/>
    </xf>
    <xf numFmtId="0" fontId="20" fillId="24" borderId="233">
      <alignment horizontal="right" vertical="center"/>
    </xf>
    <xf numFmtId="0" fontId="20" fillId="24" borderId="233">
      <alignment horizontal="right" vertical="center"/>
    </xf>
    <xf numFmtId="0" fontId="20" fillId="24" borderId="233">
      <alignment horizontal="right" vertical="center"/>
    </xf>
    <xf numFmtId="0" fontId="20" fillId="24" borderId="233">
      <alignment horizontal="right" vertical="center"/>
    </xf>
    <xf numFmtId="0" fontId="20" fillId="24" borderId="233">
      <alignment horizontal="right" vertical="center"/>
    </xf>
    <xf numFmtId="0" fontId="20" fillId="24" borderId="233">
      <alignment horizontal="right" vertical="center"/>
    </xf>
    <xf numFmtId="0" fontId="20" fillId="24" borderId="233">
      <alignment horizontal="right" vertical="center"/>
    </xf>
    <xf numFmtId="0" fontId="20" fillId="24" borderId="233">
      <alignment horizontal="right" vertical="center"/>
    </xf>
    <xf numFmtId="0" fontId="20" fillId="24" borderId="233">
      <alignment horizontal="right" vertical="center"/>
    </xf>
    <xf numFmtId="0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4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13" fillId="25" borderId="233">
      <alignment horizontal="right" vertical="center"/>
    </xf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1" fillId="26" borderId="227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5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26" fillId="26" borderId="228" applyNumberFormat="0" applyAlignment="0" applyProtection="0"/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25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0" borderId="229">
      <alignment horizontal="left" vertical="center" wrapText="1" indent="2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11" fillId="24" borderId="230">
      <alignment horizontal="left" vertical="center"/>
    </xf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1" fillId="11" borderId="228" applyNumberFormat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3" fillId="0" borderId="231" applyNumberFormat="0" applyFill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32" fillId="11" borderId="228" applyNumberFormat="0" applyAlignment="0" applyProtection="0"/>
    <xf numFmtId="0" fontId="11" fillId="0" borderId="233">
      <alignment horizontal="right" vertical="center"/>
    </xf>
    <xf numFmtId="4" fontId="11" fillId="0" borderId="233">
      <alignment horizontal="right" vertical="center"/>
    </xf>
    <xf numFmtId="4" fontId="11" fillId="0" borderId="233">
      <alignment horizontal="right" vertical="center"/>
    </xf>
    <xf numFmtId="4" fontId="11" fillId="0" borderId="233">
      <alignment horizontal="right" vertical="center"/>
    </xf>
    <xf numFmtId="4" fontId="11" fillId="0" borderId="233">
      <alignment horizontal="right" vertical="center"/>
    </xf>
    <xf numFmtId="4" fontId="11" fillId="0" borderId="233">
      <alignment horizontal="right" vertical="center"/>
    </xf>
    <xf numFmtId="4" fontId="11" fillId="0" borderId="233">
      <alignment horizontal="right" vertical="center"/>
    </xf>
    <xf numFmtId="4" fontId="11" fillId="0" borderId="233">
      <alignment horizontal="right" vertical="center"/>
    </xf>
    <xf numFmtId="4" fontId="11" fillId="0" borderId="233">
      <alignment horizontal="right" vertical="center"/>
    </xf>
    <xf numFmtId="4" fontId="11" fillId="0" borderId="233">
      <alignment horizontal="right" vertical="center"/>
    </xf>
    <xf numFmtId="4" fontId="11" fillId="0" borderId="233">
      <alignment horizontal="right" vertical="center"/>
    </xf>
    <xf numFmtId="4" fontId="11" fillId="0" borderId="233">
      <alignment horizontal="right" vertical="center"/>
    </xf>
    <xf numFmtId="4" fontId="11" fillId="0" borderId="233">
      <alignment horizontal="right" vertical="center"/>
    </xf>
    <xf numFmtId="0" fontId="11" fillId="0" borderId="233">
      <alignment horizontal="right" vertical="center"/>
    </xf>
    <xf numFmtId="0" fontId="11" fillId="0" borderId="233">
      <alignment horizontal="right" vertical="center"/>
    </xf>
    <xf numFmtId="0" fontId="11" fillId="0" borderId="233">
      <alignment horizontal="right" vertical="center"/>
    </xf>
    <xf numFmtId="0" fontId="11" fillId="0" borderId="233">
      <alignment horizontal="right" vertical="center"/>
    </xf>
    <xf numFmtId="0" fontId="11" fillId="0" borderId="233">
      <alignment horizontal="right" vertical="center"/>
    </xf>
    <xf numFmtId="0" fontId="11" fillId="0" borderId="233">
      <alignment horizontal="right" vertical="center"/>
    </xf>
    <xf numFmtId="0" fontId="11" fillId="0" borderId="233">
      <alignment horizontal="right" vertical="center"/>
    </xf>
    <xf numFmtId="0" fontId="11" fillId="0" borderId="233">
      <alignment horizontal="right" vertical="center"/>
    </xf>
    <xf numFmtId="0" fontId="11" fillId="0" borderId="233">
      <alignment horizontal="right" vertical="center"/>
    </xf>
    <xf numFmtId="0" fontId="11" fillId="0" borderId="233">
      <alignment horizontal="right" vertical="center"/>
    </xf>
    <xf numFmtId="0" fontId="11" fillId="0" borderId="233">
      <alignment horizontal="right" vertical="center"/>
    </xf>
    <xf numFmtId="0" fontId="11" fillId="0" borderId="233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" fontId="11" fillId="0" borderId="233" applyFill="0" applyBorder="0" applyProtection="0">
      <alignment horizontal="right" vertical="center"/>
    </xf>
    <xf numFmtId="49" fontId="12" fillId="0" borderId="233" applyNumberFormat="0" applyFill="0" applyBorder="0" applyProtection="0">
      <alignment horizontal="left" vertical="center"/>
    </xf>
    <xf numFmtId="49" fontId="12" fillId="0" borderId="233" applyNumberFormat="0" applyFill="0" applyBorder="0" applyProtection="0">
      <alignment horizontal="left" vertical="center"/>
    </xf>
    <xf numFmtId="49" fontId="12" fillId="0" borderId="233" applyNumberFormat="0" applyFill="0" applyBorder="0" applyProtection="0">
      <alignment horizontal="left" vertical="center"/>
    </xf>
    <xf numFmtId="49" fontId="12" fillId="0" borderId="233" applyNumberFormat="0" applyFill="0" applyBorder="0" applyProtection="0">
      <alignment horizontal="left" vertical="center"/>
    </xf>
    <xf numFmtId="49" fontId="12" fillId="0" borderId="233" applyNumberFormat="0" applyFill="0" applyBorder="0" applyProtection="0">
      <alignment horizontal="left" vertical="center"/>
    </xf>
    <xf numFmtId="49" fontId="12" fillId="0" borderId="233" applyNumberFormat="0" applyFill="0" applyBorder="0" applyProtection="0">
      <alignment horizontal="left" vertical="center"/>
    </xf>
    <xf numFmtId="49" fontId="12" fillId="0" borderId="233" applyNumberFormat="0" applyFill="0" applyBorder="0" applyProtection="0">
      <alignment horizontal="left" vertical="center"/>
    </xf>
    <xf numFmtId="49" fontId="12" fillId="0" borderId="233" applyNumberFormat="0" applyFill="0" applyBorder="0" applyProtection="0">
      <alignment horizontal="left" vertical="center"/>
    </xf>
    <xf numFmtId="49" fontId="12" fillId="0" borderId="233" applyNumberFormat="0" applyFill="0" applyBorder="0" applyProtection="0">
      <alignment horizontal="left" vertical="center"/>
    </xf>
    <xf numFmtId="49" fontId="12" fillId="0" borderId="233" applyNumberFormat="0" applyFill="0" applyBorder="0" applyProtection="0">
      <alignment horizontal="left" vertical="center"/>
    </xf>
    <xf numFmtId="49" fontId="12" fillId="0" borderId="233" applyNumberFormat="0" applyFill="0" applyBorder="0" applyProtection="0">
      <alignment horizontal="left" vertical="center"/>
    </xf>
    <xf numFmtId="49" fontId="12" fillId="0" borderId="233" applyNumberFormat="0" applyFill="0" applyBorder="0" applyProtection="0">
      <alignment horizontal="left" vertical="center"/>
    </xf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1" fillId="0" borderId="233" applyNumberFormat="0" applyFill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7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10" fillId="32" borderId="232" applyNumberFormat="0" applyFon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0" fontId="22" fillId="26" borderId="227" applyNumberFormat="0" applyAlignment="0" applyProtection="0"/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169" fontId="11" fillId="33" borderId="224" applyNumberFormat="0" applyFont="0" applyBorder="0" applyAlignment="0" applyProtection="0">
      <alignment horizontal="right" vertical="center"/>
    </xf>
    <xf numFmtId="0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4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11" fillId="31" borderId="224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0" fontId="34" fillId="0" borderId="231" applyNumberFormat="0" applyFill="0" applyAlignment="0" applyProtection="0"/>
    <xf numFmtId="49" fontId="11" fillId="0" borderId="224" applyNumberFormat="0" applyFont="0" applyFill="0" applyBorder="0" applyProtection="0">
      <alignment horizontal="left" vertical="center" indent="2"/>
    </xf>
    <xf numFmtId="0" fontId="11" fillId="0" borderId="229">
      <alignment horizontal="left" vertical="center" wrapText="1" indent="2"/>
    </xf>
    <xf numFmtId="49" fontId="12" fillId="0" borderId="288" applyNumberFormat="0" applyFill="0" applyBorder="0" applyProtection="0">
      <alignment horizontal="left" vertical="center"/>
    </xf>
    <xf numFmtId="0" fontId="57" fillId="0" borderId="225"/>
    <xf numFmtId="4" fontId="11" fillId="0" borderId="224" applyFill="0" applyBorder="0" applyProtection="0">
      <alignment horizontal="right" vertical="center"/>
    </xf>
    <xf numFmtId="0" fontId="11" fillId="0" borderId="224" applyNumberFormat="0" applyFill="0" applyAlignment="0" applyProtection="0"/>
    <xf numFmtId="197" fontId="11" fillId="0" borderId="224">
      <alignment horizontal="right" vertical="center"/>
    </xf>
    <xf numFmtId="49" fontId="12" fillId="0" borderId="224" applyNumberFormat="0" applyFill="0" applyBorder="0" applyProtection="0">
      <alignment horizontal="left" vertical="center"/>
    </xf>
    <xf numFmtId="0" fontId="11" fillId="25" borderId="335">
      <alignment horizontal="left" vertical="center" wrapText="1" indent="2"/>
    </xf>
    <xf numFmtId="0" fontId="57" fillId="0" borderId="225"/>
    <xf numFmtId="0" fontId="13" fillId="25" borderId="224">
      <alignment horizontal="right" vertical="center"/>
    </xf>
    <xf numFmtId="0" fontId="25" fillId="26" borderId="228" applyNumberFormat="0" applyAlignment="0" applyProtection="0"/>
    <xf numFmtId="0" fontId="31" fillId="11" borderId="228" applyNumberFormat="0" applyAlignment="0" applyProtection="0"/>
    <xf numFmtId="0" fontId="16" fillId="32" borderId="232" applyNumberFormat="0" applyFont="0" applyAlignment="0" applyProtection="0"/>
    <xf numFmtId="0" fontId="21" fillId="26" borderId="227" applyNumberFormat="0" applyAlignment="0" applyProtection="0"/>
    <xf numFmtId="0" fontId="11" fillId="31" borderId="224"/>
    <xf numFmtId="0" fontId="10" fillId="0" borderId="224" applyNumberFormat="0" applyFill="0" applyProtection="0">
      <alignment horizontal="right"/>
    </xf>
    <xf numFmtId="0" fontId="51" fillId="35" borderId="224" applyNumberFormat="0" applyProtection="0">
      <alignment horizontal="right"/>
    </xf>
    <xf numFmtId="0" fontId="51" fillId="35" borderId="224" applyNumberFormat="0" applyProtection="0">
      <alignment horizontal="left"/>
    </xf>
    <xf numFmtId="0" fontId="10" fillId="0" borderId="224" applyNumberFormat="0" applyFill="0" applyProtection="0">
      <alignment horizontal="right"/>
    </xf>
    <xf numFmtId="0" fontId="33" fillId="0" borderId="231" applyNumberFormat="0" applyFill="0" applyAlignment="0" applyProtection="0"/>
    <xf numFmtId="0" fontId="11" fillId="25" borderId="335">
      <alignment horizontal="left" vertical="center" wrapText="1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49" fontId="11" fillId="0" borderId="224" applyNumberFormat="0" applyFont="0" applyFill="0" applyBorder="0" applyProtection="0">
      <alignment horizontal="left" vertical="center" indent="2"/>
    </xf>
    <xf numFmtId="0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4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13" fillId="24" borderId="224">
      <alignment horizontal="right" vertical="center"/>
    </xf>
    <xf numFmtId="0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4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0" fontId="20" fillId="24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4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13" fillId="25" borderId="224">
      <alignment horizontal="right" vertical="center"/>
    </xf>
    <xf numFmtId="0" fontId="21" fillId="26" borderId="234" applyNumberFormat="0" applyAlignment="0" applyProtection="0"/>
    <xf numFmtId="0" fontId="21" fillId="26" borderId="234" applyNumberFormat="0" applyAlignment="0" applyProtection="0"/>
    <xf numFmtId="0" fontId="21" fillId="26" borderId="234" applyNumberFormat="0" applyAlignment="0" applyProtection="0"/>
    <xf numFmtId="0" fontId="21" fillId="26" borderId="234" applyNumberFormat="0" applyAlignment="0" applyProtection="0"/>
    <xf numFmtId="0" fontId="21" fillId="26" borderId="234" applyNumberFormat="0" applyAlignment="0" applyProtection="0"/>
    <xf numFmtId="0" fontId="21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1" fillId="26" borderId="234" applyNumberFormat="0" applyAlignment="0" applyProtection="0"/>
    <xf numFmtId="0" fontId="21" fillId="26" borderId="234" applyNumberFormat="0" applyAlignment="0" applyProtection="0"/>
    <xf numFmtId="0" fontId="21" fillId="26" borderId="234" applyNumberFormat="0" applyAlignment="0" applyProtection="0"/>
    <xf numFmtId="0" fontId="21" fillId="26" borderId="234" applyNumberFormat="0" applyAlignment="0" applyProtection="0"/>
    <xf numFmtId="0" fontId="21" fillId="26" borderId="234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5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26" fillId="26" borderId="235" applyNumberFormat="0" applyAlignment="0" applyProtection="0"/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25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0" borderId="236">
      <alignment horizontal="left" vertical="center" wrapText="1" indent="2"/>
    </xf>
    <xf numFmtId="0" fontId="11" fillId="24" borderId="237">
      <alignment horizontal="left" vertical="center"/>
    </xf>
    <xf numFmtId="0" fontId="11" fillId="24" borderId="237">
      <alignment horizontal="left" vertical="center"/>
    </xf>
    <xf numFmtId="0" fontId="11" fillId="24" borderId="237">
      <alignment horizontal="left" vertical="center"/>
    </xf>
    <xf numFmtId="0" fontId="11" fillId="24" borderId="237">
      <alignment horizontal="left" vertical="center"/>
    </xf>
    <xf numFmtId="0" fontId="11" fillId="24" borderId="237">
      <alignment horizontal="left" vertical="center"/>
    </xf>
    <xf numFmtId="0" fontId="11" fillId="24" borderId="237">
      <alignment horizontal="left" vertical="center"/>
    </xf>
    <xf numFmtId="0" fontId="11" fillId="24" borderId="237">
      <alignment horizontal="left" vertical="center"/>
    </xf>
    <xf numFmtId="0" fontId="11" fillId="24" borderId="237">
      <alignment horizontal="left" vertical="center"/>
    </xf>
    <xf numFmtId="0" fontId="11" fillId="24" borderId="237">
      <alignment horizontal="left" vertical="center"/>
    </xf>
    <xf numFmtId="0" fontId="11" fillId="24" borderId="237">
      <alignment horizontal="left" vertical="center"/>
    </xf>
    <xf numFmtId="0" fontId="31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1" fillId="11" borderId="235" applyNumberFormat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3" fillId="0" borderId="238" applyNumberFormat="0" applyFill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32" fillId="11" borderId="235" applyNumberFormat="0" applyAlignment="0" applyProtection="0"/>
    <xf numFmtId="0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4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0" fontId="11" fillId="0" borderId="224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" fontId="11" fillId="0" borderId="224" applyFill="0" applyBorder="0" applyProtection="0">
      <alignment horizontal="righ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49" fontId="12" fillId="0" borderId="224" applyNumberFormat="0" applyFill="0" applyBorder="0" applyProtection="0">
      <alignment horizontal="left" vertical="center"/>
    </xf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1" fillId="0" borderId="224" applyNumberFormat="0" applyFill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7" fillId="32" borderId="239" applyNumberFormat="0" applyFont="0" applyAlignment="0" applyProtection="0"/>
    <xf numFmtId="0" fontId="10" fillId="32" borderId="239" applyNumberFormat="0" applyFont="0" applyAlignment="0" applyProtection="0"/>
    <xf numFmtId="0" fontId="10" fillId="32" borderId="239" applyNumberFormat="0" applyFont="0" applyAlignment="0" applyProtection="0"/>
    <xf numFmtId="0" fontId="10" fillId="32" borderId="239" applyNumberFormat="0" applyFont="0" applyAlignment="0" applyProtection="0"/>
    <xf numFmtId="0" fontId="10" fillId="32" borderId="239" applyNumberFormat="0" applyFont="0" applyAlignment="0" applyProtection="0"/>
    <xf numFmtId="0" fontId="10" fillId="32" borderId="239" applyNumberFormat="0" applyFont="0" applyAlignment="0" applyProtection="0"/>
    <xf numFmtId="0" fontId="10" fillId="32" borderId="239" applyNumberFormat="0" applyFont="0" applyAlignment="0" applyProtection="0"/>
    <xf numFmtId="0" fontId="10" fillId="32" borderId="239" applyNumberFormat="0" applyFon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0" fontId="22" fillId="26" borderId="234" applyNumberFormat="0" applyAlignment="0" applyProtection="0"/>
    <xf numFmtId="169" fontId="11" fillId="33" borderId="240" applyNumberFormat="0" applyFont="0" applyBorder="0" applyAlignment="0" applyProtection="0">
      <alignment horizontal="right" vertical="center"/>
    </xf>
    <xf numFmtId="169" fontId="11" fillId="33" borderId="240" applyNumberFormat="0" applyFont="0" applyBorder="0" applyAlignment="0" applyProtection="0">
      <alignment horizontal="right" vertical="center"/>
    </xf>
    <xf numFmtId="169" fontId="11" fillId="33" borderId="240" applyNumberFormat="0" applyFont="0" applyBorder="0" applyAlignment="0" applyProtection="0">
      <alignment horizontal="right" vertical="center"/>
    </xf>
    <xf numFmtId="169" fontId="11" fillId="33" borderId="240" applyNumberFormat="0" applyFont="0" applyBorder="0" applyAlignment="0" applyProtection="0">
      <alignment horizontal="right" vertical="center"/>
    </xf>
    <xf numFmtId="169" fontId="11" fillId="33" borderId="240" applyNumberFormat="0" applyFont="0" applyBorder="0" applyAlignment="0" applyProtection="0">
      <alignment horizontal="right" vertical="center"/>
    </xf>
    <xf numFmtId="169" fontId="11" fillId="33" borderId="240" applyNumberFormat="0" applyFont="0" applyBorder="0" applyAlignment="0" applyProtection="0">
      <alignment horizontal="right" vertical="center"/>
    </xf>
    <xf numFmtId="169" fontId="11" fillId="33" borderId="240" applyNumberFormat="0" applyFont="0" applyBorder="0" applyAlignment="0" applyProtection="0">
      <alignment horizontal="right" vertical="center"/>
    </xf>
    <xf numFmtId="169" fontId="11" fillId="33" borderId="240" applyNumberFormat="0" applyFont="0" applyBorder="0" applyAlignment="0" applyProtection="0">
      <alignment horizontal="right" vertical="center"/>
    </xf>
    <xf numFmtId="169" fontId="11" fillId="33" borderId="240" applyNumberFormat="0" applyFont="0" applyBorder="0" applyAlignment="0" applyProtection="0">
      <alignment horizontal="right" vertical="center"/>
    </xf>
    <xf numFmtId="169" fontId="11" fillId="33" borderId="240" applyNumberFormat="0" applyFont="0" applyBorder="0" applyAlignment="0" applyProtection="0">
      <alignment horizontal="right" vertical="center"/>
    </xf>
    <xf numFmtId="169" fontId="11" fillId="33" borderId="240" applyNumberFormat="0" applyFont="0" applyBorder="0" applyAlignment="0" applyProtection="0">
      <alignment horizontal="right" vertical="center"/>
    </xf>
    <xf numFmtId="169" fontId="11" fillId="33" borderId="240" applyNumberFormat="0" applyFont="0" applyBorder="0" applyAlignment="0" applyProtection="0">
      <alignment horizontal="right" vertical="center"/>
    </xf>
    <xf numFmtId="0" fontId="11" fillId="31" borderId="240"/>
    <xf numFmtId="4" fontId="11" fillId="31" borderId="240"/>
    <xf numFmtId="4" fontId="11" fillId="31" borderId="240"/>
    <xf numFmtId="4" fontId="11" fillId="31" borderId="240"/>
    <xf numFmtId="4" fontId="11" fillId="31" borderId="240"/>
    <xf numFmtId="4" fontId="11" fillId="31" borderId="240"/>
    <xf numFmtId="4" fontId="11" fillId="31" borderId="240"/>
    <xf numFmtId="4" fontId="11" fillId="31" borderId="240"/>
    <xf numFmtId="4" fontId="11" fillId="31" borderId="240"/>
    <xf numFmtId="4" fontId="11" fillId="31" borderId="240"/>
    <xf numFmtId="4" fontId="11" fillId="31" borderId="240"/>
    <xf numFmtId="4" fontId="11" fillId="31" borderId="240"/>
    <xf numFmtId="4" fontId="11" fillId="31" borderId="240"/>
    <xf numFmtId="0" fontId="11" fillId="31" borderId="240"/>
    <xf numFmtId="0" fontId="11" fillId="31" borderId="240"/>
    <xf numFmtId="0" fontId="11" fillId="31" borderId="240"/>
    <xf numFmtId="0" fontId="11" fillId="31" borderId="240"/>
    <xf numFmtId="0" fontId="11" fillId="31" borderId="240"/>
    <xf numFmtId="0" fontId="11" fillId="31" borderId="240"/>
    <xf numFmtId="0" fontId="11" fillId="31" borderId="240"/>
    <xf numFmtId="0" fontId="11" fillId="31" borderId="240"/>
    <xf numFmtId="0" fontId="11" fillId="31" borderId="240"/>
    <xf numFmtId="0" fontId="11" fillId="31" borderId="240"/>
    <xf numFmtId="0" fontId="11" fillId="31" borderId="240"/>
    <xf numFmtId="0" fontId="11" fillId="31" borderId="240"/>
    <xf numFmtId="0" fontId="11" fillId="31" borderId="24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0" fontId="34" fillId="0" borderId="238" applyNumberFormat="0" applyFill="0" applyAlignment="0" applyProtection="0"/>
    <xf numFmtId="49" fontId="11" fillId="0" borderId="240" applyNumberFormat="0" applyFont="0" applyFill="0" applyBorder="0" applyProtection="0">
      <alignment horizontal="left" vertical="center" indent="2"/>
    </xf>
    <xf numFmtId="0" fontId="11" fillId="0" borderId="236">
      <alignment horizontal="left" vertical="center" wrapText="1" indent="2"/>
    </xf>
    <xf numFmtId="0" fontId="57" fillId="0" borderId="241"/>
    <xf numFmtId="4" fontId="11" fillId="0" borderId="240" applyFill="0" applyBorder="0" applyProtection="0">
      <alignment horizontal="right" vertical="center"/>
    </xf>
    <xf numFmtId="0" fontId="11" fillId="0" borderId="240" applyNumberFormat="0" applyFill="0" applyAlignment="0" applyProtection="0"/>
    <xf numFmtId="197" fontId="11" fillId="0" borderId="240">
      <alignment horizontal="right" vertical="center"/>
    </xf>
    <xf numFmtId="49" fontId="12" fillId="0" borderId="240" applyNumberFormat="0" applyFill="0" applyBorder="0" applyProtection="0">
      <alignment horizontal="left" vertical="center"/>
    </xf>
    <xf numFmtId="0" fontId="57" fillId="0" borderId="241"/>
    <xf numFmtId="0" fontId="13" fillId="25" borderId="240">
      <alignment horizontal="right" vertical="center"/>
    </xf>
    <xf numFmtId="0" fontId="25" fillId="26" borderId="235" applyNumberFormat="0" applyAlignment="0" applyProtection="0"/>
    <xf numFmtId="0" fontId="31" fillId="11" borderId="235" applyNumberFormat="0" applyAlignment="0" applyProtection="0"/>
    <xf numFmtId="0" fontId="16" fillId="32" borderId="239" applyNumberFormat="0" applyFont="0" applyAlignment="0" applyProtection="0"/>
    <xf numFmtId="0" fontId="21" fillId="26" borderId="234" applyNumberFormat="0" applyAlignment="0" applyProtection="0"/>
    <xf numFmtId="0" fontId="11" fillId="31" borderId="240"/>
    <xf numFmtId="0" fontId="10" fillId="0" borderId="240" applyNumberFormat="0" applyFill="0" applyProtection="0">
      <alignment horizontal="right"/>
    </xf>
    <xf numFmtId="0" fontId="51" fillId="35" borderId="240" applyNumberFormat="0" applyProtection="0">
      <alignment horizontal="right"/>
    </xf>
    <xf numFmtId="0" fontId="51" fillId="35" borderId="240" applyNumberFormat="0" applyProtection="0">
      <alignment horizontal="left"/>
    </xf>
    <xf numFmtId="0" fontId="10" fillId="0" borderId="240" applyNumberFormat="0" applyFill="0" applyProtection="0">
      <alignment horizontal="right"/>
    </xf>
    <xf numFmtId="0" fontId="33" fillId="0" borderId="238" applyNumberFormat="0" applyFill="0" applyAlignment="0" applyProtection="0"/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0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4" fontId="13" fillId="25" borderId="288">
      <alignment horizontal="right" vertical="center"/>
    </xf>
    <xf numFmtId="0" fontId="20" fillId="24" borderId="288">
      <alignment horizontal="right" vertical="center"/>
    </xf>
    <xf numFmtId="0" fontId="20" fillId="24" borderId="288">
      <alignment horizontal="right" vertical="center"/>
    </xf>
    <xf numFmtId="0" fontId="20" fillId="24" borderId="288">
      <alignment horizontal="right" vertical="center"/>
    </xf>
    <xf numFmtId="0" fontId="20" fillId="24" borderId="288">
      <alignment horizontal="right" vertical="center"/>
    </xf>
    <xf numFmtId="0" fontId="20" fillId="24" borderId="288">
      <alignment horizontal="right" vertical="center"/>
    </xf>
    <xf numFmtId="0" fontId="20" fillId="24" borderId="288">
      <alignment horizontal="right" vertical="center"/>
    </xf>
    <xf numFmtId="0" fontId="20" fillId="24" borderId="288">
      <alignment horizontal="right" vertical="center"/>
    </xf>
    <xf numFmtId="0" fontId="20" fillId="24" borderId="288">
      <alignment horizontal="right" vertical="center"/>
    </xf>
    <xf numFmtId="0" fontId="20" fillId="24" borderId="288">
      <alignment horizontal="right" vertical="center"/>
    </xf>
    <xf numFmtId="0" fontId="20" fillId="24" borderId="288">
      <alignment horizontal="right" vertical="center"/>
    </xf>
    <xf numFmtId="0" fontId="20" fillId="24" borderId="288">
      <alignment horizontal="right" vertical="center"/>
    </xf>
    <xf numFmtId="0" fontId="20" fillId="24" borderId="288">
      <alignment horizontal="right" vertical="center"/>
    </xf>
    <xf numFmtId="4" fontId="20" fillId="24" borderId="288">
      <alignment horizontal="right" vertical="center"/>
    </xf>
    <xf numFmtId="4" fontId="20" fillId="24" borderId="288">
      <alignment horizontal="right" vertical="center"/>
    </xf>
    <xf numFmtId="4" fontId="20" fillId="24" borderId="288">
      <alignment horizontal="right" vertical="center"/>
    </xf>
    <xf numFmtId="4" fontId="20" fillId="24" borderId="288">
      <alignment horizontal="right" vertical="center"/>
    </xf>
    <xf numFmtId="4" fontId="20" fillId="24" borderId="288">
      <alignment horizontal="right" vertical="center"/>
    </xf>
    <xf numFmtId="4" fontId="20" fillId="24" borderId="288">
      <alignment horizontal="right" vertical="center"/>
    </xf>
    <xf numFmtId="4" fontId="20" fillId="24" borderId="288">
      <alignment horizontal="right" vertical="center"/>
    </xf>
    <xf numFmtId="4" fontId="20" fillId="24" borderId="288">
      <alignment horizontal="right" vertical="center"/>
    </xf>
    <xf numFmtId="4" fontId="20" fillId="24" borderId="288">
      <alignment horizontal="right" vertical="center"/>
    </xf>
    <xf numFmtId="4" fontId="20" fillId="24" borderId="288">
      <alignment horizontal="right" vertical="center"/>
    </xf>
    <xf numFmtId="4" fontId="20" fillId="24" borderId="288">
      <alignment horizontal="right" vertical="center"/>
    </xf>
    <xf numFmtId="4" fontId="20" fillId="24" borderId="288">
      <alignment horizontal="right" vertical="center"/>
    </xf>
    <xf numFmtId="0" fontId="20" fillId="24" borderId="288">
      <alignment horizontal="right" vertical="center"/>
    </xf>
    <xf numFmtId="0" fontId="13" fillId="24" borderId="288">
      <alignment horizontal="right" vertical="center"/>
    </xf>
    <xf numFmtId="0" fontId="13" fillId="24" borderId="288">
      <alignment horizontal="right" vertical="center"/>
    </xf>
    <xf numFmtId="0" fontId="13" fillId="24" borderId="288">
      <alignment horizontal="right" vertical="center"/>
    </xf>
    <xf numFmtId="0" fontId="13" fillId="24" borderId="288">
      <alignment horizontal="right" vertical="center"/>
    </xf>
    <xf numFmtId="0" fontId="13" fillId="24" borderId="288">
      <alignment horizontal="right" vertical="center"/>
    </xf>
    <xf numFmtId="0" fontId="13" fillId="24" borderId="288">
      <alignment horizontal="right" vertical="center"/>
    </xf>
    <xf numFmtId="0" fontId="13" fillId="24" borderId="288">
      <alignment horizontal="right" vertical="center"/>
    </xf>
    <xf numFmtId="0" fontId="13" fillId="24" borderId="288">
      <alignment horizontal="right" vertical="center"/>
    </xf>
    <xf numFmtId="0" fontId="13" fillId="24" borderId="288">
      <alignment horizontal="right" vertical="center"/>
    </xf>
    <xf numFmtId="0" fontId="13" fillId="24" borderId="288">
      <alignment horizontal="right" vertical="center"/>
    </xf>
    <xf numFmtId="0" fontId="13" fillId="24" borderId="288">
      <alignment horizontal="right" vertical="center"/>
    </xf>
    <xf numFmtId="0" fontId="13" fillId="24" borderId="288">
      <alignment horizontal="right" vertical="center"/>
    </xf>
    <xf numFmtId="4" fontId="13" fillId="24" borderId="288">
      <alignment horizontal="right" vertical="center"/>
    </xf>
    <xf numFmtId="4" fontId="13" fillId="24" borderId="288">
      <alignment horizontal="right" vertical="center"/>
    </xf>
    <xf numFmtId="4" fontId="13" fillId="24" borderId="288">
      <alignment horizontal="right" vertical="center"/>
    </xf>
    <xf numFmtId="4" fontId="13" fillId="24" borderId="288">
      <alignment horizontal="right" vertical="center"/>
    </xf>
    <xf numFmtId="4" fontId="13" fillId="24" borderId="288">
      <alignment horizontal="right" vertical="center"/>
    </xf>
    <xf numFmtId="4" fontId="13" fillId="24" borderId="288">
      <alignment horizontal="right" vertical="center"/>
    </xf>
    <xf numFmtId="4" fontId="13" fillId="24" borderId="288">
      <alignment horizontal="right" vertical="center"/>
    </xf>
    <xf numFmtId="4" fontId="13" fillId="24" borderId="288">
      <alignment horizontal="right" vertical="center"/>
    </xf>
    <xf numFmtId="4" fontId="13" fillId="24" borderId="288">
      <alignment horizontal="right" vertical="center"/>
    </xf>
    <xf numFmtId="4" fontId="13" fillId="24" borderId="288">
      <alignment horizontal="right" vertical="center"/>
    </xf>
    <xf numFmtId="4" fontId="13" fillId="24" borderId="288">
      <alignment horizontal="right" vertical="center"/>
    </xf>
    <xf numFmtId="4" fontId="13" fillId="24" borderId="288">
      <alignment horizontal="right" vertical="center"/>
    </xf>
    <xf numFmtId="0" fontId="13" fillId="24" borderId="288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9" fontId="11" fillId="0" borderId="288" applyNumberFormat="0" applyFont="0" applyFill="0" applyBorder="0" applyProtection="0">
      <alignment horizontal="left" vertical="center" indent="2"/>
    </xf>
    <xf numFmtId="49" fontId="11" fillId="0" borderId="288" applyNumberFormat="0" applyFont="0" applyFill="0" applyBorder="0" applyProtection="0">
      <alignment horizontal="left" vertical="center" indent="2"/>
    </xf>
    <xf numFmtId="49" fontId="11" fillId="0" borderId="288" applyNumberFormat="0" applyFont="0" applyFill="0" applyBorder="0" applyProtection="0">
      <alignment horizontal="left" vertical="center" indent="2"/>
    </xf>
    <xf numFmtId="49" fontId="11" fillId="0" borderId="288" applyNumberFormat="0" applyFont="0" applyFill="0" applyBorder="0" applyProtection="0">
      <alignment horizontal="left" vertical="center" indent="2"/>
    </xf>
    <xf numFmtId="49" fontId="11" fillId="0" borderId="288" applyNumberFormat="0" applyFont="0" applyFill="0" applyBorder="0" applyProtection="0">
      <alignment horizontal="left" vertical="center" indent="2"/>
    </xf>
    <xf numFmtId="49" fontId="11" fillId="0" borderId="288" applyNumberFormat="0" applyFont="0" applyFill="0" applyBorder="0" applyProtection="0">
      <alignment horizontal="left" vertical="center" indent="2"/>
    </xf>
    <xf numFmtId="49" fontId="11" fillId="0" borderId="288" applyNumberFormat="0" applyFont="0" applyFill="0" applyBorder="0" applyProtection="0">
      <alignment horizontal="left" vertical="center" indent="2"/>
    </xf>
    <xf numFmtId="49" fontId="11" fillId="0" borderId="288" applyNumberFormat="0" applyFont="0" applyFill="0" applyBorder="0" applyProtection="0">
      <alignment horizontal="left" vertical="center" indent="2"/>
    </xf>
    <xf numFmtId="49" fontId="11" fillId="0" borderId="288" applyNumberFormat="0" applyFont="0" applyFill="0" applyBorder="0" applyProtection="0">
      <alignment horizontal="left" vertical="center" indent="2"/>
    </xf>
    <xf numFmtId="49" fontId="11" fillId="0" borderId="288" applyNumberFormat="0" applyFont="0" applyFill="0" applyBorder="0" applyProtection="0">
      <alignment horizontal="left" vertical="center" indent="2"/>
    </xf>
    <xf numFmtId="49" fontId="11" fillId="0" borderId="288" applyNumberFormat="0" applyFont="0" applyFill="0" applyBorder="0" applyProtection="0">
      <alignment horizontal="left" vertical="center" indent="2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10" fillId="32" borderId="338" applyNumberFormat="0" applyFont="0" applyAlignment="0" applyProtection="0"/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0" borderId="335">
      <alignment horizontal="left" vertical="center" wrapText="1" indent="2"/>
    </xf>
    <xf numFmtId="0" fontId="11" fillId="24" borderId="336">
      <alignment horizontal="left" vertical="center"/>
    </xf>
    <xf numFmtId="0" fontId="11" fillId="24" borderId="336">
      <alignment horizontal="left" vertical="center"/>
    </xf>
    <xf numFmtId="0" fontId="11" fillId="24" borderId="336">
      <alignment horizontal="left" vertical="center"/>
    </xf>
    <xf numFmtId="0" fontId="32" fillId="11" borderId="334" applyNumberFormat="0" applyAlignment="0" applyProtection="0"/>
    <xf numFmtId="0" fontId="32" fillId="11" borderId="334" applyNumberFormat="0" applyAlignment="0" applyProtection="0"/>
    <xf numFmtId="0" fontId="31" fillId="11" borderId="334" applyNumberFormat="0" applyAlignment="0" applyProtection="0"/>
    <xf numFmtId="0" fontId="31" fillId="11" borderId="334" applyNumberFormat="0" applyAlignment="0" applyProtection="0"/>
    <xf numFmtId="0" fontId="11" fillId="0" borderId="419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3" fillId="0" borderId="337" applyNumberFormat="0" applyFill="0" applyAlignment="0" applyProtection="0"/>
    <xf numFmtId="0" fontId="34" fillId="0" borderId="337" applyNumberFormat="0" applyFill="0" applyAlignment="0" applyProtection="0"/>
    <xf numFmtId="0" fontId="34" fillId="0" borderId="337" applyNumberFormat="0" applyFill="0" applyAlignment="0" applyProtection="0"/>
    <xf numFmtId="0" fontId="34" fillId="0" borderId="337" applyNumberFormat="0" applyFill="0" applyAlignment="0" applyProtection="0"/>
    <xf numFmtId="0" fontId="17" fillId="32" borderId="421" applyNumberFormat="0" applyFon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32" fillId="11" borderId="334" applyNumberFormat="0" applyAlignment="0" applyProtection="0"/>
    <xf numFmtId="0" fontId="17" fillId="32" borderId="421" applyNumberFormat="0" applyFont="0" applyAlignment="0" applyProtection="0"/>
    <xf numFmtId="0" fontId="17" fillId="32" borderId="421" applyNumberFormat="0" applyFont="0" applyAlignment="0" applyProtection="0"/>
    <xf numFmtId="0" fontId="17" fillId="32" borderId="421" applyNumberFormat="0" applyFont="0" applyAlignment="0" applyProtection="0"/>
    <xf numFmtId="0" fontId="17" fillId="32" borderId="421" applyNumberFormat="0" applyFont="0" applyAlignment="0" applyProtection="0"/>
    <xf numFmtId="0" fontId="10" fillId="32" borderId="421" applyNumberFormat="0" applyFont="0" applyAlignment="0" applyProtection="0"/>
    <xf numFmtId="0" fontId="10" fillId="32" borderId="421" applyNumberFormat="0" applyFont="0" applyAlignment="0" applyProtection="0"/>
    <xf numFmtId="4" fontId="11" fillId="31" borderId="422"/>
    <xf numFmtId="4" fontId="11" fillId="31" borderId="422"/>
    <xf numFmtId="0" fontId="11" fillId="31" borderId="422"/>
    <xf numFmtId="0" fontId="11" fillId="31" borderId="422"/>
    <xf numFmtId="0" fontId="11" fillId="31" borderId="422"/>
    <xf numFmtId="0" fontId="13" fillId="25" borderId="248">
      <alignment horizontal="right" vertical="center"/>
    </xf>
    <xf numFmtId="0" fontId="25" fillId="26" borderId="243" applyNumberFormat="0" applyAlignment="0" applyProtection="0"/>
    <xf numFmtId="0" fontId="11" fillId="0" borderId="331" applyNumberFormat="0" applyFill="0" applyAlignment="0" applyProtection="0"/>
    <xf numFmtId="0" fontId="11" fillId="0" borderId="331" applyNumberFormat="0" applyFill="0" applyAlignment="0" applyProtection="0"/>
    <xf numFmtId="0" fontId="17" fillId="32" borderId="338" applyNumberFormat="0" applyFont="0" applyAlignment="0" applyProtection="0"/>
    <xf numFmtId="0" fontId="17" fillId="32" borderId="338" applyNumberFormat="0" applyFont="0" applyAlignment="0" applyProtection="0"/>
    <xf numFmtId="0" fontId="31" fillId="11" borderId="243" applyNumberFormat="0" applyAlignment="0" applyProtection="0"/>
    <xf numFmtId="0" fontId="22" fillId="26" borderId="333" applyNumberFormat="0" applyAlignment="0" applyProtection="0"/>
    <xf numFmtId="169" fontId="11" fillId="33" borderId="339" applyNumberFormat="0" applyFont="0" applyBorder="0" applyAlignment="0" applyProtection="0">
      <alignment horizontal="right" vertical="center"/>
    </xf>
    <xf numFmtId="0" fontId="16" fillId="32" borderId="247" applyNumberFormat="0" applyFont="0" applyAlignment="0" applyProtection="0"/>
    <xf numFmtId="0" fontId="21" fillId="26" borderId="242" applyNumberFormat="0" applyAlignment="0" applyProtection="0"/>
    <xf numFmtId="0" fontId="11" fillId="31" borderId="248"/>
    <xf numFmtId="0" fontId="20" fillId="24" borderId="379">
      <alignment horizontal="right" vertical="center"/>
    </xf>
    <xf numFmtId="0" fontId="10" fillId="0" borderId="248" applyNumberFormat="0" applyFill="0" applyProtection="0">
      <alignment horizontal="right"/>
    </xf>
    <xf numFmtId="0" fontId="51" fillId="35" borderId="248" applyNumberFormat="0" applyProtection="0">
      <alignment horizontal="right"/>
    </xf>
    <xf numFmtId="0" fontId="13" fillId="24" borderId="379">
      <alignment horizontal="right" vertical="center"/>
    </xf>
    <xf numFmtId="0" fontId="51" fillId="35" borderId="248" applyNumberFormat="0" applyProtection="0">
      <alignment horizontal="left"/>
    </xf>
    <xf numFmtId="0" fontId="10" fillId="0" borderId="248" applyNumberFormat="0" applyFill="0" applyProtection="0">
      <alignment horizontal="right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33" fillId="0" borderId="246" applyNumberFormat="0" applyFill="0" applyAlignment="0" applyProtection="0"/>
    <xf numFmtId="0" fontId="13" fillId="24" borderId="379">
      <alignment horizontal="right" vertical="center"/>
    </xf>
    <xf numFmtId="4" fontId="13" fillId="24" borderId="379">
      <alignment horizontal="right" vertical="center"/>
    </xf>
    <xf numFmtId="49" fontId="11" fillId="0" borderId="248" applyNumberFormat="0" applyFont="0" applyFill="0" applyBorder="0" applyProtection="0">
      <alignment horizontal="left" vertical="center" indent="2"/>
    </xf>
    <xf numFmtId="49" fontId="11" fillId="0" borderId="248" applyNumberFormat="0" applyFont="0" applyFill="0" applyBorder="0" applyProtection="0">
      <alignment horizontal="left" vertical="center" indent="2"/>
    </xf>
    <xf numFmtId="49" fontId="11" fillId="0" borderId="248" applyNumberFormat="0" applyFont="0" applyFill="0" applyBorder="0" applyProtection="0">
      <alignment horizontal="left" vertical="center" indent="2"/>
    </xf>
    <xf numFmtId="49" fontId="11" fillId="0" borderId="248" applyNumberFormat="0" applyFont="0" applyFill="0" applyBorder="0" applyProtection="0">
      <alignment horizontal="left" vertical="center" indent="2"/>
    </xf>
    <xf numFmtId="49" fontId="11" fillId="0" borderId="248" applyNumberFormat="0" applyFont="0" applyFill="0" applyBorder="0" applyProtection="0">
      <alignment horizontal="left" vertical="center" indent="2"/>
    </xf>
    <xf numFmtId="49" fontId="11" fillId="0" borderId="248" applyNumberFormat="0" applyFont="0" applyFill="0" applyBorder="0" applyProtection="0">
      <alignment horizontal="left" vertical="center" indent="2"/>
    </xf>
    <xf numFmtId="49" fontId="11" fillId="0" borderId="248" applyNumberFormat="0" applyFont="0" applyFill="0" applyBorder="0" applyProtection="0">
      <alignment horizontal="left" vertical="center" indent="2"/>
    </xf>
    <xf numFmtId="49" fontId="11" fillId="0" borderId="248" applyNumberFormat="0" applyFont="0" applyFill="0" applyBorder="0" applyProtection="0">
      <alignment horizontal="left" vertical="center" indent="2"/>
    </xf>
    <xf numFmtId="49" fontId="11" fillId="0" borderId="248" applyNumberFormat="0" applyFont="0" applyFill="0" applyBorder="0" applyProtection="0">
      <alignment horizontal="left" vertical="center" indent="2"/>
    </xf>
    <xf numFmtId="49" fontId="11" fillId="0" borderId="248" applyNumberFormat="0" applyFont="0" applyFill="0" applyBorder="0" applyProtection="0">
      <alignment horizontal="left" vertical="center" indent="2"/>
    </xf>
    <xf numFmtId="49" fontId="11" fillId="0" borderId="248" applyNumberFormat="0" applyFont="0" applyFill="0" applyBorder="0" applyProtection="0">
      <alignment horizontal="left" vertical="center" indent="2"/>
    </xf>
    <xf numFmtId="49" fontId="11" fillId="0" borderId="248" applyNumberFormat="0" applyFont="0" applyFill="0" applyBorder="0" applyProtection="0">
      <alignment horizontal="left" vertical="center" indent="2"/>
    </xf>
    <xf numFmtId="0" fontId="13" fillId="24" borderId="248">
      <alignment horizontal="right" vertical="center"/>
    </xf>
    <xf numFmtId="4" fontId="13" fillId="24" borderId="248">
      <alignment horizontal="right" vertical="center"/>
    </xf>
    <xf numFmtId="4" fontId="13" fillId="24" borderId="248">
      <alignment horizontal="right" vertical="center"/>
    </xf>
    <xf numFmtId="4" fontId="13" fillId="24" borderId="248">
      <alignment horizontal="right" vertical="center"/>
    </xf>
    <xf numFmtId="4" fontId="13" fillId="24" borderId="248">
      <alignment horizontal="right" vertical="center"/>
    </xf>
    <xf numFmtId="4" fontId="13" fillId="24" borderId="248">
      <alignment horizontal="right" vertical="center"/>
    </xf>
    <xf numFmtId="4" fontId="13" fillId="24" borderId="248">
      <alignment horizontal="right" vertical="center"/>
    </xf>
    <xf numFmtId="4" fontId="13" fillId="24" borderId="248">
      <alignment horizontal="right" vertical="center"/>
    </xf>
    <xf numFmtId="4" fontId="13" fillId="24" borderId="248">
      <alignment horizontal="right" vertical="center"/>
    </xf>
    <xf numFmtId="4" fontId="13" fillId="24" borderId="248">
      <alignment horizontal="right" vertical="center"/>
    </xf>
    <xf numFmtId="4" fontId="13" fillId="24" borderId="248">
      <alignment horizontal="right" vertical="center"/>
    </xf>
    <xf numFmtId="4" fontId="13" fillId="24" borderId="248">
      <alignment horizontal="right" vertical="center"/>
    </xf>
    <xf numFmtId="4" fontId="13" fillId="24" borderId="248">
      <alignment horizontal="right" vertical="center"/>
    </xf>
    <xf numFmtId="0" fontId="13" fillId="24" borderId="248">
      <alignment horizontal="right" vertical="center"/>
    </xf>
    <xf numFmtId="0" fontId="13" fillId="24" borderId="248">
      <alignment horizontal="right" vertical="center"/>
    </xf>
    <xf numFmtId="0" fontId="13" fillId="24" borderId="248">
      <alignment horizontal="right" vertical="center"/>
    </xf>
    <xf numFmtId="0" fontId="13" fillId="24" borderId="248">
      <alignment horizontal="right" vertical="center"/>
    </xf>
    <xf numFmtId="0" fontId="13" fillId="24" borderId="248">
      <alignment horizontal="right" vertical="center"/>
    </xf>
    <xf numFmtId="0" fontId="13" fillId="24" borderId="248">
      <alignment horizontal="right" vertical="center"/>
    </xf>
    <xf numFmtId="0" fontId="13" fillId="24" borderId="248">
      <alignment horizontal="right" vertical="center"/>
    </xf>
    <xf numFmtId="0" fontId="13" fillId="24" borderId="248">
      <alignment horizontal="right" vertical="center"/>
    </xf>
    <xf numFmtId="0" fontId="13" fillId="24" borderId="248">
      <alignment horizontal="right" vertical="center"/>
    </xf>
    <xf numFmtId="0" fontId="13" fillId="24" borderId="248">
      <alignment horizontal="right" vertical="center"/>
    </xf>
    <xf numFmtId="0" fontId="13" fillId="24" borderId="248">
      <alignment horizontal="right" vertical="center"/>
    </xf>
    <xf numFmtId="0" fontId="13" fillId="24" borderId="248">
      <alignment horizontal="right" vertical="center"/>
    </xf>
    <xf numFmtId="0" fontId="20" fillId="24" borderId="248">
      <alignment horizontal="right" vertical="center"/>
    </xf>
    <xf numFmtId="4" fontId="20" fillId="24" borderId="248">
      <alignment horizontal="right" vertical="center"/>
    </xf>
    <xf numFmtId="4" fontId="20" fillId="24" borderId="248">
      <alignment horizontal="right" vertical="center"/>
    </xf>
    <xf numFmtId="4" fontId="20" fillId="24" borderId="248">
      <alignment horizontal="right" vertical="center"/>
    </xf>
    <xf numFmtId="4" fontId="20" fillId="24" borderId="248">
      <alignment horizontal="right" vertical="center"/>
    </xf>
    <xf numFmtId="4" fontId="20" fillId="24" borderId="248">
      <alignment horizontal="right" vertical="center"/>
    </xf>
    <xf numFmtId="4" fontId="20" fillId="24" borderId="248">
      <alignment horizontal="right" vertical="center"/>
    </xf>
    <xf numFmtId="4" fontId="20" fillId="24" borderId="248">
      <alignment horizontal="right" vertical="center"/>
    </xf>
    <xf numFmtId="4" fontId="20" fillId="24" borderId="248">
      <alignment horizontal="right" vertical="center"/>
    </xf>
    <xf numFmtId="4" fontId="20" fillId="24" borderId="248">
      <alignment horizontal="right" vertical="center"/>
    </xf>
    <xf numFmtId="4" fontId="20" fillId="24" borderId="248">
      <alignment horizontal="right" vertical="center"/>
    </xf>
    <xf numFmtId="4" fontId="20" fillId="24" borderId="248">
      <alignment horizontal="right" vertical="center"/>
    </xf>
    <xf numFmtId="4" fontId="20" fillId="24" borderId="248">
      <alignment horizontal="right" vertical="center"/>
    </xf>
    <xf numFmtId="0" fontId="20" fillId="24" borderId="248">
      <alignment horizontal="right" vertical="center"/>
    </xf>
    <xf numFmtId="0" fontId="20" fillId="24" borderId="248">
      <alignment horizontal="right" vertical="center"/>
    </xf>
    <xf numFmtId="0" fontId="20" fillId="24" borderId="248">
      <alignment horizontal="right" vertical="center"/>
    </xf>
    <xf numFmtId="0" fontId="20" fillId="24" borderId="248">
      <alignment horizontal="right" vertical="center"/>
    </xf>
    <xf numFmtId="0" fontId="20" fillId="24" borderId="248">
      <alignment horizontal="right" vertical="center"/>
    </xf>
    <xf numFmtId="0" fontId="20" fillId="24" borderId="248">
      <alignment horizontal="right" vertical="center"/>
    </xf>
    <xf numFmtId="0" fontId="20" fillId="24" borderId="248">
      <alignment horizontal="right" vertical="center"/>
    </xf>
    <xf numFmtId="0" fontId="20" fillId="24" borderId="248">
      <alignment horizontal="right" vertical="center"/>
    </xf>
    <xf numFmtId="0" fontId="20" fillId="24" borderId="248">
      <alignment horizontal="right" vertical="center"/>
    </xf>
    <xf numFmtId="0" fontId="20" fillId="24" borderId="248">
      <alignment horizontal="right" vertical="center"/>
    </xf>
    <xf numFmtId="0" fontId="20" fillId="24" borderId="248">
      <alignment horizontal="right" vertical="center"/>
    </xf>
    <xf numFmtId="0" fontId="20" fillId="24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4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13" fillId="25" borderId="248">
      <alignment horizontal="right" vertical="center"/>
    </xf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11" fillId="0" borderId="248">
      <alignment horizontal="right" vertical="center"/>
    </xf>
    <xf numFmtId="4" fontId="11" fillId="0" borderId="248">
      <alignment horizontal="right" vertical="center"/>
    </xf>
    <xf numFmtId="4" fontId="11" fillId="0" borderId="248">
      <alignment horizontal="right" vertical="center"/>
    </xf>
    <xf numFmtId="4" fontId="11" fillId="0" borderId="248">
      <alignment horizontal="right" vertical="center"/>
    </xf>
    <xf numFmtId="4" fontId="11" fillId="0" borderId="248">
      <alignment horizontal="right" vertical="center"/>
    </xf>
    <xf numFmtId="4" fontId="11" fillId="0" borderId="248">
      <alignment horizontal="right" vertical="center"/>
    </xf>
    <xf numFmtId="4" fontId="11" fillId="0" borderId="248">
      <alignment horizontal="right" vertical="center"/>
    </xf>
    <xf numFmtId="4" fontId="11" fillId="0" borderId="248">
      <alignment horizontal="right" vertical="center"/>
    </xf>
    <xf numFmtId="4" fontId="11" fillId="0" borderId="248">
      <alignment horizontal="right" vertical="center"/>
    </xf>
    <xf numFmtId="4" fontId="11" fillId="0" borderId="248">
      <alignment horizontal="right" vertical="center"/>
    </xf>
    <xf numFmtId="4" fontId="11" fillId="0" borderId="248">
      <alignment horizontal="right" vertical="center"/>
    </xf>
    <xf numFmtId="4" fontId="11" fillId="0" borderId="248">
      <alignment horizontal="right" vertical="center"/>
    </xf>
    <xf numFmtId="4" fontId="11" fillId="0" borderId="248">
      <alignment horizontal="right" vertical="center"/>
    </xf>
    <xf numFmtId="0" fontId="11" fillId="0" borderId="248">
      <alignment horizontal="right" vertical="center"/>
    </xf>
    <xf numFmtId="0" fontId="11" fillId="0" borderId="248">
      <alignment horizontal="right" vertical="center"/>
    </xf>
    <xf numFmtId="0" fontId="11" fillId="0" borderId="248">
      <alignment horizontal="right" vertical="center"/>
    </xf>
    <xf numFmtId="0" fontId="11" fillId="0" borderId="248">
      <alignment horizontal="right" vertical="center"/>
    </xf>
    <xf numFmtId="0" fontId="11" fillId="0" borderId="248">
      <alignment horizontal="right" vertical="center"/>
    </xf>
    <xf numFmtId="0" fontId="11" fillId="0" borderId="248">
      <alignment horizontal="right" vertical="center"/>
    </xf>
    <xf numFmtId="0" fontId="11" fillId="0" borderId="248">
      <alignment horizontal="right" vertical="center"/>
    </xf>
    <xf numFmtId="0" fontId="11" fillId="0" borderId="248">
      <alignment horizontal="right" vertical="center"/>
    </xf>
    <xf numFmtId="0" fontId="11" fillId="0" borderId="248">
      <alignment horizontal="right" vertical="center"/>
    </xf>
    <xf numFmtId="0" fontId="11" fillId="0" borderId="248">
      <alignment horizontal="right" vertical="center"/>
    </xf>
    <xf numFmtId="0" fontId="11" fillId="0" borderId="248">
      <alignment horizontal="right" vertical="center"/>
    </xf>
    <xf numFmtId="0" fontId="11" fillId="0" borderId="248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" fontId="11" fillId="0" borderId="248" applyFill="0" applyBorder="0" applyProtection="0">
      <alignment horizontal="right" vertical="center"/>
    </xf>
    <xf numFmtId="49" fontId="12" fillId="0" borderId="248" applyNumberFormat="0" applyFill="0" applyBorder="0" applyProtection="0">
      <alignment horizontal="left" vertical="center"/>
    </xf>
    <xf numFmtId="49" fontId="12" fillId="0" borderId="248" applyNumberFormat="0" applyFill="0" applyBorder="0" applyProtection="0">
      <alignment horizontal="left" vertical="center"/>
    </xf>
    <xf numFmtId="49" fontId="12" fillId="0" borderId="248" applyNumberFormat="0" applyFill="0" applyBorder="0" applyProtection="0">
      <alignment horizontal="left" vertical="center"/>
    </xf>
    <xf numFmtId="49" fontId="12" fillId="0" borderId="248" applyNumberFormat="0" applyFill="0" applyBorder="0" applyProtection="0">
      <alignment horizontal="left" vertical="center"/>
    </xf>
    <xf numFmtId="49" fontId="12" fillId="0" borderId="248" applyNumberFormat="0" applyFill="0" applyBorder="0" applyProtection="0">
      <alignment horizontal="left" vertical="center"/>
    </xf>
    <xf numFmtId="49" fontId="12" fillId="0" borderId="248" applyNumberFormat="0" applyFill="0" applyBorder="0" applyProtection="0">
      <alignment horizontal="left" vertical="center"/>
    </xf>
    <xf numFmtId="49" fontId="12" fillId="0" borderId="248" applyNumberFormat="0" applyFill="0" applyBorder="0" applyProtection="0">
      <alignment horizontal="left" vertical="center"/>
    </xf>
    <xf numFmtId="49" fontId="12" fillId="0" borderId="248" applyNumberFormat="0" applyFill="0" applyBorder="0" applyProtection="0">
      <alignment horizontal="left" vertical="center"/>
    </xf>
    <xf numFmtId="49" fontId="12" fillId="0" borderId="248" applyNumberFormat="0" applyFill="0" applyBorder="0" applyProtection="0">
      <alignment horizontal="left" vertical="center"/>
    </xf>
    <xf numFmtId="49" fontId="12" fillId="0" borderId="248" applyNumberFormat="0" applyFill="0" applyBorder="0" applyProtection="0">
      <alignment horizontal="left" vertical="center"/>
    </xf>
    <xf numFmtId="49" fontId="12" fillId="0" borderId="248" applyNumberFormat="0" applyFill="0" applyBorder="0" applyProtection="0">
      <alignment horizontal="left" vertical="center"/>
    </xf>
    <xf numFmtId="49" fontId="12" fillId="0" borderId="248" applyNumberFormat="0" applyFill="0" applyBorder="0" applyProtection="0">
      <alignment horizontal="left" vertical="center"/>
    </xf>
    <xf numFmtId="0" fontId="11" fillId="0" borderId="248" applyNumberFormat="0" applyFill="0" applyAlignment="0" applyProtection="0"/>
    <xf numFmtId="0" fontId="11" fillId="0" borderId="248" applyNumberFormat="0" applyFill="0" applyAlignment="0" applyProtection="0"/>
    <xf numFmtId="0" fontId="11" fillId="0" borderId="248" applyNumberFormat="0" applyFill="0" applyAlignment="0" applyProtection="0"/>
    <xf numFmtId="0" fontId="11" fillId="0" borderId="248" applyNumberFormat="0" applyFill="0" applyAlignment="0" applyProtection="0"/>
    <xf numFmtId="0" fontId="11" fillId="0" borderId="248" applyNumberFormat="0" applyFill="0" applyAlignment="0" applyProtection="0"/>
    <xf numFmtId="0" fontId="11" fillId="0" borderId="248" applyNumberFormat="0" applyFill="0" applyAlignment="0" applyProtection="0"/>
    <xf numFmtId="0" fontId="11" fillId="0" borderId="248" applyNumberFormat="0" applyFill="0" applyAlignment="0" applyProtection="0"/>
    <xf numFmtId="0" fontId="11" fillId="0" borderId="248" applyNumberFormat="0" applyFill="0" applyAlignment="0" applyProtection="0"/>
    <xf numFmtId="0" fontId="11" fillId="0" borderId="248" applyNumberFormat="0" applyFill="0" applyAlignment="0" applyProtection="0"/>
    <xf numFmtId="0" fontId="11" fillId="0" borderId="248" applyNumberFormat="0" applyFill="0" applyAlignment="0" applyProtection="0"/>
    <xf numFmtId="0" fontId="11" fillId="0" borderId="248" applyNumberFormat="0" applyFill="0" applyAlignment="0" applyProtection="0"/>
    <xf numFmtId="0" fontId="11" fillId="0" borderId="248" applyNumberFormat="0" applyFill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0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49" fontId="11" fillId="0" borderId="256" applyNumberFormat="0" applyFont="0" applyFill="0" applyBorder="0" applyProtection="0">
      <alignment horizontal="left" vertical="center" indent="2"/>
    </xf>
    <xf numFmtId="0" fontId="11" fillId="0" borderId="252">
      <alignment horizontal="left" vertical="center" wrapText="1" indent="2"/>
    </xf>
    <xf numFmtId="0" fontId="57" fillId="0" borderId="257"/>
    <xf numFmtId="4" fontId="11" fillId="0" borderId="256" applyFill="0" applyBorder="0" applyProtection="0">
      <alignment horizontal="right" vertical="center"/>
    </xf>
    <xf numFmtId="0" fontId="11" fillId="0" borderId="256" applyNumberFormat="0" applyFill="0" applyAlignment="0" applyProtection="0"/>
    <xf numFmtId="197" fontId="11" fillId="0" borderId="256">
      <alignment horizontal="right" vertical="center"/>
    </xf>
    <xf numFmtId="49" fontId="12" fillId="0" borderId="256" applyNumberFormat="0" applyFill="0" applyBorder="0" applyProtection="0">
      <alignment horizontal="left" vertical="center"/>
    </xf>
    <xf numFmtId="0" fontId="57" fillId="0" borderId="257"/>
    <xf numFmtId="0" fontId="13" fillId="25" borderId="256">
      <alignment horizontal="right" vertical="center"/>
    </xf>
    <xf numFmtId="0" fontId="25" fillId="26" borderId="251" applyNumberFormat="0" applyAlignment="0" applyProtection="0"/>
    <xf numFmtId="0" fontId="31" fillId="11" borderId="251" applyNumberFormat="0" applyAlignment="0" applyProtection="0"/>
    <xf numFmtId="0" fontId="16" fillId="32" borderId="255" applyNumberFormat="0" applyFont="0" applyAlignment="0" applyProtection="0"/>
    <xf numFmtId="0" fontId="21" fillId="26" borderId="250" applyNumberFormat="0" applyAlignment="0" applyProtection="0"/>
    <xf numFmtId="0" fontId="11" fillId="31" borderId="256"/>
    <xf numFmtId="0" fontId="10" fillId="0" borderId="256" applyNumberFormat="0" applyFill="0" applyProtection="0">
      <alignment horizontal="right"/>
    </xf>
    <xf numFmtId="0" fontId="51" fillId="35" borderId="256" applyNumberFormat="0" applyProtection="0">
      <alignment horizontal="right"/>
    </xf>
    <xf numFmtId="0" fontId="51" fillId="35" borderId="256" applyNumberFormat="0" applyProtection="0">
      <alignment horizontal="left"/>
    </xf>
    <xf numFmtId="0" fontId="10" fillId="0" borderId="256" applyNumberFormat="0" applyFill="0" applyProtection="0">
      <alignment horizontal="right"/>
    </xf>
    <xf numFmtId="0" fontId="33" fillId="0" borderId="254" applyNumberFormat="0" applyFill="0" applyAlignment="0" applyProtection="0"/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0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1" fillId="26" borderId="250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5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26" fillId="26" borderId="251" applyNumberFormat="0" applyAlignment="0" applyProtection="0"/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25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0" borderId="252">
      <alignment horizontal="left" vertical="center" wrapText="1" indent="2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11" fillId="24" borderId="253">
      <alignment horizontal="left" vertical="center"/>
    </xf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1" fillId="11" borderId="251" applyNumberFormat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3" fillId="0" borderId="254" applyNumberFormat="0" applyFill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32" fillId="11" borderId="251" applyNumberForma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7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10" fillId="32" borderId="255" applyNumberFormat="0" applyFon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0" fontId="22" fillId="26" borderId="250" applyNumberFormat="0" applyAlignment="0" applyProtection="0"/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169" fontId="11" fillId="33" borderId="256" applyNumberFormat="0" applyFont="0" applyBorder="0" applyAlignment="0" applyProtection="0">
      <alignment horizontal="right" vertical="center"/>
    </xf>
    <xf numFmtId="0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4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11" fillId="31" borderId="256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0" fontId="34" fillId="0" borderId="254" applyNumberFormat="0" applyFill="0" applyAlignment="0" applyProtection="0"/>
    <xf numFmtId="49" fontId="11" fillId="0" borderId="256" applyNumberFormat="0" applyFont="0" applyFill="0" applyBorder="0" applyProtection="0">
      <alignment horizontal="left" vertical="center" indent="2"/>
    </xf>
    <xf numFmtId="0" fontId="11" fillId="0" borderId="252">
      <alignment horizontal="left" vertical="center" wrapText="1" indent="2"/>
    </xf>
    <xf numFmtId="0" fontId="22" fillId="26" borderId="333" applyNumberFormat="0" applyAlignment="0" applyProtection="0"/>
    <xf numFmtId="0" fontId="11" fillId="0" borderId="331" applyNumberFormat="0" applyFill="0" applyAlignment="0" applyProtection="0"/>
    <xf numFmtId="0" fontId="57" fillId="0" borderId="257"/>
    <xf numFmtId="4" fontId="11" fillId="0" borderId="256" applyFill="0" applyBorder="0" applyProtection="0">
      <alignment horizontal="right" vertical="center"/>
    </xf>
    <xf numFmtId="0" fontId="11" fillId="0" borderId="256" applyNumberFormat="0" applyFill="0" applyAlignment="0" applyProtection="0"/>
    <xf numFmtId="197" fontId="11" fillId="0" borderId="256">
      <alignment horizontal="right" vertical="center"/>
    </xf>
    <xf numFmtId="49" fontId="12" fillId="0" borderId="256" applyNumberFormat="0" applyFill="0" applyBorder="0" applyProtection="0">
      <alignment horizontal="left" vertical="center"/>
    </xf>
    <xf numFmtId="0" fontId="10" fillId="32" borderId="338" applyNumberFormat="0" applyFont="0" applyAlignment="0" applyProtection="0"/>
    <xf numFmtId="0" fontId="22" fillId="26" borderId="333" applyNumberFormat="0" applyAlignment="0" applyProtection="0"/>
    <xf numFmtId="4" fontId="13" fillId="24" borderId="379">
      <alignment horizontal="right" vertical="center"/>
    </xf>
    <xf numFmtId="0" fontId="22" fillId="26" borderId="333" applyNumberFormat="0" applyAlignment="0" applyProtection="0"/>
    <xf numFmtId="0" fontId="11" fillId="0" borderId="331" applyNumberFormat="0" applyFill="0" applyAlignment="0" applyProtection="0"/>
    <xf numFmtId="0" fontId="57" fillId="0" borderId="257"/>
    <xf numFmtId="0" fontId="10" fillId="32" borderId="338" applyNumberFormat="0" applyFont="0" applyAlignment="0" applyProtection="0"/>
    <xf numFmtId="0" fontId="22" fillId="26" borderId="333" applyNumberFormat="0" applyAlignment="0" applyProtection="0"/>
    <xf numFmtId="0" fontId="22" fillId="26" borderId="333" applyNumberFormat="0" applyAlignment="0" applyProtection="0"/>
    <xf numFmtId="0" fontId="57" fillId="0" borderId="423"/>
    <xf numFmtId="4" fontId="11" fillId="0" borderId="331" applyFill="0" applyBorder="0" applyProtection="0">
      <alignment horizontal="right" vertical="center"/>
    </xf>
    <xf numFmtId="4" fontId="11" fillId="0" borderId="331" applyFill="0" applyBorder="0" applyProtection="0">
      <alignment horizontal="right" vertical="center"/>
    </xf>
    <xf numFmtId="4" fontId="11" fillId="0" borderId="331" applyFill="0" applyBorder="0" applyProtection="0">
      <alignment horizontal="right" vertical="center"/>
    </xf>
    <xf numFmtId="49" fontId="12" fillId="0" borderId="331" applyNumberFormat="0" applyFill="0" applyBorder="0" applyProtection="0">
      <alignment horizontal="left" vertical="center"/>
    </xf>
    <xf numFmtId="4" fontId="11" fillId="0" borderId="331" applyFill="0" applyBorder="0" applyProtection="0">
      <alignment horizontal="right" vertical="center"/>
    </xf>
    <xf numFmtId="4" fontId="11" fillId="0" borderId="331" applyFill="0" applyBorder="0" applyProtection="0">
      <alignment horizontal="right" vertical="center"/>
    </xf>
    <xf numFmtId="4" fontId="11" fillId="0" borderId="331" applyFill="0" applyBorder="0" applyProtection="0">
      <alignment horizontal="right" vertical="center"/>
    </xf>
    <xf numFmtId="49" fontId="12" fillId="0" borderId="331" applyNumberFormat="0" applyFill="0" applyBorder="0" applyProtection="0">
      <alignment horizontal="left" vertical="center"/>
    </xf>
    <xf numFmtId="49" fontId="12" fillId="0" borderId="331" applyNumberFormat="0" applyFill="0" applyBorder="0" applyProtection="0">
      <alignment horizontal="left" vertical="center"/>
    </xf>
    <xf numFmtId="49" fontId="12" fillId="0" borderId="331" applyNumberFormat="0" applyFill="0" applyBorder="0" applyProtection="0">
      <alignment horizontal="left" vertical="center"/>
    </xf>
    <xf numFmtId="0" fontId="22" fillId="26" borderId="333" applyNumberFormat="0" applyAlignment="0" applyProtection="0"/>
    <xf numFmtId="0" fontId="13" fillId="25" borderId="256">
      <alignment horizontal="right" vertical="center"/>
    </xf>
    <xf numFmtId="0" fontId="25" fillId="26" borderId="251" applyNumberFormat="0" applyAlignment="0" applyProtection="0"/>
    <xf numFmtId="0" fontId="31" fillId="11" borderId="251" applyNumberFormat="0" applyAlignment="0" applyProtection="0"/>
    <xf numFmtId="0" fontId="16" fillId="32" borderId="255" applyNumberFormat="0" applyFont="0" applyAlignment="0" applyProtection="0"/>
    <xf numFmtId="0" fontId="21" fillId="26" borderId="250" applyNumberFormat="0" applyAlignment="0" applyProtection="0"/>
    <xf numFmtId="0" fontId="11" fillId="31" borderId="256"/>
    <xf numFmtId="0" fontId="10" fillId="0" borderId="256" applyNumberFormat="0" applyFill="0" applyProtection="0">
      <alignment horizontal="right"/>
    </xf>
    <xf numFmtId="0" fontId="51" fillId="35" borderId="256" applyNumberFormat="0" applyProtection="0">
      <alignment horizontal="right"/>
    </xf>
    <xf numFmtId="0" fontId="51" fillId="35" borderId="256" applyNumberFormat="0" applyProtection="0">
      <alignment horizontal="left"/>
    </xf>
    <xf numFmtId="0" fontId="10" fillId="0" borderId="256" applyNumberFormat="0" applyFill="0" applyProtection="0">
      <alignment horizontal="right"/>
    </xf>
    <xf numFmtId="0" fontId="33" fillId="0" borderId="254" applyNumberFormat="0" applyFill="0" applyAlignment="0" applyProtection="0"/>
    <xf numFmtId="4" fontId="13" fillId="24" borderId="379">
      <alignment horizontal="right" vertical="center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49" fontId="11" fillId="0" borderId="256" applyNumberFormat="0" applyFont="0" applyFill="0" applyBorder="0" applyProtection="0">
      <alignment horizontal="left" vertical="center" indent="2"/>
    </xf>
    <xf numFmtId="0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4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13" fillId="24" borderId="256">
      <alignment horizontal="right" vertical="center"/>
    </xf>
    <xf numFmtId="0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4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0" fontId="20" fillId="24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4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13" fillId="25" borderId="256">
      <alignment horizontal="right" vertical="center"/>
    </xf>
    <xf numFmtId="0" fontId="21" fillId="26" borderId="258" applyNumberFormat="0" applyAlignment="0" applyProtection="0"/>
    <xf numFmtId="0" fontId="21" fillId="26" borderId="258" applyNumberFormat="0" applyAlignment="0" applyProtection="0"/>
    <xf numFmtId="0" fontId="21" fillId="26" borderId="258" applyNumberFormat="0" applyAlignment="0" applyProtection="0"/>
    <xf numFmtId="0" fontId="21" fillId="26" borderId="258" applyNumberFormat="0" applyAlignment="0" applyProtection="0"/>
    <xf numFmtId="0" fontId="21" fillId="26" borderId="258" applyNumberFormat="0" applyAlignment="0" applyProtection="0"/>
    <xf numFmtId="0" fontId="21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1" fillId="26" borderId="258" applyNumberFormat="0" applyAlignment="0" applyProtection="0"/>
    <xf numFmtId="0" fontId="21" fillId="26" borderId="258" applyNumberFormat="0" applyAlignment="0" applyProtection="0"/>
    <xf numFmtId="0" fontId="21" fillId="26" borderId="258" applyNumberFormat="0" applyAlignment="0" applyProtection="0"/>
    <xf numFmtId="0" fontId="21" fillId="26" borderId="258" applyNumberFormat="0" applyAlignment="0" applyProtection="0"/>
    <xf numFmtId="0" fontId="21" fillId="26" borderId="258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5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26" fillId="26" borderId="259" applyNumberFormat="0" applyAlignment="0" applyProtection="0"/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25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0" borderId="260">
      <alignment horizontal="left" vertical="center" wrapText="1" indent="2"/>
    </xf>
    <xf numFmtId="0" fontId="11" fillId="24" borderId="261">
      <alignment horizontal="left" vertical="center"/>
    </xf>
    <xf numFmtId="0" fontId="11" fillId="24" borderId="261">
      <alignment horizontal="left" vertical="center"/>
    </xf>
    <xf numFmtId="0" fontId="11" fillId="24" borderId="261">
      <alignment horizontal="left" vertical="center"/>
    </xf>
    <xf numFmtId="0" fontId="11" fillId="24" borderId="261">
      <alignment horizontal="left" vertical="center"/>
    </xf>
    <xf numFmtId="0" fontId="11" fillId="24" borderId="261">
      <alignment horizontal="left" vertical="center"/>
    </xf>
    <xf numFmtId="0" fontId="11" fillId="24" borderId="261">
      <alignment horizontal="left" vertical="center"/>
    </xf>
    <xf numFmtId="0" fontId="11" fillId="24" borderId="261">
      <alignment horizontal="left" vertical="center"/>
    </xf>
    <xf numFmtId="0" fontId="11" fillId="24" borderId="261">
      <alignment horizontal="left" vertical="center"/>
    </xf>
    <xf numFmtId="0" fontId="11" fillId="24" borderId="261">
      <alignment horizontal="left" vertical="center"/>
    </xf>
    <xf numFmtId="0" fontId="11" fillId="24" borderId="261">
      <alignment horizontal="left" vertical="center"/>
    </xf>
    <xf numFmtId="0" fontId="31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1" fillId="11" borderId="259" applyNumberFormat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3" fillId="0" borderId="262" applyNumberFormat="0" applyFill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32" fillId="11" borderId="259" applyNumberFormat="0" applyAlignment="0" applyProtection="0"/>
    <xf numFmtId="0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4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0" fontId="11" fillId="0" borderId="256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" fontId="11" fillId="0" borderId="256" applyFill="0" applyBorder="0" applyProtection="0">
      <alignment horizontal="righ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49" fontId="12" fillId="0" borderId="256" applyNumberFormat="0" applyFill="0" applyBorder="0" applyProtection="0">
      <alignment horizontal="left" vertical="center"/>
    </xf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1" fillId="0" borderId="256" applyNumberFormat="0" applyFill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7" fillId="32" borderId="263" applyNumberFormat="0" applyFont="0" applyAlignment="0" applyProtection="0"/>
    <xf numFmtId="0" fontId="10" fillId="32" borderId="263" applyNumberFormat="0" applyFont="0" applyAlignment="0" applyProtection="0"/>
    <xf numFmtId="0" fontId="10" fillId="32" borderId="263" applyNumberFormat="0" applyFont="0" applyAlignment="0" applyProtection="0"/>
    <xf numFmtId="0" fontId="10" fillId="32" borderId="263" applyNumberFormat="0" applyFont="0" applyAlignment="0" applyProtection="0"/>
    <xf numFmtId="0" fontId="10" fillId="32" borderId="263" applyNumberFormat="0" applyFont="0" applyAlignment="0" applyProtection="0"/>
    <xf numFmtId="0" fontId="10" fillId="32" borderId="263" applyNumberFormat="0" applyFont="0" applyAlignment="0" applyProtection="0"/>
    <xf numFmtId="0" fontId="10" fillId="32" borderId="263" applyNumberFormat="0" applyFont="0" applyAlignment="0" applyProtection="0"/>
    <xf numFmtId="0" fontId="10" fillId="32" borderId="263" applyNumberFormat="0" applyFon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0" fontId="22" fillId="26" borderId="258" applyNumberFormat="0" applyAlignment="0" applyProtection="0"/>
    <xf numFmtId="169" fontId="11" fillId="33" borderId="264" applyNumberFormat="0" applyFont="0" applyBorder="0" applyAlignment="0" applyProtection="0">
      <alignment horizontal="right" vertical="center"/>
    </xf>
    <xf numFmtId="169" fontId="11" fillId="33" borderId="264" applyNumberFormat="0" applyFont="0" applyBorder="0" applyAlignment="0" applyProtection="0">
      <alignment horizontal="right" vertical="center"/>
    </xf>
    <xf numFmtId="169" fontId="11" fillId="33" borderId="264" applyNumberFormat="0" applyFont="0" applyBorder="0" applyAlignment="0" applyProtection="0">
      <alignment horizontal="right" vertical="center"/>
    </xf>
    <xf numFmtId="169" fontId="11" fillId="33" borderId="264" applyNumberFormat="0" applyFont="0" applyBorder="0" applyAlignment="0" applyProtection="0">
      <alignment horizontal="right" vertical="center"/>
    </xf>
    <xf numFmtId="169" fontId="11" fillId="33" borderId="264" applyNumberFormat="0" applyFont="0" applyBorder="0" applyAlignment="0" applyProtection="0">
      <alignment horizontal="right" vertical="center"/>
    </xf>
    <xf numFmtId="169" fontId="11" fillId="33" borderId="264" applyNumberFormat="0" applyFont="0" applyBorder="0" applyAlignment="0" applyProtection="0">
      <alignment horizontal="right" vertical="center"/>
    </xf>
    <xf numFmtId="169" fontId="11" fillId="33" borderId="264" applyNumberFormat="0" applyFont="0" applyBorder="0" applyAlignment="0" applyProtection="0">
      <alignment horizontal="right" vertical="center"/>
    </xf>
    <xf numFmtId="169" fontId="11" fillId="33" borderId="264" applyNumberFormat="0" applyFont="0" applyBorder="0" applyAlignment="0" applyProtection="0">
      <alignment horizontal="right" vertical="center"/>
    </xf>
    <xf numFmtId="169" fontId="11" fillId="33" borderId="264" applyNumberFormat="0" applyFont="0" applyBorder="0" applyAlignment="0" applyProtection="0">
      <alignment horizontal="right" vertical="center"/>
    </xf>
    <xf numFmtId="169" fontId="11" fillId="33" borderId="264" applyNumberFormat="0" applyFont="0" applyBorder="0" applyAlignment="0" applyProtection="0">
      <alignment horizontal="right" vertical="center"/>
    </xf>
    <xf numFmtId="169" fontId="11" fillId="33" borderId="264" applyNumberFormat="0" applyFont="0" applyBorder="0" applyAlignment="0" applyProtection="0">
      <alignment horizontal="right" vertical="center"/>
    </xf>
    <xf numFmtId="169" fontId="11" fillId="33" borderId="264" applyNumberFormat="0" applyFont="0" applyBorder="0" applyAlignment="0" applyProtection="0">
      <alignment horizontal="right" vertical="center"/>
    </xf>
    <xf numFmtId="0" fontId="11" fillId="31" borderId="264"/>
    <xf numFmtId="4" fontId="11" fillId="31" borderId="264"/>
    <xf numFmtId="4" fontId="11" fillId="31" borderId="264"/>
    <xf numFmtId="4" fontId="11" fillId="31" borderId="264"/>
    <xf numFmtId="4" fontId="11" fillId="31" borderId="264"/>
    <xf numFmtId="4" fontId="11" fillId="31" borderId="264"/>
    <xf numFmtId="4" fontId="11" fillId="31" borderId="264"/>
    <xf numFmtId="4" fontId="11" fillId="31" borderId="264"/>
    <xf numFmtId="4" fontId="11" fillId="31" borderId="264"/>
    <xf numFmtId="4" fontId="11" fillId="31" borderId="264"/>
    <xf numFmtId="4" fontId="11" fillId="31" borderId="264"/>
    <xf numFmtId="4" fontId="11" fillId="31" borderId="264"/>
    <xf numFmtId="4" fontId="11" fillId="31" borderId="264"/>
    <xf numFmtId="0" fontId="11" fillId="31" borderId="264"/>
    <xf numFmtId="0" fontId="11" fillId="31" borderId="264"/>
    <xf numFmtId="0" fontId="11" fillId="31" borderId="264"/>
    <xf numFmtId="0" fontId="11" fillId="31" borderId="264"/>
    <xf numFmtId="0" fontId="11" fillId="31" borderId="264"/>
    <xf numFmtId="0" fontId="11" fillId="31" borderId="264"/>
    <xf numFmtId="0" fontId="11" fillId="31" borderId="264"/>
    <xf numFmtId="0" fontId="11" fillId="31" borderId="264"/>
    <xf numFmtId="0" fontId="11" fillId="31" borderId="264"/>
    <xf numFmtId="0" fontId="11" fillId="31" borderId="264"/>
    <xf numFmtId="0" fontId="11" fillId="31" borderId="264"/>
    <xf numFmtId="0" fontId="11" fillId="31" borderId="264"/>
    <xf numFmtId="0" fontId="11" fillId="31" borderId="264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0" fontId="34" fillId="0" borderId="262" applyNumberFormat="0" applyFill="0" applyAlignment="0" applyProtection="0"/>
    <xf numFmtId="49" fontId="11" fillId="0" borderId="264" applyNumberFormat="0" applyFont="0" applyFill="0" applyBorder="0" applyProtection="0">
      <alignment horizontal="left" vertical="center" indent="2"/>
    </xf>
    <xf numFmtId="0" fontId="11" fillId="0" borderId="260">
      <alignment horizontal="left" vertical="center" wrapText="1" indent="2"/>
    </xf>
    <xf numFmtId="0" fontId="57" fillId="0" borderId="265"/>
    <xf numFmtId="4" fontId="11" fillId="0" borderId="264" applyFill="0" applyBorder="0" applyProtection="0">
      <alignment horizontal="right" vertical="center"/>
    </xf>
    <xf numFmtId="0" fontId="11" fillId="0" borderId="264" applyNumberFormat="0" applyFill="0" applyAlignment="0" applyProtection="0"/>
    <xf numFmtId="197" fontId="11" fillId="0" borderId="264">
      <alignment horizontal="right" vertical="center"/>
    </xf>
    <xf numFmtId="49" fontId="12" fillId="0" borderId="264" applyNumberFormat="0" applyFill="0" applyBorder="0" applyProtection="0">
      <alignment horizontal="left" vertical="center"/>
    </xf>
    <xf numFmtId="0" fontId="57" fillId="0" borderId="265"/>
    <xf numFmtId="0" fontId="11" fillId="24" borderId="269">
      <alignment horizontal="left" vertical="center"/>
    </xf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74">
      <alignment horizontal="right" vertical="center"/>
    </xf>
    <xf numFmtId="4" fontId="13" fillId="25" borderId="274">
      <alignment horizontal="right" vertical="center"/>
    </xf>
    <xf numFmtId="4" fontId="13" fillId="25" borderId="274">
      <alignment horizontal="right" vertical="center"/>
    </xf>
    <xf numFmtId="4" fontId="13" fillId="25" borderId="274">
      <alignment horizontal="right" vertical="center"/>
    </xf>
    <xf numFmtId="4" fontId="13" fillId="25" borderId="274">
      <alignment horizontal="right" vertical="center"/>
    </xf>
    <xf numFmtId="4" fontId="13" fillId="25" borderId="274">
      <alignment horizontal="right" vertical="center"/>
    </xf>
    <xf numFmtId="4" fontId="13" fillId="25" borderId="274">
      <alignment horizontal="right" vertical="center"/>
    </xf>
    <xf numFmtId="4" fontId="13" fillId="25" borderId="274">
      <alignment horizontal="right" vertical="center"/>
    </xf>
    <xf numFmtId="4" fontId="13" fillId="25" borderId="274">
      <alignment horizontal="right" vertical="center"/>
    </xf>
    <xf numFmtId="4" fontId="13" fillId="25" borderId="274">
      <alignment horizontal="right" vertical="center"/>
    </xf>
    <xf numFmtId="4" fontId="13" fillId="25" borderId="274">
      <alignment horizontal="right" vertical="center"/>
    </xf>
    <xf numFmtId="4" fontId="13" fillId="25" borderId="274">
      <alignment horizontal="right" vertical="center"/>
    </xf>
    <xf numFmtId="4" fontId="13" fillId="25" borderId="274">
      <alignment horizontal="right" vertical="center"/>
    </xf>
    <xf numFmtId="0" fontId="13" fillId="25" borderId="274">
      <alignment horizontal="right" vertical="center"/>
    </xf>
    <xf numFmtId="0" fontId="13" fillId="25" borderId="269">
      <alignment horizontal="right" vertical="center"/>
    </xf>
    <xf numFmtId="0" fontId="13" fillId="25" borderId="269">
      <alignment horizontal="right" vertical="center"/>
    </xf>
    <xf numFmtId="0" fontId="13" fillId="25" borderId="269">
      <alignment horizontal="right" vertical="center"/>
    </xf>
    <xf numFmtId="0" fontId="13" fillId="25" borderId="269">
      <alignment horizontal="right" vertical="center"/>
    </xf>
    <xf numFmtId="0" fontId="13" fillId="25" borderId="269">
      <alignment horizontal="right" vertical="center"/>
    </xf>
    <xf numFmtId="0" fontId="13" fillId="25" borderId="269">
      <alignment horizontal="right" vertical="center"/>
    </xf>
    <xf numFmtId="0" fontId="13" fillId="25" borderId="269">
      <alignment horizontal="right" vertical="center"/>
    </xf>
    <xf numFmtId="0" fontId="13" fillId="25" borderId="269">
      <alignment horizontal="right" vertical="center"/>
    </xf>
    <xf numFmtId="0" fontId="13" fillId="25" borderId="269">
      <alignment horizontal="right" vertical="center"/>
    </xf>
    <xf numFmtId="0" fontId="13" fillId="25" borderId="269">
      <alignment horizontal="right" vertical="center"/>
    </xf>
    <xf numFmtId="4" fontId="13" fillId="25" borderId="269">
      <alignment horizontal="right" vertical="center"/>
    </xf>
    <xf numFmtId="4" fontId="13" fillId="25" borderId="269">
      <alignment horizontal="right" vertical="center"/>
    </xf>
    <xf numFmtId="4" fontId="13" fillId="25" borderId="269">
      <alignment horizontal="right" vertical="center"/>
    </xf>
    <xf numFmtId="4" fontId="13" fillId="25" borderId="269">
      <alignment horizontal="right" vertical="center"/>
    </xf>
    <xf numFmtId="4" fontId="13" fillId="25" borderId="269">
      <alignment horizontal="right" vertical="center"/>
    </xf>
    <xf numFmtId="4" fontId="13" fillId="25" borderId="269">
      <alignment horizontal="right" vertical="center"/>
    </xf>
    <xf numFmtId="4" fontId="13" fillId="25" borderId="269">
      <alignment horizontal="right" vertical="center"/>
    </xf>
    <xf numFmtId="4" fontId="13" fillId="25" borderId="269">
      <alignment horizontal="right" vertical="center"/>
    </xf>
    <xf numFmtId="4" fontId="13" fillId="25" borderId="269">
      <alignment horizontal="right" vertical="center"/>
    </xf>
    <xf numFmtId="4" fontId="13" fillId="25" borderId="269">
      <alignment horizontal="right" vertical="center"/>
    </xf>
    <xf numFmtId="0" fontId="13" fillId="25" borderId="269">
      <alignment horizontal="right" vertical="center"/>
    </xf>
    <xf numFmtId="49" fontId="11" fillId="0" borderId="269" applyNumberFormat="0" applyFont="0" applyFill="0" applyBorder="0" applyProtection="0">
      <alignment horizontal="left" vertical="center" indent="5"/>
    </xf>
    <xf numFmtId="49" fontId="11" fillId="0" borderId="269" applyNumberFormat="0" applyFont="0" applyFill="0" applyBorder="0" applyProtection="0">
      <alignment horizontal="left" vertical="center" indent="5"/>
    </xf>
    <xf numFmtId="49" fontId="11" fillId="0" borderId="269" applyNumberFormat="0" applyFont="0" applyFill="0" applyBorder="0" applyProtection="0">
      <alignment horizontal="left" vertical="center" indent="5"/>
    </xf>
    <xf numFmtId="49" fontId="11" fillId="0" borderId="269" applyNumberFormat="0" applyFont="0" applyFill="0" applyBorder="0" applyProtection="0">
      <alignment horizontal="left" vertical="center" indent="5"/>
    </xf>
    <xf numFmtId="49" fontId="11" fillId="0" borderId="269" applyNumberFormat="0" applyFont="0" applyFill="0" applyBorder="0" applyProtection="0">
      <alignment horizontal="left" vertical="center" indent="5"/>
    </xf>
    <xf numFmtId="49" fontId="11" fillId="0" borderId="269" applyNumberFormat="0" applyFont="0" applyFill="0" applyBorder="0" applyProtection="0">
      <alignment horizontal="left" vertical="center" indent="5"/>
    </xf>
    <xf numFmtId="49" fontId="11" fillId="0" borderId="269" applyNumberFormat="0" applyFont="0" applyFill="0" applyBorder="0" applyProtection="0">
      <alignment horizontal="left" vertical="center" indent="5"/>
    </xf>
    <xf numFmtId="49" fontId="11" fillId="0" borderId="269" applyNumberFormat="0" applyFont="0" applyFill="0" applyBorder="0" applyProtection="0">
      <alignment horizontal="left" vertical="center" indent="5"/>
    </xf>
    <xf numFmtId="49" fontId="11" fillId="0" borderId="269" applyNumberFormat="0" applyFont="0" applyFill="0" applyBorder="0" applyProtection="0">
      <alignment horizontal="left" vertical="center" indent="5"/>
    </xf>
    <xf numFmtId="49" fontId="11" fillId="0" borderId="269" applyNumberFormat="0" applyFont="0" applyFill="0" applyBorder="0" applyProtection="0">
      <alignment horizontal="left" vertical="center" indent="5"/>
    </xf>
    <xf numFmtId="0" fontId="13" fillId="25" borderId="264">
      <alignment horizontal="right" vertical="center"/>
    </xf>
    <xf numFmtId="0" fontId="25" fillId="26" borderId="259" applyNumberFormat="0" applyAlignment="0" applyProtection="0"/>
    <xf numFmtId="0" fontId="31" fillId="11" borderId="259" applyNumberFormat="0" applyAlignment="0" applyProtection="0"/>
    <xf numFmtId="0" fontId="16" fillId="32" borderId="263" applyNumberFormat="0" applyFont="0" applyAlignment="0" applyProtection="0"/>
    <xf numFmtId="0" fontId="21" fillId="26" borderId="258" applyNumberFormat="0" applyAlignment="0" applyProtection="0"/>
    <xf numFmtId="0" fontId="11" fillId="31" borderId="264"/>
    <xf numFmtId="0" fontId="10" fillId="0" borderId="264" applyNumberFormat="0" applyFill="0" applyProtection="0">
      <alignment horizontal="right"/>
    </xf>
    <xf numFmtId="0" fontId="51" fillId="35" borderId="264" applyNumberFormat="0" applyProtection="0">
      <alignment horizontal="right"/>
    </xf>
    <xf numFmtId="0" fontId="51" fillId="35" borderId="264" applyNumberFormat="0" applyProtection="0">
      <alignment horizontal="left"/>
    </xf>
    <xf numFmtId="0" fontId="10" fillId="0" borderId="264" applyNumberFormat="0" applyFill="0" applyProtection="0">
      <alignment horizontal="right"/>
    </xf>
    <xf numFmtId="0" fontId="33" fillId="0" borderId="262" applyNumberFormat="0" applyFill="0" applyAlignment="0" applyProtection="0"/>
    <xf numFmtId="49" fontId="11" fillId="0" borderId="264" applyNumberFormat="0" applyFont="0" applyFill="0" applyBorder="0" applyProtection="0">
      <alignment horizontal="left" vertical="center" indent="2"/>
    </xf>
    <xf numFmtId="49" fontId="11" fillId="0" borderId="264" applyNumberFormat="0" applyFont="0" applyFill="0" applyBorder="0" applyProtection="0">
      <alignment horizontal="left" vertical="center" indent="2"/>
    </xf>
    <xf numFmtId="49" fontId="11" fillId="0" borderId="264" applyNumberFormat="0" applyFont="0" applyFill="0" applyBorder="0" applyProtection="0">
      <alignment horizontal="left" vertical="center" indent="2"/>
    </xf>
    <xf numFmtId="49" fontId="11" fillId="0" borderId="264" applyNumberFormat="0" applyFont="0" applyFill="0" applyBorder="0" applyProtection="0">
      <alignment horizontal="left" vertical="center" indent="2"/>
    </xf>
    <xf numFmtId="49" fontId="11" fillId="0" borderId="264" applyNumberFormat="0" applyFont="0" applyFill="0" applyBorder="0" applyProtection="0">
      <alignment horizontal="left" vertical="center" indent="2"/>
    </xf>
    <xf numFmtId="49" fontId="11" fillId="0" borderId="264" applyNumberFormat="0" applyFont="0" applyFill="0" applyBorder="0" applyProtection="0">
      <alignment horizontal="left" vertical="center" indent="2"/>
    </xf>
    <xf numFmtId="49" fontId="11" fillId="0" borderId="264" applyNumberFormat="0" applyFont="0" applyFill="0" applyBorder="0" applyProtection="0">
      <alignment horizontal="left" vertical="center" indent="2"/>
    </xf>
    <xf numFmtId="49" fontId="11" fillId="0" borderId="264" applyNumberFormat="0" applyFont="0" applyFill="0" applyBorder="0" applyProtection="0">
      <alignment horizontal="left" vertical="center" indent="2"/>
    </xf>
    <xf numFmtId="49" fontId="11" fillId="0" borderId="264" applyNumberFormat="0" applyFont="0" applyFill="0" applyBorder="0" applyProtection="0">
      <alignment horizontal="left" vertical="center" indent="2"/>
    </xf>
    <xf numFmtId="49" fontId="11" fillId="0" borderId="264" applyNumberFormat="0" applyFont="0" applyFill="0" applyBorder="0" applyProtection="0">
      <alignment horizontal="left" vertical="center" indent="2"/>
    </xf>
    <xf numFmtId="49" fontId="11" fillId="0" borderId="264" applyNumberFormat="0" applyFont="0" applyFill="0" applyBorder="0" applyProtection="0">
      <alignment horizontal="left" vertical="center" indent="2"/>
    </xf>
    <xf numFmtId="49" fontId="11" fillId="0" borderId="264" applyNumberFormat="0" applyFont="0" applyFill="0" applyBorder="0" applyProtection="0">
      <alignment horizontal="left" vertical="center" indent="2"/>
    </xf>
    <xf numFmtId="0" fontId="13" fillId="24" borderId="264">
      <alignment horizontal="right" vertical="center"/>
    </xf>
    <xf numFmtId="4" fontId="13" fillId="24" borderId="264">
      <alignment horizontal="right" vertical="center"/>
    </xf>
    <xf numFmtId="4" fontId="13" fillId="24" borderId="264">
      <alignment horizontal="right" vertical="center"/>
    </xf>
    <xf numFmtId="4" fontId="13" fillId="24" borderId="264">
      <alignment horizontal="right" vertical="center"/>
    </xf>
    <xf numFmtId="4" fontId="13" fillId="24" borderId="264">
      <alignment horizontal="right" vertical="center"/>
    </xf>
    <xf numFmtId="4" fontId="13" fillId="24" borderId="264">
      <alignment horizontal="right" vertical="center"/>
    </xf>
    <xf numFmtId="4" fontId="13" fillId="24" borderId="264">
      <alignment horizontal="right" vertical="center"/>
    </xf>
    <xf numFmtId="4" fontId="13" fillId="24" borderId="264">
      <alignment horizontal="right" vertical="center"/>
    </xf>
    <xf numFmtId="4" fontId="13" fillId="24" borderId="264">
      <alignment horizontal="right" vertical="center"/>
    </xf>
    <xf numFmtId="4" fontId="13" fillId="24" borderId="264">
      <alignment horizontal="right" vertical="center"/>
    </xf>
    <xf numFmtId="4" fontId="13" fillId="24" borderId="264">
      <alignment horizontal="right" vertical="center"/>
    </xf>
    <xf numFmtId="4" fontId="13" fillId="24" borderId="264">
      <alignment horizontal="right" vertical="center"/>
    </xf>
    <xf numFmtId="4" fontId="13" fillId="24" borderId="264">
      <alignment horizontal="right" vertical="center"/>
    </xf>
    <xf numFmtId="0" fontId="13" fillId="24" borderId="264">
      <alignment horizontal="right" vertical="center"/>
    </xf>
    <xf numFmtId="0" fontId="13" fillId="24" borderId="264">
      <alignment horizontal="right" vertical="center"/>
    </xf>
    <xf numFmtId="0" fontId="13" fillId="24" borderId="264">
      <alignment horizontal="right" vertical="center"/>
    </xf>
    <xf numFmtId="0" fontId="13" fillId="24" borderId="264">
      <alignment horizontal="right" vertical="center"/>
    </xf>
    <xf numFmtId="0" fontId="13" fillId="24" borderId="264">
      <alignment horizontal="right" vertical="center"/>
    </xf>
    <xf numFmtId="0" fontId="13" fillId="24" borderId="264">
      <alignment horizontal="right" vertical="center"/>
    </xf>
    <xf numFmtId="0" fontId="13" fillId="24" borderId="264">
      <alignment horizontal="right" vertical="center"/>
    </xf>
    <xf numFmtId="0" fontId="13" fillId="24" borderId="264">
      <alignment horizontal="right" vertical="center"/>
    </xf>
    <xf numFmtId="0" fontId="13" fillId="24" borderId="264">
      <alignment horizontal="right" vertical="center"/>
    </xf>
    <xf numFmtId="0" fontId="13" fillId="24" borderId="264">
      <alignment horizontal="right" vertical="center"/>
    </xf>
    <xf numFmtId="0" fontId="13" fillId="24" borderId="264">
      <alignment horizontal="right" vertical="center"/>
    </xf>
    <xf numFmtId="0" fontId="13" fillId="24" borderId="264">
      <alignment horizontal="right" vertical="center"/>
    </xf>
    <xf numFmtId="0" fontId="20" fillId="24" borderId="264">
      <alignment horizontal="right" vertical="center"/>
    </xf>
    <xf numFmtId="4" fontId="20" fillId="24" borderId="264">
      <alignment horizontal="right" vertical="center"/>
    </xf>
    <xf numFmtId="4" fontId="20" fillId="24" borderId="264">
      <alignment horizontal="right" vertical="center"/>
    </xf>
    <xf numFmtId="4" fontId="20" fillId="24" borderId="264">
      <alignment horizontal="right" vertical="center"/>
    </xf>
    <xf numFmtId="4" fontId="20" fillId="24" borderId="264">
      <alignment horizontal="right" vertical="center"/>
    </xf>
    <xf numFmtId="4" fontId="20" fillId="24" borderId="264">
      <alignment horizontal="right" vertical="center"/>
    </xf>
    <xf numFmtId="4" fontId="20" fillId="24" borderId="264">
      <alignment horizontal="right" vertical="center"/>
    </xf>
    <xf numFmtId="4" fontId="20" fillId="24" borderId="264">
      <alignment horizontal="right" vertical="center"/>
    </xf>
    <xf numFmtId="4" fontId="20" fillId="24" borderId="264">
      <alignment horizontal="right" vertical="center"/>
    </xf>
    <xf numFmtId="4" fontId="20" fillId="24" borderId="264">
      <alignment horizontal="right" vertical="center"/>
    </xf>
    <xf numFmtId="4" fontId="20" fillId="24" borderId="264">
      <alignment horizontal="right" vertical="center"/>
    </xf>
    <xf numFmtId="4" fontId="20" fillId="24" borderId="264">
      <alignment horizontal="right" vertical="center"/>
    </xf>
    <xf numFmtId="4" fontId="20" fillId="24" borderId="264">
      <alignment horizontal="right" vertical="center"/>
    </xf>
    <xf numFmtId="0" fontId="20" fillId="24" borderId="264">
      <alignment horizontal="right" vertical="center"/>
    </xf>
    <xf numFmtId="0" fontId="20" fillId="24" borderId="264">
      <alignment horizontal="right" vertical="center"/>
    </xf>
    <xf numFmtId="0" fontId="20" fillId="24" borderId="264">
      <alignment horizontal="right" vertical="center"/>
    </xf>
    <xf numFmtId="0" fontId="20" fillId="24" borderId="264">
      <alignment horizontal="right" vertical="center"/>
    </xf>
    <xf numFmtId="0" fontId="20" fillId="24" borderId="264">
      <alignment horizontal="right" vertical="center"/>
    </xf>
    <xf numFmtId="0" fontId="20" fillId="24" borderId="264">
      <alignment horizontal="right" vertical="center"/>
    </xf>
    <xf numFmtId="0" fontId="20" fillId="24" borderId="264">
      <alignment horizontal="right" vertical="center"/>
    </xf>
    <xf numFmtId="0" fontId="20" fillId="24" borderId="264">
      <alignment horizontal="right" vertical="center"/>
    </xf>
    <xf numFmtId="0" fontId="20" fillId="24" borderId="264">
      <alignment horizontal="right" vertical="center"/>
    </xf>
    <xf numFmtId="0" fontId="20" fillId="24" borderId="264">
      <alignment horizontal="right" vertical="center"/>
    </xf>
    <xf numFmtId="0" fontId="20" fillId="24" borderId="264">
      <alignment horizontal="right" vertical="center"/>
    </xf>
    <xf numFmtId="0" fontId="20" fillId="24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4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13" fillId="25" borderId="264">
      <alignment horizontal="right" vertical="center"/>
    </xf>
    <xf numFmtId="0" fontId="21" fillId="26" borderId="266" applyNumberFormat="0" applyAlignment="0" applyProtection="0"/>
    <xf numFmtId="0" fontId="21" fillId="26" borderId="266" applyNumberFormat="0" applyAlignment="0" applyProtection="0"/>
    <xf numFmtId="0" fontId="21" fillId="26" borderId="266" applyNumberFormat="0" applyAlignment="0" applyProtection="0"/>
    <xf numFmtId="0" fontId="21" fillId="26" borderId="266" applyNumberFormat="0" applyAlignment="0" applyProtection="0"/>
    <xf numFmtId="0" fontId="21" fillId="26" borderId="266" applyNumberFormat="0" applyAlignment="0" applyProtection="0"/>
    <xf numFmtId="0" fontId="21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1" fillId="26" borderId="266" applyNumberFormat="0" applyAlignment="0" applyProtection="0"/>
    <xf numFmtId="0" fontId="21" fillId="26" borderId="266" applyNumberFormat="0" applyAlignment="0" applyProtection="0"/>
    <xf numFmtId="0" fontId="21" fillId="26" borderId="266" applyNumberFormat="0" applyAlignment="0" applyProtection="0"/>
    <xf numFmtId="0" fontId="21" fillId="26" borderId="266" applyNumberFormat="0" applyAlignment="0" applyProtection="0"/>
    <xf numFmtId="0" fontId="21" fillId="26" borderId="266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5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26" fillId="26" borderId="267" applyNumberFormat="0" applyAlignment="0" applyProtection="0"/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25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0" borderId="268">
      <alignment horizontal="left" vertical="center" wrapText="1" indent="2"/>
    </xf>
    <xf numFmtId="0" fontId="11" fillId="24" borderId="269">
      <alignment horizontal="left" vertical="center"/>
    </xf>
    <xf numFmtId="0" fontId="11" fillId="24" borderId="269">
      <alignment horizontal="left" vertical="center"/>
    </xf>
    <xf numFmtId="0" fontId="11" fillId="24" borderId="269">
      <alignment horizontal="left" vertical="center"/>
    </xf>
    <xf numFmtId="0" fontId="11" fillId="24" borderId="269">
      <alignment horizontal="left" vertical="center"/>
    </xf>
    <xf numFmtId="0" fontId="11" fillId="24" borderId="269">
      <alignment horizontal="left" vertical="center"/>
    </xf>
    <xf numFmtId="0" fontId="11" fillId="24" borderId="269">
      <alignment horizontal="left" vertical="center"/>
    </xf>
    <xf numFmtId="0" fontId="11" fillId="24" borderId="269">
      <alignment horizontal="left" vertical="center"/>
    </xf>
    <xf numFmtId="0" fontId="11" fillId="24" borderId="269">
      <alignment horizontal="left" vertical="center"/>
    </xf>
    <xf numFmtId="0" fontId="11" fillId="24" borderId="269">
      <alignment horizontal="left" vertical="center"/>
    </xf>
    <xf numFmtId="0" fontId="11" fillId="24" borderId="269">
      <alignment horizontal="left" vertical="center"/>
    </xf>
    <xf numFmtId="0" fontId="31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1" fillId="11" borderId="267" applyNumberFormat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3" fillId="0" borderId="270" applyNumberFormat="0" applyFill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32" fillId="11" borderId="267" applyNumberFormat="0" applyAlignment="0" applyProtection="0"/>
    <xf numFmtId="0" fontId="11" fillId="0" borderId="264">
      <alignment horizontal="right" vertical="center"/>
    </xf>
    <xf numFmtId="4" fontId="11" fillId="0" borderId="264">
      <alignment horizontal="right" vertical="center"/>
    </xf>
    <xf numFmtId="4" fontId="11" fillId="0" borderId="264">
      <alignment horizontal="right" vertical="center"/>
    </xf>
    <xf numFmtId="4" fontId="11" fillId="0" borderId="264">
      <alignment horizontal="right" vertical="center"/>
    </xf>
    <xf numFmtId="4" fontId="11" fillId="0" borderId="264">
      <alignment horizontal="right" vertical="center"/>
    </xf>
    <xf numFmtId="4" fontId="11" fillId="0" borderId="264">
      <alignment horizontal="right" vertical="center"/>
    </xf>
    <xf numFmtId="4" fontId="11" fillId="0" borderId="264">
      <alignment horizontal="right" vertical="center"/>
    </xf>
    <xf numFmtId="4" fontId="11" fillId="0" borderId="264">
      <alignment horizontal="right" vertical="center"/>
    </xf>
    <xf numFmtId="4" fontId="11" fillId="0" borderId="264">
      <alignment horizontal="right" vertical="center"/>
    </xf>
    <xf numFmtId="4" fontId="11" fillId="0" borderId="264">
      <alignment horizontal="right" vertical="center"/>
    </xf>
    <xf numFmtId="4" fontId="11" fillId="0" borderId="264">
      <alignment horizontal="right" vertical="center"/>
    </xf>
    <xf numFmtId="4" fontId="11" fillId="0" borderId="264">
      <alignment horizontal="right" vertical="center"/>
    </xf>
    <xf numFmtId="4" fontId="11" fillId="0" borderId="264">
      <alignment horizontal="right" vertical="center"/>
    </xf>
    <xf numFmtId="0" fontId="11" fillId="0" borderId="264">
      <alignment horizontal="right" vertical="center"/>
    </xf>
    <xf numFmtId="0" fontId="11" fillId="0" borderId="264">
      <alignment horizontal="right" vertical="center"/>
    </xf>
    <xf numFmtId="0" fontId="11" fillId="0" borderId="264">
      <alignment horizontal="right" vertical="center"/>
    </xf>
    <xf numFmtId="0" fontId="11" fillId="0" borderId="264">
      <alignment horizontal="right" vertical="center"/>
    </xf>
    <xf numFmtId="0" fontId="11" fillId="0" borderId="264">
      <alignment horizontal="right" vertical="center"/>
    </xf>
    <xf numFmtId="0" fontId="11" fillId="0" borderId="264">
      <alignment horizontal="right" vertical="center"/>
    </xf>
    <xf numFmtId="0" fontId="11" fillId="0" borderId="264">
      <alignment horizontal="right" vertical="center"/>
    </xf>
    <xf numFmtId="0" fontId="11" fillId="0" borderId="264">
      <alignment horizontal="right" vertical="center"/>
    </xf>
    <xf numFmtId="0" fontId="11" fillId="0" borderId="264">
      <alignment horizontal="right" vertical="center"/>
    </xf>
    <xf numFmtId="0" fontId="11" fillId="0" borderId="264">
      <alignment horizontal="right" vertical="center"/>
    </xf>
    <xf numFmtId="0" fontId="11" fillId="0" borderId="264">
      <alignment horizontal="right" vertical="center"/>
    </xf>
    <xf numFmtId="0" fontId="11" fillId="0" borderId="264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" fontId="11" fillId="0" borderId="264" applyFill="0" applyBorder="0" applyProtection="0">
      <alignment horizontal="right" vertical="center"/>
    </xf>
    <xf numFmtId="49" fontId="12" fillId="0" borderId="264" applyNumberFormat="0" applyFill="0" applyBorder="0" applyProtection="0">
      <alignment horizontal="left" vertical="center"/>
    </xf>
    <xf numFmtId="49" fontId="12" fillId="0" borderId="264" applyNumberFormat="0" applyFill="0" applyBorder="0" applyProtection="0">
      <alignment horizontal="left" vertical="center"/>
    </xf>
    <xf numFmtId="49" fontId="12" fillId="0" borderId="264" applyNumberFormat="0" applyFill="0" applyBorder="0" applyProtection="0">
      <alignment horizontal="left" vertical="center"/>
    </xf>
    <xf numFmtId="49" fontId="12" fillId="0" borderId="264" applyNumberFormat="0" applyFill="0" applyBorder="0" applyProtection="0">
      <alignment horizontal="left" vertical="center"/>
    </xf>
    <xf numFmtId="49" fontId="12" fillId="0" borderId="264" applyNumberFormat="0" applyFill="0" applyBorder="0" applyProtection="0">
      <alignment horizontal="left" vertical="center"/>
    </xf>
    <xf numFmtId="49" fontId="12" fillId="0" borderId="264" applyNumberFormat="0" applyFill="0" applyBorder="0" applyProtection="0">
      <alignment horizontal="left" vertical="center"/>
    </xf>
    <xf numFmtId="49" fontId="12" fillId="0" borderId="264" applyNumberFormat="0" applyFill="0" applyBorder="0" applyProtection="0">
      <alignment horizontal="left" vertical="center"/>
    </xf>
    <xf numFmtId="49" fontId="12" fillId="0" borderId="264" applyNumberFormat="0" applyFill="0" applyBorder="0" applyProtection="0">
      <alignment horizontal="left" vertical="center"/>
    </xf>
    <xf numFmtId="49" fontId="12" fillId="0" borderId="264" applyNumberFormat="0" applyFill="0" applyBorder="0" applyProtection="0">
      <alignment horizontal="left" vertical="center"/>
    </xf>
    <xf numFmtId="49" fontId="12" fillId="0" borderId="264" applyNumberFormat="0" applyFill="0" applyBorder="0" applyProtection="0">
      <alignment horizontal="left" vertical="center"/>
    </xf>
    <xf numFmtId="49" fontId="12" fillId="0" borderId="264" applyNumberFormat="0" applyFill="0" applyBorder="0" applyProtection="0">
      <alignment horizontal="left" vertical="center"/>
    </xf>
    <xf numFmtId="49" fontId="12" fillId="0" borderId="264" applyNumberFormat="0" applyFill="0" applyBorder="0" applyProtection="0">
      <alignment horizontal="left" vertical="center"/>
    </xf>
    <xf numFmtId="0" fontId="11" fillId="0" borderId="264" applyNumberFormat="0" applyFill="0" applyAlignment="0" applyProtection="0"/>
    <xf numFmtId="0" fontId="11" fillId="0" borderId="264" applyNumberFormat="0" applyFill="0" applyAlignment="0" applyProtection="0"/>
    <xf numFmtId="0" fontId="11" fillId="0" borderId="264" applyNumberFormat="0" applyFill="0" applyAlignment="0" applyProtection="0"/>
    <xf numFmtId="0" fontId="11" fillId="0" borderId="264" applyNumberFormat="0" applyFill="0" applyAlignment="0" applyProtection="0"/>
    <xf numFmtId="0" fontId="11" fillId="0" borderId="264" applyNumberFormat="0" applyFill="0" applyAlignment="0" applyProtection="0"/>
    <xf numFmtId="0" fontId="11" fillId="0" borderId="264" applyNumberFormat="0" applyFill="0" applyAlignment="0" applyProtection="0"/>
    <xf numFmtId="0" fontId="11" fillId="0" borderId="264" applyNumberFormat="0" applyFill="0" applyAlignment="0" applyProtection="0"/>
    <xf numFmtId="0" fontId="11" fillId="0" borderId="264" applyNumberFormat="0" applyFill="0" applyAlignment="0" applyProtection="0"/>
    <xf numFmtId="0" fontId="11" fillId="0" borderId="264" applyNumberFormat="0" applyFill="0" applyAlignment="0" applyProtection="0"/>
    <xf numFmtId="0" fontId="11" fillId="0" borderId="264" applyNumberFormat="0" applyFill="0" applyAlignment="0" applyProtection="0"/>
    <xf numFmtId="0" fontId="11" fillId="0" borderId="264" applyNumberFormat="0" applyFill="0" applyAlignment="0" applyProtection="0"/>
    <xf numFmtId="0" fontId="11" fillId="0" borderId="264" applyNumberFormat="0" applyFill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7" fillId="32" borderId="271" applyNumberFormat="0" applyFont="0" applyAlignment="0" applyProtection="0"/>
    <xf numFmtId="0" fontId="10" fillId="32" borderId="271" applyNumberFormat="0" applyFont="0" applyAlignment="0" applyProtection="0"/>
    <xf numFmtId="0" fontId="10" fillId="32" borderId="271" applyNumberFormat="0" applyFont="0" applyAlignment="0" applyProtection="0"/>
    <xf numFmtId="0" fontId="10" fillId="32" borderId="271" applyNumberFormat="0" applyFont="0" applyAlignment="0" applyProtection="0"/>
    <xf numFmtId="0" fontId="10" fillId="32" borderId="271" applyNumberFormat="0" applyFont="0" applyAlignment="0" applyProtection="0"/>
    <xf numFmtId="0" fontId="10" fillId="32" borderId="271" applyNumberFormat="0" applyFont="0" applyAlignment="0" applyProtection="0"/>
    <xf numFmtId="0" fontId="10" fillId="32" borderId="271" applyNumberFormat="0" applyFont="0" applyAlignment="0" applyProtection="0"/>
    <xf numFmtId="0" fontId="10" fillId="32" borderId="271" applyNumberFormat="0" applyFon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0" fontId="22" fillId="26" borderId="266" applyNumberFormat="0" applyAlignment="0" applyProtection="0"/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0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0" fontId="34" fillId="0" borderId="270" applyNumberFormat="0" applyFill="0" applyAlignment="0" applyProtection="0"/>
    <xf numFmtId="49" fontId="11" fillId="0" borderId="272" applyNumberFormat="0" applyFont="0" applyFill="0" applyBorder="0" applyProtection="0">
      <alignment horizontal="left" vertical="center" indent="2"/>
    </xf>
    <xf numFmtId="0" fontId="11" fillId="0" borderId="268">
      <alignment horizontal="left" vertical="center" wrapText="1" indent="2"/>
    </xf>
    <xf numFmtId="0" fontId="57" fillId="0" borderId="273"/>
    <xf numFmtId="4" fontId="11" fillId="0" borderId="272" applyFill="0" applyBorder="0" applyProtection="0">
      <alignment horizontal="right" vertical="center"/>
    </xf>
    <xf numFmtId="0" fontId="11" fillId="0" borderId="272" applyNumberFormat="0" applyFill="0" applyAlignment="0" applyProtection="0"/>
    <xf numFmtId="197" fontId="11" fillId="0" borderId="272">
      <alignment horizontal="right" vertical="center"/>
    </xf>
    <xf numFmtId="49" fontId="12" fillId="0" borderId="272" applyNumberFormat="0" applyFill="0" applyBorder="0" applyProtection="0">
      <alignment horizontal="left" vertical="center"/>
    </xf>
    <xf numFmtId="0" fontId="57" fillId="0" borderId="273"/>
    <xf numFmtId="0" fontId="13" fillId="25" borderId="272">
      <alignment horizontal="right" vertical="center"/>
    </xf>
    <xf numFmtId="0" fontId="25" fillId="26" borderId="267" applyNumberFormat="0" applyAlignment="0" applyProtection="0"/>
    <xf numFmtId="0" fontId="31" fillId="11" borderId="267" applyNumberFormat="0" applyAlignment="0" applyProtection="0"/>
    <xf numFmtId="0" fontId="16" fillId="32" borderId="271" applyNumberFormat="0" applyFont="0" applyAlignment="0" applyProtection="0"/>
    <xf numFmtId="0" fontId="21" fillId="26" borderId="266" applyNumberFormat="0" applyAlignment="0" applyProtection="0"/>
    <xf numFmtId="0" fontId="11" fillId="31" borderId="272"/>
    <xf numFmtId="0" fontId="10" fillId="0" borderId="272" applyNumberFormat="0" applyFill="0" applyProtection="0">
      <alignment horizontal="right"/>
    </xf>
    <xf numFmtId="0" fontId="51" fillId="35" borderId="272" applyNumberFormat="0" applyProtection="0">
      <alignment horizontal="right"/>
    </xf>
    <xf numFmtId="0" fontId="51" fillId="35" borderId="272" applyNumberFormat="0" applyProtection="0">
      <alignment horizontal="left"/>
    </xf>
    <xf numFmtId="0" fontId="10" fillId="0" borderId="272" applyNumberFormat="0" applyFill="0" applyProtection="0">
      <alignment horizontal="right"/>
    </xf>
    <xf numFmtId="0" fontId="33" fillId="0" borderId="270" applyNumberFormat="0" applyFill="0" applyAlignment="0" applyProtection="0"/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0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25" fillId="26" borderId="276" applyNumberFormat="0" applyAlignment="0" applyProtection="0"/>
    <xf numFmtId="0" fontId="31" fillId="11" borderId="276" applyNumberFormat="0" applyAlignment="0" applyProtection="0"/>
    <xf numFmtId="0" fontId="16" fillId="32" borderId="280" applyNumberFormat="0" applyFont="0" applyAlignment="0" applyProtection="0"/>
    <xf numFmtId="0" fontId="21" fillId="26" borderId="275" applyNumberFormat="0" applyAlignment="0" applyProtection="0"/>
    <xf numFmtId="0" fontId="33" fillId="0" borderId="279" applyNumberFormat="0" applyFill="0" applyAlignment="0" applyProtection="0"/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0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0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49" fontId="11" fillId="0" borderId="272" applyNumberFormat="0" applyFont="0" applyFill="0" applyBorder="0" applyProtection="0">
      <alignment horizontal="left" vertical="center" indent="2"/>
    </xf>
    <xf numFmtId="0" fontId="11" fillId="0" borderId="277">
      <alignment horizontal="left" vertical="center" wrapText="1" indent="2"/>
    </xf>
    <xf numFmtId="0" fontId="57" fillId="0" borderId="273"/>
    <xf numFmtId="4" fontId="11" fillId="0" borderId="272" applyFill="0" applyBorder="0" applyProtection="0">
      <alignment horizontal="right" vertical="center"/>
    </xf>
    <xf numFmtId="0" fontId="11" fillId="0" borderId="272" applyNumberFormat="0" applyFill="0" applyAlignment="0" applyProtection="0"/>
    <xf numFmtId="197" fontId="11" fillId="0" borderId="272">
      <alignment horizontal="right" vertical="center"/>
    </xf>
    <xf numFmtId="49" fontId="12" fillId="0" borderId="272" applyNumberFormat="0" applyFill="0" applyBorder="0" applyProtection="0">
      <alignment horizontal="left" vertical="center"/>
    </xf>
    <xf numFmtId="0" fontId="57" fillId="0" borderId="273"/>
    <xf numFmtId="0" fontId="13" fillId="25" borderId="272">
      <alignment horizontal="right" vertical="center"/>
    </xf>
    <xf numFmtId="0" fontId="25" fillId="26" borderId="276" applyNumberFormat="0" applyAlignment="0" applyProtection="0"/>
    <xf numFmtId="0" fontId="31" fillId="11" borderId="276" applyNumberFormat="0" applyAlignment="0" applyProtection="0"/>
    <xf numFmtId="0" fontId="16" fillId="32" borderId="280" applyNumberFormat="0" applyFont="0" applyAlignment="0" applyProtection="0"/>
    <xf numFmtId="0" fontId="21" fillId="26" borderId="275" applyNumberFormat="0" applyAlignment="0" applyProtection="0"/>
    <xf numFmtId="0" fontId="11" fillId="31" borderId="272"/>
    <xf numFmtId="0" fontId="10" fillId="0" borderId="272" applyNumberFormat="0" applyFill="0" applyProtection="0">
      <alignment horizontal="right"/>
    </xf>
    <xf numFmtId="0" fontId="51" fillId="35" borderId="272" applyNumberFormat="0" applyProtection="0">
      <alignment horizontal="right"/>
    </xf>
    <xf numFmtId="0" fontId="51" fillId="35" borderId="272" applyNumberFormat="0" applyProtection="0">
      <alignment horizontal="left"/>
    </xf>
    <xf numFmtId="0" fontId="10" fillId="0" borderId="272" applyNumberFormat="0" applyFill="0" applyProtection="0">
      <alignment horizontal="right"/>
    </xf>
    <xf numFmtId="0" fontId="33" fillId="0" borderId="279" applyNumberFormat="0" applyFill="0" applyAlignment="0" applyProtection="0"/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0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49" fontId="11" fillId="0" borderId="281" applyNumberFormat="0" applyFont="0" applyFill="0" applyBorder="0" applyProtection="0">
      <alignment horizontal="left" vertical="center" indent="2"/>
    </xf>
    <xf numFmtId="49" fontId="11" fillId="0" borderId="281" applyNumberFormat="0" applyFont="0" applyFill="0" applyBorder="0" applyProtection="0">
      <alignment horizontal="left" vertical="center" indent="2"/>
    </xf>
    <xf numFmtId="49" fontId="11" fillId="0" borderId="281" applyNumberFormat="0" applyFont="0" applyFill="0" applyBorder="0" applyProtection="0">
      <alignment horizontal="left" vertical="center" indent="2"/>
    </xf>
    <xf numFmtId="49" fontId="11" fillId="0" borderId="281" applyNumberFormat="0" applyFont="0" applyFill="0" applyBorder="0" applyProtection="0">
      <alignment horizontal="left" vertical="center" indent="2"/>
    </xf>
    <xf numFmtId="49" fontId="11" fillId="0" borderId="281" applyNumberFormat="0" applyFont="0" applyFill="0" applyBorder="0" applyProtection="0">
      <alignment horizontal="left" vertical="center" indent="2"/>
    </xf>
    <xf numFmtId="49" fontId="11" fillId="0" borderId="281" applyNumberFormat="0" applyFont="0" applyFill="0" applyBorder="0" applyProtection="0">
      <alignment horizontal="left" vertical="center" indent="2"/>
    </xf>
    <xf numFmtId="49" fontId="11" fillId="0" borderId="281" applyNumberFormat="0" applyFont="0" applyFill="0" applyBorder="0" applyProtection="0">
      <alignment horizontal="left" vertical="center" indent="2"/>
    </xf>
    <xf numFmtId="49" fontId="11" fillId="0" borderId="281" applyNumberFormat="0" applyFont="0" applyFill="0" applyBorder="0" applyProtection="0">
      <alignment horizontal="left" vertical="center" indent="2"/>
    </xf>
    <xf numFmtId="49" fontId="11" fillId="0" borderId="281" applyNumberFormat="0" applyFont="0" applyFill="0" applyBorder="0" applyProtection="0">
      <alignment horizontal="left" vertical="center" indent="2"/>
    </xf>
    <xf numFmtId="49" fontId="11" fillId="0" borderId="281" applyNumberFormat="0" applyFont="0" applyFill="0" applyBorder="0" applyProtection="0">
      <alignment horizontal="left" vertical="center" indent="2"/>
    </xf>
    <xf numFmtId="49" fontId="11" fillId="0" borderId="281" applyNumberFormat="0" applyFont="0" applyFill="0" applyBorder="0" applyProtection="0">
      <alignment horizontal="left" vertical="center" indent="2"/>
    </xf>
    <xf numFmtId="49" fontId="11" fillId="0" borderId="281" applyNumberFormat="0" applyFont="0" applyFill="0" applyBorder="0" applyProtection="0">
      <alignment horizontal="left" vertical="center" indent="2"/>
    </xf>
    <xf numFmtId="0" fontId="13" fillId="24" borderId="281">
      <alignment horizontal="right" vertical="center"/>
    </xf>
    <xf numFmtId="4" fontId="13" fillId="24" borderId="281">
      <alignment horizontal="right" vertical="center"/>
    </xf>
    <xf numFmtId="4" fontId="13" fillId="24" borderId="281">
      <alignment horizontal="right" vertical="center"/>
    </xf>
    <xf numFmtId="4" fontId="13" fillId="24" borderId="281">
      <alignment horizontal="right" vertical="center"/>
    </xf>
    <xf numFmtId="4" fontId="13" fillId="24" borderId="281">
      <alignment horizontal="right" vertical="center"/>
    </xf>
    <xf numFmtId="4" fontId="13" fillId="24" borderId="281">
      <alignment horizontal="right" vertical="center"/>
    </xf>
    <xf numFmtId="4" fontId="13" fillId="24" borderId="281">
      <alignment horizontal="right" vertical="center"/>
    </xf>
    <xf numFmtId="4" fontId="13" fillId="24" borderId="281">
      <alignment horizontal="right" vertical="center"/>
    </xf>
    <xf numFmtId="4" fontId="13" fillId="24" borderId="281">
      <alignment horizontal="right" vertical="center"/>
    </xf>
    <xf numFmtId="4" fontId="13" fillId="24" borderId="281">
      <alignment horizontal="right" vertical="center"/>
    </xf>
    <xf numFmtId="4" fontId="13" fillId="24" borderId="281">
      <alignment horizontal="right" vertical="center"/>
    </xf>
    <xf numFmtId="4" fontId="13" fillId="24" borderId="281">
      <alignment horizontal="right" vertical="center"/>
    </xf>
    <xf numFmtId="4" fontId="13" fillId="24" borderId="281">
      <alignment horizontal="right" vertical="center"/>
    </xf>
    <xf numFmtId="0" fontId="13" fillId="24" borderId="281">
      <alignment horizontal="right" vertical="center"/>
    </xf>
    <xf numFmtId="0" fontId="13" fillId="24" borderId="281">
      <alignment horizontal="right" vertical="center"/>
    </xf>
    <xf numFmtId="0" fontId="13" fillId="24" borderId="281">
      <alignment horizontal="right" vertical="center"/>
    </xf>
    <xf numFmtId="0" fontId="13" fillId="24" borderId="281">
      <alignment horizontal="right" vertical="center"/>
    </xf>
    <xf numFmtId="0" fontId="13" fillId="24" borderId="281">
      <alignment horizontal="right" vertical="center"/>
    </xf>
    <xf numFmtId="0" fontId="13" fillId="24" borderId="281">
      <alignment horizontal="right" vertical="center"/>
    </xf>
    <xf numFmtId="0" fontId="13" fillId="24" borderId="281">
      <alignment horizontal="right" vertical="center"/>
    </xf>
    <xf numFmtId="0" fontId="13" fillId="24" borderId="281">
      <alignment horizontal="right" vertical="center"/>
    </xf>
    <xf numFmtId="0" fontId="13" fillId="24" borderId="281">
      <alignment horizontal="right" vertical="center"/>
    </xf>
    <xf numFmtId="0" fontId="13" fillId="24" borderId="281">
      <alignment horizontal="right" vertical="center"/>
    </xf>
    <xf numFmtId="0" fontId="13" fillId="24" borderId="281">
      <alignment horizontal="right" vertical="center"/>
    </xf>
    <xf numFmtId="0" fontId="13" fillId="24" borderId="281">
      <alignment horizontal="right" vertical="center"/>
    </xf>
    <xf numFmtId="0" fontId="20" fillId="24" borderId="281">
      <alignment horizontal="right" vertical="center"/>
    </xf>
    <xf numFmtId="4" fontId="20" fillId="24" borderId="281">
      <alignment horizontal="right" vertical="center"/>
    </xf>
    <xf numFmtId="4" fontId="20" fillId="24" borderId="281">
      <alignment horizontal="right" vertical="center"/>
    </xf>
    <xf numFmtId="4" fontId="20" fillId="24" borderId="281">
      <alignment horizontal="right" vertical="center"/>
    </xf>
    <xf numFmtId="4" fontId="20" fillId="24" borderId="281">
      <alignment horizontal="right" vertical="center"/>
    </xf>
    <xf numFmtId="4" fontId="20" fillId="24" borderId="281">
      <alignment horizontal="right" vertical="center"/>
    </xf>
    <xf numFmtId="4" fontId="20" fillId="24" borderId="281">
      <alignment horizontal="right" vertical="center"/>
    </xf>
    <xf numFmtId="4" fontId="20" fillId="24" borderId="281">
      <alignment horizontal="right" vertical="center"/>
    </xf>
    <xf numFmtId="4" fontId="20" fillId="24" borderId="281">
      <alignment horizontal="right" vertical="center"/>
    </xf>
    <xf numFmtId="4" fontId="20" fillId="24" borderId="281">
      <alignment horizontal="right" vertical="center"/>
    </xf>
    <xf numFmtId="4" fontId="20" fillId="24" borderId="281">
      <alignment horizontal="right" vertical="center"/>
    </xf>
    <xf numFmtId="4" fontId="20" fillId="24" borderId="281">
      <alignment horizontal="right" vertical="center"/>
    </xf>
    <xf numFmtId="4" fontId="20" fillId="24" borderId="281">
      <alignment horizontal="right" vertical="center"/>
    </xf>
    <xf numFmtId="0" fontId="20" fillId="24" borderId="281">
      <alignment horizontal="right" vertical="center"/>
    </xf>
    <xf numFmtId="0" fontId="20" fillId="24" borderId="281">
      <alignment horizontal="right" vertical="center"/>
    </xf>
    <xf numFmtId="0" fontId="20" fillId="24" borderId="281">
      <alignment horizontal="right" vertical="center"/>
    </xf>
    <xf numFmtId="0" fontId="20" fillId="24" borderId="281">
      <alignment horizontal="right" vertical="center"/>
    </xf>
    <xf numFmtId="0" fontId="20" fillId="24" borderId="281">
      <alignment horizontal="right" vertical="center"/>
    </xf>
    <xf numFmtId="0" fontId="20" fillId="24" borderId="281">
      <alignment horizontal="right" vertical="center"/>
    </xf>
    <xf numFmtId="0" fontId="20" fillId="24" borderId="281">
      <alignment horizontal="right" vertical="center"/>
    </xf>
    <xf numFmtId="0" fontId="20" fillId="24" borderId="281">
      <alignment horizontal="right" vertical="center"/>
    </xf>
    <xf numFmtId="0" fontId="20" fillId="24" borderId="281">
      <alignment horizontal="right" vertical="center"/>
    </xf>
    <xf numFmtId="0" fontId="20" fillId="24" borderId="281">
      <alignment horizontal="right" vertical="center"/>
    </xf>
    <xf numFmtId="0" fontId="20" fillId="24" borderId="281">
      <alignment horizontal="right" vertical="center"/>
    </xf>
    <xf numFmtId="0" fontId="20" fillId="24" borderId="281">
      <alignment horizontal="right" vertical="center"/>
    </xf>
    <xf numFmtId="0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4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13" fillId="25" borderId="281">
      <alignment horizontal="right" vertical="center"/>
    </xf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1" fillId="26" borderId="275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5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26" fillId="26" borderId="276" applyNumberFormat="0" applyAlignment="0" applyProtection="0"/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25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0" borderId="277">
      <alignment horizontal="left" vertical="center" wrapText="1" indent="2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11" fillId="24" borderId="278">
      <alignment horizontal="left" vertical="center"/>
    </xf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1" fillId="11" borderId="276" applyNumberFormat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3" fillId="0" borderId="279" applyNumberFormat="0" applyFill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32" fillId="11" borderId="276" applyNumberFormat="0" applyAlignment="0" applyProtection="0"/>
    <xf numFmtId="0" fontId="11" fillId="0" borderId="281">
      <alignment horizontal="right" vertical="center"/>
    </xf>
    <xf numFmtId="4" fontId="11" fillId="0" borderId="281">
      <alignment horizontal="right" vertical="center"/>
    </xf>
    <xf numFmtId="4" fontId="11" fillId="0" borderId="281">
      <alignment horizontal="right" vertical="center"/>
    </xf>
    <xf numFmtId="4" fontId="11" fillId="0" borderId="281">
      <alignment horizontal="right" vertical="center"/>
    </xf>
    <xf numFmtId="4" fontId="11" fillId="0" borderId="281">
      <alignment horizontal="right" vertical="center"/>
    </xf>
    <xf numFmtId="4" fontId="11" fillId="0" borderId="281">
      <alignment horizontal="right" vertical="center"/>
    </xf>
    <xf numFmtId="4" fontId="11" fillId="0" borderId="281">
      <alignment horizontal="right" vertical="center"/>
    </xf>
    <xf numFmtId="4" fontId="11" fillId="0" borderId="281">
      <alignment horizontal="right" vertical="center"/>
    </xf>
    <xf numFmtId="4" fontId="11" fillId="0" borderId="281">
      <alignment horizontal="right" vertical="center"/>
    </xf>
    <xf numFmtId="4" fontId="11" fillId="0" borderId="281">
      <alignment horizontal="right" vertical="center"/>
    </xf>
    <xf numFmtId="4" fontId="11" fillId="0" borderId="281">
      <alignment horizontal="right" vertical="center"/>
    </xf>
    <xf numFmtId="4" fontId="11" fillId="0" borderId="281">
      <alignment horizontal="right" vertical="center"/>
    </xf>
    <xf numFmtId="4" fontId="11" fillId="0" borderId="281">
      <alignment horizontal="right" vertical="center"/>
    </xf>
    <xf numFmtId="0" fontId="11" fillId="0" borderId="281">
      <alignment horizontal="right" vertical="center"/>
    </xf>
    <xf numFmtId="0" fontId="11" fillId="0" borderId="281">
      <alignment horizontal="right" vertical="center"/>
    </xf>
    <xf numFmtId="0" fontId="11" fillId="0" borderId="281">
      <alignment horizontal="right" vertical="center"/>
    </xf>
    <xf numFmtId="0" fontId="11" fillId="0" borderId="281">
      <alignment horizontal="right" vertical="center"/>
    </xf>
    <xf numFmtId="0" fontId="11" fillId="0" borderId="281">
      <alignment horizontal="right" vertical="center"/>
    </xf>
    <xf numFmtId="0" fontId="11" fillId="0" borderId="281">
      <alignment horizontal="right" vertical="center"/>
    </xf>
    <xf numFmtId="0" fontId="11" fillId="0" borderId="281">
      <alignment horizontal="right" vertical="center"/>
    </xf>
    <xf numFmtId="0" fontId="11" fillId="0" borderId="281">
      <alignment horizontal="right" vertical="center"/>
    </xf>
    <xf numFmtId="0" fontId="11" fillId="0" borderId="281">
      <alignment horizontal="right" vertical="center"/>
    </xf>
    <xf numFmtId="0" fontId="11" fillId="0" borderId="281">
      <alignment horizontal="right" vertical="center"/>
    </xf>
    <xf numFmtId="0" fontId="11" fillId="0" borderId="281">
      <alignment horizontal="right" vertical="center"/>
    </xf>
    <xf numFmtId="0" fontId="11" fillId="0" borderId="281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" fontId="11" fillId="0" borderId="281" applyFill="0" applyBorder="0" applyProtection="0">
      <alignment horizontal="right" vertical="center"/>
    </xf>
    <xf numFmtId="49" fontId="12" fillId="0" borderId="281" applyNumberFormat="0" applyFill="0" applyBorder="0" applyProtection="0">
      <alignment horizontal="left" vertical="center"/>
    </xf>
    <xf numFmtId="49" fontId="12" fillId="0" borderId="281" applyNumberFormat="0" applyFill="0" applyBorder="0" applyProtection="0">
      <alignment horizontal="left" vertical="center"/>
    </xf>
    <xf numFmtId="49" fontId="12" fillId="0" borderId="281" applyNumberFormat="0" applyFill="0" applyBorder="0" applyProtection="0">
      <alignment horizontal="left" vertical="center"/>
    </xf>
    <xf numFmtId="49" fontId="12" fillId="0" borderId="281" applyNumberFormat="0" applyFill="0" applyBorder="0" applyProtection="0">
      <alignment horizontal="left" vertical="center"/>
    </xf>
    <xf numFmtId="49" fontId="12" fillId="0" borderId="281" applyNumberFormat="0" applyFill="0" applyBorder="0" applyProtection="0">
      <alignment horizontal="left" vertical="center"/>
    </xf>
    <xf numFmtId="49" fontId="12" fillId="0" borderId="281" applyNumberFormat="0" applyFill="0" applyBorder="0" applyProtection="0">
      <alignment horizontal="left" vertical="center"/>
    </xf>
    <xf numFmtId="49" fontId="12" fillId="0" borderId="281" applyNumberFormat="0" applyFill="0" applyBorder="0" applyProtection="0">
      <alignment horizontal="left" vertical="center"/>
    </xf>
    <xf numFmtId="49" fontId="12" fillId="0" borderId="281" applyNumberFormat="0" applyFill="0" applyBorder="0" applyProtection="0">
      <alignment horizontal="left" vertical="center"/>
    </xf>
    <xf numFmtId="49" fontId="12" fillId="0" borderId="281" applyNumberFormat="0" applyFill="0" applyBorder="0" applyProtection="0">
      <alignment horizontal="left" vertical="center"/>
    </xf>
    <xf numFmtId="49" fontId="12" fillId="0" borderId="281" applyNumberFormat="0" applyFill="0" applyBorder="0" applyProtection="0">
      <alignment horizontal="left" vertical="center"/>
    </xf>
    <xf numFmtId="49" fontId="12" fillId="0" borderId="281" applyNumberFormat="0" applyFill="0" applyBorder="0" applyProtection="0">
      <alignment horizontal="left" vertical="center"/>
    </xf>
    <xf numFmtId="49" fontId="12" fillId="0" borderId="281" applyNumberFormat="0" applyFill="0" applyBorder="0" applyProtection="0">
      <alignment horizontal="left" vertical="center"/>
    </xf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1" fillId="0" borderId="281" applyNumberFormat="0" applyFill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7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10" fillId="32" borderId="280" applyNumberFormat="0" applyFon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0" fontId="22" fillId="26" borderId="275" applyNumberFormat="0" applyAlignment="0" applyProtection="0"/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169" fontId="11" fillId="33" borderId="272" applyNumberFormat="0" applyFont="0" applyBorder="0" applyAlignment="0" applyProtection="0">
      <alignment horizontal="right" vertical="center"/>
    </xf>
    <xf numFmtId="0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4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11" fillId="31" borderId="272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0" fontId="34" fillId="0" borderId="279" applyNumberFormat="0" applyFill="0" applyAlignment="0" applyProtection="0"/>
    <xf numFmtId="49" fontId="11" fillId="0" borderId="272" applyNumberFormat="0" applyFont="0" applyFill="0" applyBorder="0" applyProtection="0">
      <alignment horizontal="left" vertical="center" indent="2"/>
    </xf>
    <xf numFmtId="0" fontId="11" fillId="0" borderId="277">
      <alignment horizontal="left" vertical="center" wrapText="1" indent="2"/>
    </xf>
    <xf numFmtId="0" fontId="11" fillId="0" borderId="331" applyNumberFormat="0" applyFill="0" applyAlignment="0" applyProtection="0"/>
    <xf numFmtId="0" fontId="57" fillId="0" borderId="273"/>
    <xf numFmtId="4" fontId="11" fillId="0" borderId="272" applyFill="0" applyBorder="0" applyProtection="0">
      <alignment horizontal="right" vertical="center"/>
    </xf>
    <xf numFmtId="0" fontId="11" fillId="0" borderId="272" applyNumberFormat="0" applyFill="0" applyAlignment="0" applyProtection="0"/>
    <xf numFmtId="197" fontId="11" fillId="0" borderId="272">
      <alignment horizontal="right" vertical="center"/>
    </xf>
    <xf numFmtId="49" fontId="12" fillId="0" borderId="272" applyNumberFormat="0" applyFill="0" applyBorder="0" applyProtection="0">
      <alignment horizontal="left" vertical="center"/>
    </xf>
    <xf numFmtId="4" fontId="13" fillId="24" borderId="379">
      <alignment horizontal="right" vertical="center"/>
    </xf>
    <xf numFmtId="0" fontId="11" fillId="0" borderId="331" applyNumberFormat="0" applyFill="0" applyAlignment="0" applyProtection="0"/>
    <xf numFmtId="0" fontId="57" fillId="0" borderId="273"/>
    <xf numFmtId="0" fontId="13" fillId="25" borderId="272">
      <alignment horizontal="right" vertical="center"/>
    </xf>
    <xf numFmtId="0" fontId="25" fillId="26" borderId="276" applyNumberFormat="0" applyAlignment="0" applyProtection="0"/>
    <xf numFmtId="0" fontId="31" fillId="11" borderId="276" applyNumberFormat="0" applyAlignment="0" applyProtection="0"/>
    <xf numFmtId="0" fontId="16" fillId="32" borderId="280" applyNumberFormat="0" applyFont="0" applyAlignment="0" applyProtection="0"/>
    <xf numFmtId="0" fontId="21" fillId="26" borderId="275" applyNumberFormat="0" applyAlignment="0" applyProtection="0"/>
    <xf numFmtId="0" fontId="11" fillId="31" borderId="272"/>
    <xf numFmtId="0" fontId="10" fillId="0" borderId="272" applyNumberFormat="0" applyFill="0" applyProtection="0">
      <alignment horizontal="right"/>
    </xf>
    <xf numFmtId="0" fontId="51" fillId="35" borderId="272" applyNumberFormat="0" applyProtection="0">
      <alignment horizontal="right"/>
    </xf>
    <xf numFmtId="0" fontId="51" fillId="35" borderId="272" applyNumberFormat="0" applyProtection="0">
      <alignment horizontal="left"/>
    </xf>
    <xf numFmtId="0" fontId="10" fillId="0" borderId="272" applyNumberFormat="0" applyFill="0" applyProtection="0">
      <alignment horizontal="right"/>
    </xf>
    <xf numFmtId="0" fontId="33" fillId="0" borderId="279" applyNumberFormat="0" applyFill="0" applyAlignment="0" applyProtection="0"/>
    <xf numFmtId="4" fontId="13" fillId="24" borderId="379">
      <alignment horizontal="right" vertical="center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49" fontId="11" fillId="0" borderId="272" applyNumberFormat="0" applyFont="0" applyFill="0" applyBorder="0" applyProtection="0">
      <alignment horizontal="left" vertical="center" indent="2"/>
    </xf>
    <xf numFmtId="0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4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13" fillId="24" borderId="272">
      <alignment horizontal="right" vertical="center"/>
    </xf>
    <xf numFmtId="0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4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0" fontId="20" fillId="24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4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13" fillId="25" borderId="272">
      <alignment horizontal="right" vertical="center"/>
    </xf>
    <xf numFmtId="0" fontId="21" fillId="26" borderId="282" applyNumberFormat="0" applyAlignment="0" applyProtection="0"/>
    <xf numFmtId="0" fontId="21" fillId="26" borderId="282" applyNumberFormat="0" applyAlignment="0" applyProtection="0"/>
    <xf numFmtId="0" fontId="21" fillId="26" borderId="282" applyNumberFormat="0" applyAlignment="0" applyProtection="0"/>
    <xf numFmtId="0" fontId="21" fillId="26" borderId="282" applyNumberFormat="0" applyAlignment="0" applyProtection="0"/>
    <xf numFmtId="0" fontId="21" fillId="26" borderId="282" applyNumberFormat="0" applyAlignment="0" applyProtection="0"/>
    <xf numFmtId="0" fontId="21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1" fillId="26" borderId="282" applyNumberFormat="0" applyAlignment="0" applyProtection="0"/>
    <xf numFmtId="0" fontId="21" fillId="26" borderId="282" applyNumberFormat="0" applyAlignment="0" applyProtection="0"/>
    <xf numFmtId="0" fontId="21" fillId="26" borderId="282" applyNumberFormat="0" applyAlignment="0" applyProtection="0"/>
    <xf numFmtId="0" fontId="21" fillId="26" borderId="282" applyNumberFormat="0" applyAlignment="0" applyProtection="0"/>
    <xf numFmtId="0" fontId="21" fillId="26" borderId="282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5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26" fillId="26" borderId="283" applyNumberFormat="0" applyAlignment="0" applyProtection="0"/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25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0" borderId="284">
      <alignment horizontal="left" vertical="center" wrapText="1" indent="2"/>
    </xf>
    <xf numFmtId="0" fontId="11" fillId="24" borderId="285">
      <alignment horizontal="left" vertical="center"/>
    </xf>
    <xf numFmtId="0" fontId="11" fillId="24" borderId="285">
      <alignment horizontal="left" vertical="center"/>
    </xf>
    <xf numFmtId="0" fontId="11" fillId="24" borderId="285">
      <alignment horizontal="left" vertical="center"/>
    </xf>
    <xf numFmtId="0" fontId="11" fillId="24" borderId="285">
      <alignment horizontal="left" vertical="center"/>
    </xf>
    <xf numFmtId="0" fontId="11" fillId="24" borderId="285">
      <alignment horizontal="left" vertical="center"/>
    </xf>
    <xf numFmtId="0" fontId="11" fillId="24" borderId="285">
      <alignment horizontal="left" vertical="center"/>
    </xf>
    <xf numFmtId="0" fontId="11" fillId="24" borderId="285">
      <alignment horizontal="left" vertical="center"/>
    </xf>
    <xf numFmtId="0" fontId="11" fillId="24" borderId="285">
      <alignment horizontal="left" vertical="center"/>
    </xf>
    <xf numFmtId="0" fontId="11" fillId="24" borderId="285">
      <alignment horizontal="left" vertical="center"/>
    </xf>
    <xf numFmtId="0" fontId="11" fillId="24" borderId="285">
      <alignment horizontal="left" vertical="center"/>
    </xf>
    <xf numFmtId="0" fontId="31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1" fillId="11" borderId="283" applyNumberFormat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3" fillId="0" borderId="286" applyNumberFormat="0" applyFill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32" fillId="11" borderId="283" applyNumberFormat="0" applyAlignment="0" applyProtection="0"/>
    <xf numFmtId="0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4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0" fontId="11" fillId="0" borderId="272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" fontId="11" fillId="0" borderId="272" applyFill="0" applyBorder="0" applyProtection="0">
      <alignment horizontal="righ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49" fontId="12" fillId="0" borderId="272" applyNumberFormat="0" applyFill="0" applyBorder="0" applyProtection="0">
      <alignment horizontal="left" vertical="center"/>
    </xf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1" fillId="0" borderId="272" applyNumberFormat="0" applyFill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7" fillId="32" borderId="287" applyNumberFormat="0" applyFont="0" applyAlignment="0" applyProtection="0"/>
    <xf numFmtId="0" fontId="10" fillId="32" borderId="287" applyNumberFormat="0" applyFont="0" applyAlignment="0" applyProtection="0"/>
    <xf numFmtId="0" fontId="10" fillId="32" borderId="287" applyNumberFormat="0" applyFont="0" applyAlignment="0" applyProtection="0"/>
    <xf numFmtId="0" fontId="10" fillId="32" borderId="287" applyNumberFormat="0" applyFont="0" applyAlignment="0" applyProtection="0"/>
    <xf numFmtId="0" fontId="10" fillId="32" borderId="287" applyNumberFormat="0" applyFont="0" applyAlignment="0" applyProtection="0"/>
    <xf numFmtId="0" fontId="10" fillId="32" borderId="287" applyNumberFormat="0" applyFont="0" applyAlignment="0" applyProtection="0"/>
    <xf numFmtId="0" fontId="10" fillId="32" borderId="287" applyNumberFormat="0" applyFont="0" applyAlignment="0" applyProtection="0"/>
    <xf numFmtId="0" fontId="10" fillId="32" borderId="287" applyNumberFormat="0" applyFon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0" fontId="22" fillId="26" borderId="282" applyNumberFormat="0" applyAlignment="0" applyProtection="0"/>
    <xf numFmtId="169" fontId="11" fillId="33" borderId="288" applyNumberFormat="0" applyFont="0" applyBorder="0" applyAlignment="0" applyProtection="0">
      <alignment horizontal="right" vertical="center"/>
    </xf>
    <xf numFmtId="169" fontId="11" fillId="33" borderId="288" applyNumberFormat="0" applyFont="0" applyBorder="0" applyAlignment="0" applyProtection="0">
      <alignment horizontal="right" vertical="center"/>
    </xf>
    <xf numFmtId="169" fontId="11" fillId="33" borderId="288" applyNumberFormat="0" applyFont="0" applyBorder="0" applyAlignment="0" applyProtection="0">
      <alignment horizontal="right" vertical="center"/>
    </xf>
    <xf numFmtId="169" fontId="11" fillId="33" borderId="288" applyNumberFormat="0" applyFont="0" applyBorder="0" applyAlignment="0" applyProtection="0">
      <alignment horizontal="right" vertical="center"/>
    </xf>
    <xf numFmtId="169" fontId="11" fillId="33" borderId="288" applyNumberFormat="0" applyFont="0" applyBorder="0" applyAlignment="0" applyProtection="0">
      <alignment horizontal="right" vertical="center"/>
    </xf>
    <xf numFmtId="169" fontId="11" fillId="33" borderId="288" applyNumberFormat="0" applyFont="0" applyBorder="0" applyAlignment="0" applyProtection="0">
      <alignment horizontal="right" vertical="center"/>
    </xf>
    <xf numFmtId="169" fontId="11" fillId="33" borderId="288" applyNumberFormat="0" applyFont="0" applyBorder="0" applyAlignment="0" applyProtection="0">
      <alignment horizontal="right" vertical="center"/>
    </xf>
    <xf numFmtId="169" fontId="11" fillId="33" borderId="288" applyNumberFormat="0" applyFont="0" applyBorder="0" applyAlignment="0" applyProtection="0">
      <alignment horizontal="right" vertical="center"/>
    </xf>
    <xf numFmtId="169" fontId="11" fillId="33" borderId="288" applyNumberFormat="0" applyFont="0" applyBorder="0" applyAlignment="0" applyProtection="0">
      <alignment horizontal="right" vertical="center"/>
    </xf>
    <xf numFmtId="169" fontId="11" fillId="33" borderId="288" applyNumberFormat="0" applyFont="0" applyBorder="0" applyAlignment="0" applyProtection="0">
      <alignment horizontal="right" vertical="center"/>
    </xf>
    <xf numFmtId="169" fontId="11" fillId="33" borderId="288" applyNumberFormat="0" applyFont="0" applyBorder="0" applyAlignment="0" applyProtection="0">
      <alignment horizontal="right" vertical="center"/>
    </xf>
    <xf numFmtId="169" fontId="11" fillId="33" borderId="288" applyNumberFormat="0" applyFont="0" applyBorder="0" applyAlignment="0" applyProtection="0">
      <alignment horizontal="right" vertical="center"/>
    </xf>
    <xf numFmtId="0" fontId="11" fillId="31" borderId="288"/>
    <xf numFmtId="4" fontId="11" fillId="31" borderId="288"/>
    <xf numFmtId="4" fontId="11" fillId="31" borderId="288"/>
    <xf numFmtId="4" fontId="11" fillId="31" borderId="288"/>
    <xf numFmtId="4" fontId="11" fillId="31" borderId="288"/>
    <xf numFmtId="4" fontId="11" fillId="31" borderId="288"/>
    <xf numFmtId="4" fontId="11" fillId="31" borderId="288"/>
    <xf numFmtId="4" fontId="11" fillId="31" borderId="288"/>
    <xf numFmtId="4" fontId="11" fillId="31" borderId="288"/>
    <xf numFmtId="4" fontId="11" fillId="31" borderId="288"/>
    <xf numFmtId="4" fontId="11" fillId="31" borderId="288"/>
    <xf numFmtId="4" fontId="11" fillId="31" borderId="288"/>
    <xf numFmtId="4" fontId="11" fillId="31" borderId="288"/>
    <xf numFmtId="0" fontId="11" fillId="31" borderId="288"/>
    <xf numFmtId="0" fontId="11" fillId="31" borderId="288"/>
    <xf numFmtId="0" fontId="11" fillId="31" borderId="288"/>
    <xf numFmtId="0" fontId="11" fillId="31" borderId="288"/>
    <xf numFmtId="0" fontId="11" fillId="31" borderId="288"/>
    <xf numFmtId="0" fontId="11" fillId="31" borderId="288"/>
    <xf numFmtId="0" fontId="11" fillId="31" borderId="288"/>
    <xf numFmtId="0" fontId="11" fillId="31" borderId="288"/>
    <xf numFmtId="0" fontId="11" fillId="31" borderId="288"/>
    <xf numFmtId="0" fontId="11" fillId="31" borderId="288"/>
    <xf numFmtId="0" fontId="11" fillId="31" borderId="288"/>
    <xf numFmtId="0" fontId="11" fillId="31" borderId="288"/>
    <xf numFmtId="0" fontId="11" fillId="31" borderId="288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0" fontId="34" fillId="0" borderId="286" applyNumberFormat="0" applyFill="0" applyAlignment="0" applyProtection="0"/>
    <xf numFmtId="49" fontId="11" fillId="0" borderId="288" applyNumberFormat="0" applyFont="0" applyFill="0" applyBorder="0" applyProtection="0">
      <alignment horizontal="left" vertical="center" indent="2"/>
    </xf>
    <xf numFmtId="0" fontId="11" fillId="0" borderId="284">
      <alignment horizontal="left" vertical="center" wrapText="1" indent="2"/>
    </xf>
    <xf numFmtId="0" fontId="57" fillId="0" borderId="289"/>
    <xf numFmtId="4" fontId="11" fillId="0" borderId="288" applyFill="0" applyBorder="0" applyProtection="0">
      <alignment horizontal="right" vertical="center"/>
    </xf>
    <xf numFmtId="0" fontId="11" fillId="0" borderId="288" applyNumberFormat="0" applyFill="0" applyAlignment="0" applyProtection="0"/>
    <xf numFmtId="197" fontId="11" fillId="0" borderId="288">
      <alignment horizontal="right" vertical="center"/>
    </xf>
    <xf numFmtId="49" fontId="12" fillId="0" borderId="288" applyNumberFormat="0" applyFill="0" applyBorder="0" applyProtection="0">
      <alignment horizontal="left" vertical="center"/>
    </xf>
    <xf numFmtId="0" fontId="57" fillId="0" borderId="289"/>
    <xf numFmtId="0" fontId="13" fillId="25" borderId="288">
      <alignment horizontal="right" vertical="center"/>
    </xf>
    <xf numFmtId="0" fontId="25" fillId="26" borderId="283" applyNumberFormat="0" applyAlignment="0" applyProtection="0"/>
    <xf numFmtId="0" fontId="31" fillId="11" borderId="283" applyNumberFormat="0" applyAlignment="0" applyProtection="0"/>
    <xf numFmtId="0" fontId="16" fillId="32" borderId="287" applyNumberFormat="0" applyFont="0" applyAlignment="0" applyProtection="0"/>
    <xf numFmtId="0" fontId="21" fillId="26" borderId="282" applyNumberFormat="0" applyAlignment="0" applyProtection="0"/>
    <xf numFmtId="0" fontId="11" fillId="31" borderId="288"/>
    <xf numFmtId="0" fontId="10" fillId="0" borderId="288" applyNumberFormat="0" applyFill="0" applyProtection="0">
      <alignment horizontal="right"/>
    </xf>
    <xf numFmtId="0" fontId="51" fillId="35" borderId="288" applyNumberFormat="0" applyProtection="0">
      <alignment horizontal="right"/>
    </xf>
    <xf numFmtId="0" fontId="51" fillId="35" borderId="288" applyNumberFormat="0" applyProtection="0">
      <alignment horizontal="left"/>
    </xf>
    <xf numFmtId="0" fontId="10" fillId="0" borderId="288" applyNumberFormat="0" applyFill="0" applyProtection="0">
      <alignment horizontal="right"/>
    </xf>
    <xf numFmtId="0" fontId="33" fillId="0" borderId="286" applyNumberFormat="0" applyFill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6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5" fillId="26" borderId="334" applyNumberFormat="0" applyAlignment="0" applyProtection="0"/>
    <xf numFmtId="0" fontId="21" fillId="26" borderId="333" applyNumberFormat="0" applyAlignment="0" applyProtection="0"/>
    <xf numFmtId="0" fontId="21" fillId="26" borderId="333" applyNumberFormat="0" applyAlignment="0" applyProtection="0"/>
    <xf numFmtId="0" fontId="21" fillId="26" borderId="333" applyNumberFormat="0" applyAlignment="0" applyProtection="0"/>
    <xf numFmtId="0" fontId="21" fillId="26" borderId="333" applyNumberFormat="0" applyAlignment="0" applyProtection="0"/>
    <xf numFmtId="0" fontId="21" fillId="26" borderId="333" applyNumberFormat="0" applyAlignment="0" applyProtection="0"/>
    <xf numFmtId="0" fontId="22" fillId="26" borderId="333" applyNumberFormat="0" applyAlignment="0" applyProtection="0"/>
    <xf numFmtId="0" fontId="22" fillId="26" borderId="333" applyNumberFormat="0" applyAlignment="0" applyProtection="0"/>
    <xf numFmtId="0" fontId="22" fillId="26" borderId="333" applyNumberFormat="0" applyAlignment="0" applyProtection="0"/>
    <xf numFmtId="0" fontId="22" fillId="26" borderId="333" applyNumberFormat="0" applyAlignment="0" applyProtection="0"/>
    <xf numFmtId="0" fontId="22" fillId="26" borderId="333" applyNumberFormat="0" applyAlignment="0" applyProtection="0"/>
    <xf numFmtId="0" fontId="22" fillId="26" borderId="333" applyNumberFormat="0" applyAlignment="0" applyProtection="0"/>
    <xf numFmtId="0" fontId="21" fillId="26" borderId="333" applyNumberFormat="0" applyAlignment="0" applyProtection="0"/>
    <xf numFmtId="0" fontId="21" fillId="26" borderId="333" applyNumberFormat="0" applyAlignment="0" applyProtection="0"/>
    <xf numFmtId="0" fontId="21" fillId="26" borderId="333" applyNumberFormat="0" applyAlignment="0" applyProtection="0"/>
    <xf numFmtId="0" fontId="21" fillId="26" borderId="333" applyNumberFormat="0" applyAlignment="0" applyProtection="0"/>
    <xf numFmtId="0" fontId="21" fillId="26" borderId="333" applyNumberFormat="0" applyAlignment="0" applyProtection="0"/>
    <xf numFmtId="0" fontId="21" fillId="26" borderId="333" applyNumberFormat="0" applyAlignment="0" applyProtection="0"/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0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4" fontId="13" fillId="25" borderId="331">
      <alignment horizontal="right" vertical="center"/>
    </xf>
    <xf numFmtId="0" fontId="20" fillId="24" borderId="331">
      <alignment horizontal="right" vertical="center"/>
    </xf>
    <xf numFmtId="0" fontId="20" fillId="24" borderId="331">
      <alignment horizontal="right" vertical="center"/>
    </xf>
    <xf numFmtId="0" fontId="20" fillId="24" borderId="331">
      <alignment horizontal="right" vertical="center"/>
    </xf>
    <xf numFmtId="0" fontId="20" fillId="24" borderId="331">
      <alignment horizontal="right" vertical="center"/>
    </xf>
    <xf numFmtId="0" fontId="20" fillId="24" borderId="331">
      <alignment horizontal="right" vertical="center"/>
    </xf>
    <xf numFmtId="0" fontId="20" fillId="24" borderId="331">
      <alignment horizontal="right" vertical="center"/>
    </xf>
    <xf numFmtId="0" fontId="20" fillId="24" borderId="331">
      <alignment horizontal="right" vertical="center"/>
    </xf>
    <xf numFmtId="0" fontId="20" fillId="24" borderId="331">
      <alignment horizontal="right" vertical="center"/>
    </xf>
    <xf numFmtId="0" fontId="20" fillId="24" borderId="331">
      <alignment horizontal="right" vertical="center"/>
    </xf>
    <xf numFmtId="0" fontId="20" fillId="24" borderId="331">
      <alignment horizontal="right" vertical="center"/>
    </xf>
    <xf numFmtId="0" fontId="20" fillId="24" borderId="331">
      <alignment horizontal="right" vertical="center"/>
    </xf>
    <xf numFmtId="0" fontId="20" fillId="24" borderId="331">
      <alignment horizontal="right" vertical="center"/>
    </xf>
    <xf numFmtId="4" fontId="20" fillId="24" borderId="331">
      <alignment horizontal="right" vertical="center"/>
    </xf>
    <xf numFmtId="4" fontId="20" fillId="24" borderId="331">
      <alignment horizontal="right" vertical="center"/>
    </xf>
    <xf numFmtId="4" fontId="20" fillId="24" borderId="331">
      <alignment horizontal="right" vertical="center"/>
    </xf>
    <xf numFmtId="4" fontId="20" fillId="24" borderId="331">
      <alignment horizontal="right" vertical="center"/>
    </xf>
    <xf numFmtId="4" fontId="20" fillId="24" borderId="331">
      <alignment horizontal="right" vertical="center"/>
    </xf>
    <xf numFmtId="4" fontId="20" fillId="24" borderId="331">
      <alignment horizontal="right" vertical="center"/>
    </xf>
    <xf numFmtId="4" fontId="20" fillId="24" borderId="331">
      <alignment horizontal="right" vertical="center"/>
    </xf>
    <xf numFmtId="4" fontId="20" fillId="24" borderId="331">
      <alignment horizontal="right" vertical="center"/>
    </xf>
    <xf numFmtId="4" fontId="20" fillId="24" borderId="331">
      <alignment horizontal="right" vertical="center"/>
    </xf>
    <xf numFmtId="4" fontId="20" fillId="24" borderId="331">
      <alignment horizontal="right" vertical="center"/>
    </xf>
    <xf numFmtId="4" fontId="20" fillId="24" borderId="331">
      <alignment horizontal="right" vertical="center"/>
    </xf>
    <xf numFmtId="4" fontId="20" fillId="24" borderId="331">
      <alignment horizontal="right" vertical="center"/>
    </xf>
    <xf numFmtId="0" fontId="20" fillId="24" borderId="331">
      <alignment horizontal="right" vertical="center"/>
    </xf>
    <xf numFmtId="0" fontId="13" fillId="24" borderId="331">
      <alignment horizontal="right" vertical="center"/>
    </xf>
    <xf numFmtId="0" fontId="13" fillId="24" borderId="331">
      <alignment horizontal="right" vertical="center"/>
    </xf>
    <xf numFmtId="0" fontId="13" fillId="24" borderId="331">
      <alignment horizontal="right" vertical="center"/>
    </xf>
    <xf numFmtId="0" fontId="13" fillId="24" borderId="331">
      <alignment horizontal="right" vertical="center"/>
    </xf>
    <xf numFmtId="0" fontId="13" fillId="24" borderId="331">
      <alignment horizontal="right" vertical="center"/>
    </xf>
    <xf numFmtId="0" fontId="13" fillId="24" borderId="331">
      <alignment horizontal="right" vertical="center"/>
    </xf>
    <xf numFmtId="0" fontId="13" fillId="24" borderId="331">
      <alignment horizontal="right" vertical="center"/>
    </xf>
    <xf numFmtId="0" fontId="13" fillId="24" borderId="331">
      <alignment horizontal="right" vertical="center"/>
    </xf>
    <xf numFmtId="0" fontId="13" fillId="24" borderId="331">
      <alignment horizontal="right" vertical="center"/>
    </xf>
    <xf numFmtId="0" fontId="13" fillId="24" borderId="331">
      <alignment horizontal="right" vertical="center"/>
    </xf>
    <xf numFmtId="0" fontId="13" fillId="24" borderId="331">
      <alignment horizontal="right" vertical="center"/>
    </xf>
    <xf numFmtId="0" fontId="13" fillId="24" borderId="331">
      <alignment horizontal="right" vertical="center"/>
    </xf>
    <xf numFmtId="4" fontId="13" fillId="24" borderId="331">
      <alignment horizontal="right" vertical="center"/>
    </xf>
    <xf numFmtId="4" fontId="13" fillId="24" borderId="331">
      <alignment horizontal="right" vertical="center"/>
    </xf>
    <xf numFmtId="4" fontId="13" fillId="24" borderId="331">
      <alignment horizontal="right" vertical="center"/>
    </xf>
    <xf numFmtId="4" fontId="13" fillId="24" borderId="331">
      <alignment horizontal="right" vertical="center"/>
    </xf>
    <xf numFmtId="4" fontId="13" fillId="24" borderId="331">
      <alignment horizontal="right" vertical="center"/>
    </xf>
    <xf numFmtId="4" fontId="13" fillId="24" borderId="331">
      <alignment horizontal="right" vertical="center"/>
    </xf>
    <xf numFmtId="4" fontId="13" fillId="24" borderId="331">
      <alignment horizontal="right" vertical="center"/>
    </xf>
    <xf numFmtId="4" fontId="13" fillId="24" borderId="331">
      <alignment horizontal="right" vertical="center"/>
    </xf>
    <xf numFmtId="4" fontId="13" fillId="24" borderId="331">
      <alignment horizontal="right" vertical="center"/>
    </xf>
    <xf numFmtId="4" fontId="13" fillId="24" borderId="331">
      <alignment horizontal="right" vertical="center"/>
    </xf>
    <xf numFmtId="4" fontId="13" fillId="24" borderId="331">
      <alignment horizontal="right" vertical="center"/>
    </xf>
    <xf numFmtId="4" fontId="13" fillId="24" borderId="331">
      <alignment horizontal="right" vertical="center"/>
    </xf>
    <xf numFmtId="0" fontId="13" fillId="24" borderId="331">
      <alignment horizontal="right" vertical="center"/>
    </xf>
    <xf numFmtId="49" fontId="11" fillId="0" borderId="331" applyNumberFormat="0" applyFont="0" applyFill="0" applyBorder="0" applyProtection="0">
      <alignment horizontal="left" vertical="center" indent="2"/>
    </xf>
    <xf numFmtId="49" fontId="11" fillId="0" borderId="331" applyNumberFormat="0" applyFont="0" applyFill="0" applyBorder="0" applyProtection="0">
      <alignment horizontal="left" vertical="center" indent="2"/>
    </xf>
    <xf numFmtId="49" fontId="11" fillId="0" borderId="331" applyNumberFormat="0" applyFont="0" applyFill="0" applyBorder="0" applyProtection="0">
      <alignment horizontal="left" vertical="center" indent="2"/>
    </xf>
    <xf numFmtId="49" fontId="11" fillId="0" borderId="331" applyNumberFormat="0" applyFont="0" applyFill="0" applyBorder="0" applyProtection="0">
      <alignment horizontal="left" vertical="center" indent="2"/>
    </xf>
    <xf numFmtId="49" fontId="11" fillId="0" borderId="331" applyNumberFormat="0" applyFont="0" applyFill="0" applyBorder="0" applyProtection="0">
      <alignment horizontal="left" vertical="center" indent="2"/>
    </xf>
    <xf numFmtId="49" fontId="12" fillId="0" borderId="379" applyNumberFormat="0" applyFill="0" applyBorder="0" applyProtection="0">
      <alignment horizontal="lef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0" fontId="13" fillId="25" borderId="291">
      <alignment horizontal="right" vertical="center"/>
    </xf>
    <xf numFmtId="0" fontId="11" fillId="0" borderId="379" applyNumberFormat="0" applyFill="0" applyAlignment="0" applyProtection="0"/>
    <xf numFmtId="0" fontId="16" fillId="32" borderId="290" applyNumberFormat="0" applyFont="0" applyAlignment="0" applyProtection="0"/>
    <xf numFmtId="0" fontId="11" fillId="31" borderId="291"/>
    <xf numFmtId="49" fontId="11" fillId="0" borderId="331" applyNumberFormat="0" applyFont="0" applyFill="0" applyBorder="0" applyProtection="0">
      <alignment horizontal="left" vertical="center" indent="2"/>
    </xf>
    <xf numFmtId="0" fontId="10" fillId="0" borderId="291" applyNumberFormat="0" applyFill="0" applyProtection="0">
      <alignment horizontal="right"/>
    </xf>
    <xf numFmtId="0" fontId="51" fillId="35" borderId="291" applyNumberFormat="0" applyProtection="0">
      <alignment horizontal="right"/>
    </xf>
    <xf numFmtId="49" fontId="11" fillId="0" borderId="331" applyNumberFormat="0" applyFont="0" applyFill="0" applyBorder="0" applyProtection="0">
      <alignment horizontal="left" vertical="center" indent="2"/>
    </xf>
    <xf numFmtId="0" fontId="51" fillId="35" borderId="291" applyNumberFormat="0" applyProtection="0">
      <alignment horizontal="left"/>
    </xf>
    <xf numFmtId="0" fontId="10" fillId="0" borderId="291" applyNumberFormat="0" applyFill="0" applyProtection="0">
      <alignment horizontal="right"/>
    </xf>
    <xf numFmtId="49" fontId="11" fillId="0" borderId="331" applyNumberFormat="0" applyFont="0" applyFill="0" applyBorder="0" applyProtection="0">
      <alignment horizontal="left" vertical="center" indent="2"/>
    </xf>
    <xf numFmtId="49" fontId="11" fillId="0" borderId="331" applyNumberFormat="0" applyFont="0" applyFill="0" applyBorder="0" applyProtection="0">
      <alignment horizontal="left" vertical="center" indent="2"/>
    </xf>
    <xf numFmtId="0" fontId="17" fillId="32" borderId="421" applyNumberFormat="0" applyFont="0" applyAlignment="0" applyProtection="0"/>
    <xf numFmtId="49" fontId="11" fillId="0" borderId="291" applyNumberFormat="0" applyFont="0" applyFill="0" applyBorder="0" applyProtection="0">
      <alignment horizontal="left" vertical="center" indent="2"/>
    </xf>
    <xf numFmtId="49" fontId="11" fillId="0" borderId="291" applyNumberFormat="0" applyFont="0" applyFill="0" applyBorder="0" applyProtection="0">
      <alignment horizontal="left" vertical="center" indent="2"/>
    </xf>
    <xf numFmtId="49" fontId="11" fillId="0" borderId="291" applyNumberFormat="0" applyFont="0" applyFill="0" applyBorder="0" applyProtection="0">
      <alignment horizontal="left" vertical="center" indent="2"/>
    </xf>
    <xf numFmtId="49" fontId="11" fillId="0" borderId="291" applyNumberFormat="0" applyFont="0" applyFill="0" applyBorder="0" applyProtection="0">
      <alignment horizontal="left" vertical="center" indent="2"/>
    </xf>
    <xf numFmtId="49" fontId="11" fillId="0" borderId="291" applyNumberFormat="0" applyFont="0" applyFill="0" applyBorder="0" applyProtection="0">
      <alignment horizontal="left" vertical="center" indent="2"/>
    </xf>
    <xf numFmtId="49" fontId="11" fillId="0" borderId="291" applyNumberFormat="0" applyFont="0" applyFill="0" applyBorder="0" applyProtection="0">
      <alignment horizontal="left" vertical="center" indent="2"/>
    </xf>
    <xf numFmtId="49" fontId="11" fillId="0" borderId="291" applyNumberFormat="0" applyFont="0" applyFill="0" applyBorder="0" applyProtection="0">
      <alignment horizontal="left" vertical="center" indent="2"/>
    </xf>
    <xf numFmtId="49" fontId="11" fillId="0" borderId="291" applyNumberFormat="0" applyFont="0" applyFill="0" applyBorder="0" applyProtection="0">
      <alignment horizontal="left" vertical="center" indent="2"/>
    </xf>
    <xf numFmtId="49" fontId="11" fillId="0" borderId="291" applyNumberFormat="0" applyFont="0" applyFill="0" applyBorder="0" applyProtection="0">
      <alignment horizontal="left" vertical="center" indent="2"/>
    </xf>
    <xf numFmtId="49" fontId="11" fillId="0" borderId="291" applyNumberFormat="0" applyFont="0" applyFill="0" applyBorder="0" applyProtection="0">
      <alignment horizontal="left" vertical="center" indent="2"/>
    </xf>
    <xf numFmtId="49" fontId="11" fillId="0" borderId="291" applyNumberFormat="0" applyFont="0" applyFill="0" applyBorder="0" applyProtection="0">
      <alignment horizontal="left" vertical="center" indent="2"/>
    </xf>
    <xf numFmtId="49" fontId="11" fillId="0" borderId="291" applyNumberFormat="0" applyFont="0" applyFill="0" applyBorder="0" applyProtection="0">
      <alignment horizontal="left" vertical="center" indent="2"/>
    </xf>
    <xf numFmtId="0" fontId="13" fillId="24" borderId="291">
      <alignment horizontal="right" vertical="center"/>
    </xf>
    <xf numFmtId="4" fontId="13" fillId="24" borderId="291">
      <alignment horizontal="right" vertical="center"/>
    </xf>
    <xf numFmtId="4" fontId="13" fillId="24" borderId="291">
      <alignment horizontal="right" vertical="center"/>
    </xf>
    <xf numFmtId="4" fontId="13" fillId="24" borderId="291">
      <alignment horizontal="right" vertical="center"/>
    </xf>
    <xf numFmtId="4" fontId="13" fillId="24" borderId="291">
      <alignment horizontal="right" vertical="center"/>
    </xf>
    <xf numFmtId="4" fontId="13" fillId="24" borderId="291">
      <alignment horizontal="right" vertical="center"/>
    </xf>
    <xf numFmtId="4" fontId="13" fillId="24" borderId="291">
      <alignment horizontal="right" vertical="center"/>
    </xf>
    <xf numFmtId="4" fontId="13" fillId="24" borderId="291">
      <alignment horizontal="right" vertical="center"/>
    </xf>
    <xf numFmtId="4" fontId="13" fillId="24" borderId="291">
      <alignment horizontal="right" vertical="center"/>
    </xf>
    <xf numFmtId="4" fontId="13" fillId="24" borderId="291">
      <alignment horizontal="right" vertical="center"/>
    </xf>
    <xf numFmtId="4" fontId="13" fillId="24" borderId="291">
      <alignment horizontal="right" vertical="center"/>
    </xf>
    <xf numFmtId="4" fontId="13" fillId="24" borderId="291">
      <alignment horizontal="right" vertical="center"/>
    </xf>
    <xf numFmtId="4" fontId="13" fillId="24" borderId="291">
      <alignment horizontal="right" vertical="center"/>
    </xf>
    <xf numFmtId="0" fontId="13" fillId="24" borderId="291">
      <alignment horizontal="right" vertical="center"/>
    </xf>
    <xf numFmtId="0" fontId="13" fillId="24" borderId="291">
      <alignment horizontal="right" vertical="center"/>
    </xf>
    <xf numFmtId="0" fontId="13" fillId="24" borderId="291">
      <alignment horizontal="right" vertical="center"/>
    </xf>
    <xf numFmtId="0" fontId="13" fillId="24" borderId="291">
      <alignment horizontal="right" vertical="center"/>
    </xf>
    <xf numFmtId="0" fontId="13" fillId="24" borderId="291">
      <alignment horizontal="right" vertical="center"/>
    </xf>
    <xf numFmtId="0" fontId="13" fillId="24" borderId="291">
      <alignment horizontal="right" vertical="center"/>
    </xf>
    <xf numFmtId="0" fontId="13" fillId="24" borderId="291">
      <alignment horizontal="right" vertical="center"/>
    </xf>
    <xf numFmtId="0" fontId="13" fillId="24" borderId="291">
      <alignment horizontal="right" vertical="center"/>
    </xf>
    <xf numFmtId="0" fontId="13" fillId="24" borderId="291">
      <alignment horizontal="right" vertical="center"/>
    </xf>
    <xf numFmtId="0" fontId="13" fillId="24" borderId="291">
      <alignment horizontal="right" vertical="center"/>
    </xf>
    <xf numFmtId="0" fontId="13" fillId="24" borderId="291">
      <alignment horizontal="right" vertical="center"/>
    </xf>
    <xf numFmtId="0" fontId="13" fillId="24" borderId="291">
      <alignment horizontal="right" vertical="center"/>
    </xf>
    <xf numFmtId="0" fontId="20" fillId="24" borderId="291">
      <alignment horizontal="right" vertical="center"/>
    </xf>
    <xf numFmtId="4" fontId="20" fillId="24" borderId="291">
      <alignment horizontal="right" vertical="center"/>
    </xf>
    <xf numFmtId="4" fontId="20" fillId="24" borderId="291">
      <alignment horizontal="right" vertical="center"/>
    </xf>
    <xf numFmtId="4" fontId="20" fillId="24" borderId="291">
      <alignment horizontal="right" vertical="center"/>
    </xf>
    <xf numFmtId="4" fontId="20" fillId="24" borderId="291">
      <alignment horizontal="right" vertical="center"/>
    </xf>
    <xf numFmtId="4" fontId="20" fillId="24" borderId="291">
      <alignment horizontal="right" vertical="center"/>
    </xf>
    <xf numFmtId="4" fontId="20" fillId="24" borderId="291">
      <alignment horizontal="right" vertical="center"/>
    </xf>
    <xf numFmtId="4" fontId="20" fillId="24" borderId="291">
      <alignment horizontal="right" vertical="center"/>
    </xf>
    <xf numFmtId="4" fontId="20" fillId="24" borderId="291">
      <alignment horizontal="right" vertical="center"/>
    </xf>
    <xf numFmtId="4" fontId="20" fillId="24" borderId="291">
      <alignment horizontal="right" vertical="center"/>
    </xf>
    <xf numFmtId="4" fontId="20" fillId="24" borderId="291">
      <alignment horizontal="right" vertical="center"/>
    </xf>
    <xf numFmtId="4" fontId="20" fillId="24" borderId="291">
      <alignment horizontal="right" vertical="center"/>
    </xf>
    <xf numFmtId="4" fontId="20" fillId="24" borderId="291">
      <alignment horizontal="right" vertical="center"/>
    </xf>
    <xf numFmtId="0" fontId="20" fillId="24" borderId="291">
      <alignment horizontal="right" vertical="center"/>
    </xf>
    <xf numFmtId="0" fontId="20" fillId="24" borderId="291">
      <alignment horizontal="right" vertical="center"/>
    </xf>
    <xf numFmtId="0" fontId="20" fillId="24" borderId="291">
      <alignment horizontal="right" vertical="center"/>
    </xf>
    <xf numFmtId="0" fontId="20" fillId="24" borderId="291">
      <alignment horizontal="right" vertical="center"/>
    </xf>
    <xf numFmtId="0" fontId="20" fillId="24" borderId="291">
      <alignment horizontal="right" vertical="center"/>
    </xf>
    <xf numFmtId="0" fontId="20" fillId="24" borderId="291">
      <alignment horizontal="right" vertical="center"/>
    </xf>
    <xf numFmtId="0" fontId="20" fillId="24" borderId="291">
      <alignment horizontal="right" vertical="center"/>
    </xf>
    <xf numFmtId="0" fontId="20" fillId="24" borderId="291">
      <alignment horizontal="right" vertical="center"/>
    </xf>
    <xf numFmtId="0" fontId="20" fillId="24" borderId="291">
      <alignment horizontal="right" vertical="center"/>
    </xf>
    <xf numFmtId="0" fontId="20" fillId="24" borderId="291">
      <alignment horizontal="right" vertical="center"/>
    </xf>
    <xf numFmtId="0" fontId="20" fillId="24" borderId="291">
      <alignment horizontal="right" vertical="center"/>
    </xf>
    <xf numFmtId="0" fontId="20" fillId="24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4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13" fillId="25" borderId="291">
      <alignment horizontal="right" vertical="center"/>
    </xf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11" fillId="0" borderId="291">
      <alignment horizontal="right" vertical="center"/>
    </xf>
    <xf numFmtId="4" fontId="11" fillId="0" borderId="291">
      <alignment horizontal="right" vertical="center"/>
    </xf>
    <xf numFmtId="4" fontId="11" fillId="0" borderId="291">
      <alignment horizontal="right" vertical="center"/>
    </xf>
    <xf numFmtId="4" fontId="11" fillId="0" borderId="291">
      <alignment horizontal="right" vertical="center"/>
    </xf>
    <xf numFmtId="4" fontId="11" fillId="0" borderId="291">
      <alignment horizontal="right" vertical="center"/>
    </xf>
    <xf numFmtId="4" fontId="11" fillId="0" borderId="291">
      <alignment horizontal="right" vertical="center"/>
    </xf>
    <xf numFmtId="4" fontId="11" fillId="0" borderId="291">
      <alignment horizontal="right" vertical="center"/>
    </xf>
    <xf numFmtId="4" fontId="11" fillId="0" borderId="291">
      <alignment horizontal="right" vertical="center"/>
    </xf>
    <xf numFmtId="4" fontId="11" fillId="0" borderId="291">
      <alignment horizontal="right" vertical="center"/>
    </xf>
    <xf numFmtId="4" fontId="11" fillId="0" borderId="291">
      <alignment horizontal="right" vertical="center"/>
    </xf>
    <xf numFmtId="4" fontId="11" fillId="0" borderId="291">
      <alignment horizontal="right" vertical="center"/>
    </xf>
    <xf numFmtId="4" fontId="11" fillId="0" borderId="291">
      <alignment horizontal="right" vertical="center"/>
    </xf>
    <xf numFmtId="4" fontId="11" fillId="0" borderId="291">
      <alignment horizontal="right" vertical="center"/>
    </xf>
    <xf numFmtId="0" fontId="11" fillId="0" borderId="291">
      <alignment horizontal="right" vertical="center"/>
    </xf>
    <xf numFmtId="0" fontId="11" fillId="0" borderId="291">
      <alignment horizontal="right" vertical="center"/>
    </xf>
    <xf numFmtId="0" fontId="11" fillId="0" borderId="291">
      <alignment horizontal="right" vertical="center"/>
    </xf>
    <xf numFmtId="0" fontId="11" fillId="0" borderId="291">
      <alignment horizontal="right" vertical="center"/>
    </xf>
    <xf numFmtId="0" fontId="11" fillId="0" borderId="291">
      <alignment horizontal="right" vertical="center"/>
    </xf>
    <xf numFmtId="0" fontId="11" fillId="0" borderId="291">
      <alignment horizontal="right" vertical="center"/>
    </xf>
    <xf numFmtId="0" fontId="11" fillId="0" borderId="291">
      <alignment horizontal="right" vertical="center"/>
    </xf>
    <xf numFmtId="0" fontId="11" fillId="0" borderId="291">
      <alignment horizontal="right" vertical="center"/>
    </xf>
    <xf numFmtId="0" fontId="11" fillId="0" borderId="291">
      <alignment horizontal="right" vertical="center"/>
    </xf>
    <xf numFmtId="0" fontId="11" fillId="0" borderId="291">
      <alignment horizontal="right" vertical="center"/>
    </xf>
    <xf numFmtId="0" fontId="11" fillId="0" borderId="291">
      <alignment horizontal="right" vertical="center"/>
    </xf>
    <xf numFmtId="0" fontId="11" fillId="0" borderId="291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" fontId="11" fillId="0" borderId="291" applyFill="0" applyBorder="0" applyProtection="0">
      <alignment horizontal="right" vertical="center"/>
    </xf>
    <xf numFmtId="49" fontId="12" fillId="0" borderId="291" applyNumberFormat="0" applyFill="0" applyBorder="0" applyProtection="0">
      <alignment horizontal="left" vertical="center"/>
    </xf>
    <xf numFmtId="49" fontId="12" fillId="0" borderId="291" applyNumberFormat="0" applyFill="0" applyBorder="0" applyProtection="0">
      <alignment horizontal="left" vertical="center"/>
    </xf>
    <xf numFmtId="49" fontId="12" fillId="0" borderId="291" applyNumberFormat="0" applyFill="0" applyBorder="0" applyProtection="0">
      <alignment horizontal="left" vertical="center"/>
    </xf>
    <xf numFmtId="49" fontId="12" fillId="0" borderId="291" applyNumberFormat="0" applyFill="0" applyBorder="0" applyProtection="0">
      <alignment horizontal="left" vertical="center"/>
    </xf>
    <xf numFmtId="49" fontId="12" fillId="0" borderId="291" applyNumberFormat="0" applyFill="0" applyBorder="0" applyProtection="0">
      <alignment horizontal="left" vertical="center"/>
    </xf>
    <xf numFmtId="49" fontId="12" fillId="0" borderId="291" applyNumberFormat="0" applyFill="0" applyBorder="0" applyProtection="0">
      <alignment horizontal="left" vertical="center"/>
    </xf>
    <xf numFmtId="49" fontId="12" fillId="0" borderId="291" applyNumberFormat="0" applyFill="0" applyBorder="0" applyProtection="0">
      <alignment horizontal="left" vertical="center"/>
    </xf>
    <xf numFmtId="49" fontId="12" fillId="0" borderId="291" applyNumberFormat="0" applyFill="0" applyBorder="0" applyProtection="0">
      <alignment horizontal="left" vertical="center"/>
    </xf>
    <xf numFmtId="49" fontId="12" fillId="0" borderId="291" applyNumberFormat="0" applyFill="0" applyBorder="0" applyProtection="0">
      <alignment horizontal="left" vertical="center"/>
    </xf>
    <xf numFmtId="49" fontId="12" fillId="0" borderId="291" applyNumberFormat="0" applyFill="0" applyBorder="0" applyProtection="0">
      <alignment horizontal="left" vertical="center"/>
    </xf>
    <xf numFmtId="49" fontId="12" fillId="0" borderId="291" applyNumberFormat="0" applyFill="0" applyBorder="0" applyProtection="0">
      <alignment horizontal="left" vertical="center"/>
    </xf>
    <xf numFmtId="49" fontId="12" fillId="0" borderId="291" applyNumberFormat="0" applyFill="0" applyBorder="0" applyProtection="0">
      <alignment horizontal="left" vertical="center"/>
    </xf>
    <xf numFmtId="0" fontId="11" fillId="0" borderId="291" applyNumberFormat="0" applyFill="0" applyAlignment="0" applyProtection="0"/>
    <xf numFmtId="0" fontId="11" fillId="0" borderId="291" applyNumberFormat="0" applyFill="0" applyAlignment="0" applyProtection="0"/>
    <xf numFmtId="0" fontId="11" fillId="0" borderId="291" applyNumberFormat="0" applyFill="0" applyAlignment="0" applyProtection="0"/>
    <xf numFmtId="0" fontId="11" fillId="0" borderId="291" applyNumberFormat="0" applyFill="0" applyAlignment="0" applyProtection="0"/>
    <xf numFmtId="0" fontId="11" fillId="0" borderId="291" applyNumberFormat="0" applyFill="0" applyAlignment="0" applyProtection="0"/>
    <xf numFmtId="0" fontId="11" fillId="0" borderId="291" applyNumberFormat="0" applyFill="0" applyAlignment="0" applyProtection="0"/>
    <xf numFmtId="0" fontId="11" fillId="0" borderId="291" applyNumberFormat="0" applyFill="0" applyAlignment="0" applyProtection="0"/>
    <xf numFmtId="0" fontId="11" fillId="0" borderId="291" applyNumberFormat="0" applyFill="0" applyAlignment="0" applyProtection="0"/>
    <xf numFmtId="0" fontId="11" fillId="0" borderId="291" applyNumberFormat="0" applyFill="0" applyAlignment="0" applyProtection="0"/>
    <xf numFmtId="0" fontId="11" fillId="0" borderId="291" applyNumberFormat="0" applyFill="0" applyAlignment="0" applyProtection="0"/>
    <xf numFmtId="0" fontId="11" fillId="0" borderId="291" applyNumberFormat="0" applyFill="0" applyAlignment="0" applyProtection="0"/>
    <xf numFmtId="0" fontId="11" fillId="0" borderId="291" applyNumberFormat="0" applyFill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0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49" fontId="11" fillId="0" borderId="299" applyNumberFormat="0" applyFont="0" applyFill="0" applyBorder="0" applyProtection="0">
      <alignment horizontal="left" vertical="center" indent="2"/>
    </xf>
    <xf numFmtId="0" fontId="11" fillId="0" borderId="295">
      <alignment horizontal="left" vertical="center" wrapText="1" indent="2"/>
    </xf>
    <xf numFmtId="0" fontId="57" fillId="0" borderId="300"/>
    <xf numFmtId="4" fontId="11" fillId="0" borderId="299" applyFill="0" applyBorder="0" applyProtection="0">
      <alignment horizontal="right" vertical="center"/>
    </xf>
    <xf numFmtId="0" fontId="11" fillId="0" borderId="299" applyNumberFormat="0" applyFill="0" applyAlignment="0" applyProtection="0"/>
    <xf numFmtId="197" fontId="11" fillId="0" borderId="299">
      <alignment horizontal="right" vertical="center"/>
    </xf>
    <xf numFmtId="49" fontId="12" fillId="0" borderId="299" applyNumberFormat="0" applyFill="0" applyBorder="0" applyProtection="0">
      <alignment horizontal="left" vertical="center"/>
    </xf>
    <xf numFmtId="0" fontId="57" fillId="0" borderId="300"/>
    <xf numFmtId="0" fontId="13" fillId="25" borderId="299">
      <alignment horizontal="right" vertical="center"/>
    </xf>
    <xf numFmtId="0" fontId="25" fillId="26" borderId="294" applyNumberFormat="0" applyAlignment="0" applyProtection="0"/>
    <xf numFmtId="0" fontId="31" fillId="11" borderId="294" applyNumberFormat="0" applyAlignment="0" applyProtection="0"/>
    <xf numFmtId="0" fontId="16" fillId="32" borderId="298" applyNumberFormat="0" applyFont="0" applyAlignment="0" applyProtection="0"/>
    <xf numFmtId="0" fontId="21" fillId="26" borderId="293" applyNumberFormat="0" applyAlignment="0" applyProtection="0"/>
    <xf numFmtId="0" fontId="11" fillId="31" borderId="299"/>
    <xf numFmtId="0" fontId="10" fillId="0" borderId="299" applyNumberFormat="0" applyFill="0" applyProtection="0">
      <alignment horizontal="right"/>
    </xf>
    <xf numFmtId="0" fontId="51" fillId="35" borderId="299" applyNumberFormat="0" applyProtection="0">
      <alignment horizontal="right"/>
    </xf>
    <xf numFmtId="0" fontId="51" fillId="35" borderId="299" applyNumberFormat="0" applyProtection="0">
      <alignment horizontal="left"/>
    </xf>
    <xf numFmtId="0" fontId="10" fillId="0" borderId="299" applyNumberFormat="0" applyFill="0" applyProtection="0">
      <alignment horizontal="right"/>
    </xf>
    <xf numFmtId="0" fontId="33" fillId="0" borderId="297" applyNumberFormat="0" applyFill="0" applyAlignment="0" applyProtection="0"/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0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1" fillId="26" borderId="293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5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26" fillId="26" borderId="294" applyNumberFormat="0" applyAlignment="0" applyProtection="0"/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25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0" borderId="295">
      <alignment horizontal="left" vertical="center" wrapText="1" indent="2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11" fillId="24" borderId="296">
      <alignment horizontal="left" vertical="center"/>
    </xf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1" fillId="11" borderId="294" applyNumberFormat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3" fillId="0" borderId="297" applyNumberFormat="0" applyFill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32" fillId="11" borderId="294" applyNumberForma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7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10" fillId="32" borderId="298" applyNumberFormat="0" applyFon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0" fontId="22" fillId="26" borderId="293" applyNumberFormat="0" applyAlignment="0" applyProtection="0"/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169" fontId="11" fillId="33" borderId="299" applyNumberFormat="0" applyFont="0" applyBorder="0" applyAlignment="0" applyProtection="0">
      <alignment horizontal="right" vertical="center"/>
    </xf>
    <xf numFmtId="0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4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11" fillId="31" borderId="299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0" fontId="34" fillId="0" borderId="297" applyNumberFormat="0" applyFill="0" applyAlignment="0" applyProtection="0"/>
    <xf numFmtId="49" fontId="11" fillId="0" borderId="299" applyNumberFormat="0" applyFont="0" applyFill="0" applyBorder="0" applyProtection="0">
      <alignment horizontal="left" vertical="center" indent="2"/>
    </xf>
    <xf numFmtId="0" fontId="11" fillId="0" borderId="295">
      <alignment horizontal="left" vertical="center" wrapText="1" indent="2"/>
    </xf>
    <xf numFmtId="0" fontId="11" fillId="0" borderId="379" applyNumberFormat="0" applyFill="0" applyAlignment="0" applyProtection="0"/>
    <xf numFmtId="0" fontId="57" fillId="0" borderId="300"/>
    <xf numFmtId="4" fontId="11" fillId="0" borderId="299" applyFill="0" applyBorder="0" applyProtection="0">
      <alignment horizontal="right" vertical="center"/>
    </xf>
    <xf numFmtId="0" fontId="11" fillId="0" borderId="299" applyNumberFormat="0" applyFill="0" applyAlignment="0" applyProtection="0"/>
    <xf numFmtId="197" fontId="11" fillId="0" borderId="299">
      <alignment horizontal="righ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57" fillId="0" borderId="300"/>
    <xf numFmtId="49" fontId="12" fillId="0" borderId="379" applyNumberFormat="0" applyFill="0" applyBorder="0" applyProtection="0">
      <alignment horizontal="left" vertical="center"/>
    </xf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3" fillId="25" borderId="299">
      <alignment horizontal="right" vertical="center"/>
    </xf>
    <xf numFmtId="0" fontId="25" fillId="26" borderId="294" applyNumberFormat="0" applyAlignment="0" applyProtection="0"/>
    <xf numFmtId="0" fontId="31" fillId="11" borderId="294" applyNumberFormat="0" applyAlignment="0" applyProtection="0"/>
    <xf numFmtId="0" fontId="16" fillId="32" borderId="298" applyNumberFormat="0" applyFont="0" applyAlignment="0" applyProtection="0"/>
    <xf numFmtId="0" fontId="21" fillId="26" borderId="293" applyNumberFormat="0" applyAlignment="0" applyProtection="0"/>
    <xf numFmtId="0" fontId="11" fillId="31" borderId="299"/>
    <xf numFmtId="0" fontId="10" fillId="0" borderId="299" applyNumberFormat="0" applyFill="0" applyProtection="0">
      <alignment horizontal="right"/>
    </xf>
    <xf numFmtId="0" fontId="51" fillId="35" borderId="299" applyNumberFormat="0" applyProtection="0">
      <alignment horizontal="right"/>
    </xf>
    <xf numFmtId="0" fontId="51" fillId="35" borderId="299" applyNumberFormat="0" applyProtection="0">
      <alignment horizontal="left"/>
    </xf>
    <xf numFmtId="0" fontId="10" fillId="0" borderId="299" applyNumberFormat="0" applyFill="0" applyProtection="0">
      <alignment horizontal="right"/>
    </xf>
    <xf numFmtId="0" fontId="33" fillId="0" borderId="297" applyNumberFormat="0" applyFill="0" applyAlignment="0" applyProtection="0"/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49" fontId="11" fillId="0" borderId="299" applyNumberFormat="0" applyFont="0" applyFill="0" applyBorder="0" applyProtection="0">
      <alignment horizontal="left" vertical="center" indent="2"/>
    </xf>
    <xf numFmtId="0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4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13" fillId="24" borderId="299">
      <alignment horizontal="right" vertical="center"/>
    </xf>
    <xf numFmtId="0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4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0" fontId="20" fillId="24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4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13" fillId="25" borderId="299">
      <alignment horizontal="right" vertical="center"/>
    </xf>
    <xf numFmtId="0" fontId="21" fillId="26" borderId="301" applyNumberFormat="0" applyAlignment="0" applyProtection="0"/>
    <xf numFmtId="0" fontId="21" fillId="26" borderId="301" applyNumberFormat="0" applyAlignment="0" applyProtection="0"/>
    <xf numFmtId="0" fontId="21" fillId="26" borderId="301" applyNumberFormat="0" applyAlignment="0" applyProtection="0"/>
    <xf numFmtId="0" fontId="21" fillId="26" borderId="301" applyNumberFormat="0" applyAlignment="0" applyProtection="0"/>
    <xf numFmtId="0" fontId="21" fillId="26" borderId="301" applyNumberFormat="0" applyAlignment="0" applyProtection="0"/>
    <xf numFmtId="0" fontId="21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1" fillId="26" borderId="301" applyNumberFormat="0" applyAlignment="0" applyProtection="0"/>
    <xf numFmtId="0" fontId="21" fillId="26" borderId="301" applyNumberFormat="0" applyAlignment="0" applyProtection="0"/>
    <xf numFmtId="0" fontId="21" fillId="26" borderId="301" applyNumberFormat="0" applyAlignment="0" applyProtection="0"/>
    <xf numFmtId="0" fontId="21" fillId="26" borderId="301" applyNumberFormat="0" applyAlignment="0" applyProtection="0"/>
    <xf numFmtId="0" fontId="21" fillId="26" borderId="301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5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26" fillId="26" borderId="302" applyNumberFormat="0" applyAlignment="0" applyProtection="0"/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25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0" borderId="303">
      <alignment horizontal="left" vertical="center" wrapText="1" indent="2"/>
    </xf>
    <xf numFmtId="0" fontId="11" fillId="24" borderId="304">
      <alignment horizontal="left" vertical="center"/>
    </xf>
    <xf numFmtId="0" fontId="11" fillId="24" borderId="304">
      <alignment horizontal="left" vertical="center"/>
    </xf>
    <xf numFmtId="0" fontId="11" fillId="24" borderId="304">
      <alignment horizontal="left" vertical="center"/>
    </xf>
    <xf numFmtId="0" fontId="11" fillId="24" borderId="304">
      <alignment horizontal="left" vertical="center"/>
    </xf>
    <xf numFmtId="0" fontId="11" fillId="24" borderId="304">
      <alignment horizontal="left" vertical="center"/>
    </xf>
    <xf numFmtId="0" fontId="11" fillId="24" borderId="304">
      <alignment horizontal="left" vertical="center"/>
    </xf>
    <xf numFmtId="0" fontId="11" fillId="24" borderId="304">
      <alignment horizontal="left" vertical="center"/>
    </xf>
    <xf numFmtId="0" fontId="11" fillId="24" borderId="304">
      <alignment horizontal="left" vertical="center"/>
    </xf>
    <xf numFmtId="0" fontId="11" fillId="24" borderId="304">
      <alignment horizontal="left" vertical="center"/>
    </xf>
    <xf numFmtId="0" fontId="11" fillId="24" borderId="304">
      <alignment horizontal="left" vertical="center"/>
    </xf>
    <xf numFmtId="0" fontId="31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1" fillId="11" borderId="302" applyNumberFormat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3" fillId="0" borderId="305" applyNumberFormat="0" applyFill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32" fillId="11" borderId="302" applyNumberFormat="0" applyAlignment="0" applyProtection="0"/>
    <xf numFmtId="0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4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0" fontId="11" fillId="0" borderId="299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" fontId="11" fillId="0" borderId="299" applyFill="0" applyBorder="0" applyProtection="0">
      <alignment horizontal="righ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49" fontId="12" fillId="0" borderId="299" applyNumberFormat="0" applyFill="0" applyBorder="0" applyProtection="0">
      <alignment horizontal="left" vertical="center"/>
    </xf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1" fillId="0" borderId="299" applyNumberFormat="0" applyFill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7" fillId="32" borderId="306" applyNumberFormat="0" applyFont="0" applyAlignment="0" applyProtection="0"/>
    <xf numFmtId="0" fontId="10" fillId="32" borderId="306" applyNumberFormat="0" applyFont="0" applyAlignment="0" applyProtection="0"/>
    <xf numFmtId="0" fontId="10" fillId="32" borderId="306" applyNumberFormat="0" applyFont="0" applyAlignment="0" applyProtection="0"/>
    <xf numFmtId="0" fontId="10" fillId="32" borderId="306" applyNumberFormat="0" applyFont="0" applyAlignment="0" applyProtection="0"/>
    <xf numFmtId="0" fontId="10" fillId="32" borderId="306" applyNumberFormat="0" applyFont="0" applyAlignment="0" applyProtection="0"/>
    <xf numFmtId="0" fontId="10" fillId="32" borderId="306" applyNumberFormat="0" applyFont="0" applyAlignment="0" applyProtection="0"/>
    <xf numFmtId="0" fontId="10" fillId="32" borderId="306" applyNumberFormat="0" applyFont="0" applyAlignment="0" applyProtection="0"/>
    <xf numFmtId="0" fontId="10" fillId="32" borderId="306" applyNumberFormat="0" applyFon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0" fontId="22" fillId="26" borderId="301" applyNumberFormat="0" applyAlignment="0" applyProtection="0"/>
    <xf numFmtId="169" fontId="11" fillId="33" borderId="307" applyNumberFormat="0" applyFont="0" applyBorder="0" applyAlignment="0" applyProtection="0">
      <alignment horizontal="right" vertical="center"/>
    </xf>
    <xf numFmtId="169" fontId="11" fillId="33" borderId="307" applyNumberFormat="0" applyFont="0" applyBorder="0" applyAlignment="0" applyProtection="0">
      <alignment horizontal="right" vertical="center"/>
    </xf>
    <xf numFmtId="169" fontId="11" fillId="33" borderId="307" applyNumberFormat="0" applyFont="0" applyBorder="0" applyAlignment="0" applyProtection="0">
      <alignment horizontal="right" vertical="center"/>
    </xf>
    <xf numFmtId="169" fontId="11" fillId="33" borderId="307" applyNumberFormat="0" applyFont="0" applyBorder="0" applyAlignment="0" applyProtection="0">
      <alignment horizontal="right" vertical="center"/>
    </xf>
    <xf numFmtId="169" fontId="11" fillId="33" borderId="307" applyNumberFormat="0" applyFont="0" applyBorder="0" applyAlignment="0" applyProtection="0">
      <alignment horizontal="right" vertical="center"/>
    </xf>
    <xf numFmtId="169" fontId="11" fillId="33" borderId="307" applyNumberFormat="0" applyFont="0" applyBorder="0" applyAlignment="0" applyProtection="0">
      <alignment horizontal="right" vertical="center"/>
    </xf>
    <xf numFmtId="169" fontId="11" fillId="33" borderId="307" applyNumberFormat="0" applyFont="0" applyBorder="0" applyAlignment="0" applyProtection="0">
      <alignment horizontal="right" vertical="center"/>
    </xf>
    <xf numFmtId="169" fontId="11" fillId="33" borderId="307" applyNumberFormat="0" applyFont="0" applyBorder="0" applyAlignment="0" applyProtection="0">
      <alignment horizontal="right" vertical="center"/>
    </xf>
    <xf numFmtId="169" fontId="11" fillId="33" borderId="307" applyNumberFormat="0" applyFont="0" applyBorder="0" applyAlignment="0" applyProtection="0">
      <alignment horizontal="right" vertical="center"/>
    </xf>
    <xf numFmtId="169" fontId="11" fillId="33" borderId="307" applyNumberFormat="0" applyFont="0" applyBorder="0" applyAlignment="0" applyProtection="0">
      <alignment horizontal="right" vertical="center"/>
    </xf>
    <xf numFmtId="169" fontId="11" fillId="33" borderId="307" applyNumberFormat="0" applyFont="0" applyBorder="0" applyAlignment="0" applyProtection="0">
      <alignment horizontal="right" vertical="center"/>
    </xf>
    <xf numFmtId="169" fontId="11" fillId="33" borderId="307" applyNumberFormat="0" applyFont="0" applyBorder="0" applyAlignment="0" applyProtection="0">
      <alignment horizontal="right" vertical="center"/>
    </xf>
    <xf numFmtId="0" fontId="11" fillId="31" borderId="307"/>
    <xf numFmtId="4" fontId="11" fillId="31" borderId="307"/>
    <xf numFmtId="4" fontId="11" fillId="31" borderId="307"/>
    <xf numFmtId="4" fontId="11" fillId="31" borderId="307"/>
    <xf numFmtId="4" fontId="11" fillId="31" borderId="307"/>
    <xf numFmtId="4" fontId="11" fillId="31" borderId="307"/>
    <xf numFmtId="4" fontId="11" fillId="31" borderId="307"/>
    <xf numFmtId="4" fontId="11" fillId="31" borderId="307"/>
    <xf numFmtId="4" fontId="11" fillId="31" borderId="307"/>
    <xf numFmtId="4" fontId="11" fillId="31" borderId="307"/>
    <xf numFmtId="4" fontId="11" fillId="31" borderId="307"/>
    <xf numFmtId="4" fontId="11" fillId="31" borderId="307"/>
    <xf numFmtId="4" fontId="11" fillId="31" borderId="307"/>
    <xf numFmtId="0" fontId="11" fillId="31" borderId="307"/>
    <xf numFmtId="0" fontId="11" fillId="31" borderId="307"/>
    <xf numFmtId="0" fontId="11" fillId="31" borderId="307"/>
    <xf numFmtId="0" fontId="11" fillId="31" borderId="307"/>
    <xf numFmtId="0" fontId="11" fillId="31" borderId="307"/>
    <xf numFmtId="0" fontId="11" fillId="31" borderId="307"/>
    <xf numFmtId="0" fontId="11" fillId="31" borderId="307"/>
    <xf numFmtId="0" fontId="11" fillId="31" borderId="307"/>
    <xf numFmtId="0" fontId="11" fillId="31" borderId="307"/>
    <xf numFmtId="0" fontId="11" fillId="31" borderId="307"/>
    <xf numFmtId="0" fontId="11" fillId="31" borderId="307"/>
    <xf numFmtId="0" fontId="11" fillId="31" borderId="307"/>
    <xf numFmtId="0" fontId="11" fillId="31" borderId="307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0" fontId="34" fillId="0" borderId="305" applyNumberFormat="0" applyFill="0" applyAlignment="0" applyProtection="0"/>
    <xf numFmtId="49" fontId="11" fillId="0" borderId="307" applyNumberFormat="0" applyFont="0" applyFill="0" applyBorder="0" applyProtection="0">
      <alignment horizontal="left" vertical="center" indent="2"/>
    </xf>
    <xf numFmtId="0" fontId="11" fillId="0" borderId="303">
      <alignment horizontal="left" vertical="center" wrapText="1" indent="2"/>
    </xf>
    <xf numFmtId="0" fontId="57" fillId="0" borderId="308"/>
    <xf numFmtId="4" fontId="11" fillId="0" borderId="307" applyFill="0" applyBorder="0" applyProtection="0">
      <alignment horizontal="right" vertical="center"/>
    </xf>
    <xf numFmtId="0" fontId="11" fillId="0" borderId="307" applyNumberFormat="0" applyFill="0" applyAlignment="0" applyProtection="0"/>
    <xf numFmtId="197" fontId="11" fillId="0" borderId="307">
      <alignment horizontal="right" vertical="center"/>
    </xf>
    <xf numFmtId="49" fontId="12" fillId="0" borderId="307" applyNumberFormat="0" applyFill="0" applyBorder="0" applyProtection="0">
      <alignment horizontal="left" vertical="center"/>
    </xf>
    <xf numFmtId="0" fontId="57" fillId="0" borderId="308"/>
    <xf numFmtId="0" fontId="11" fillId="24" borderId="312">
      <alignment horizontal="left" vertical="center"/>
    </xf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7">
      <alignment horizontal="right" vertical="center"/>
    </xf>
    <xf numFmtId="4" fontId="13" fillId="25" borderId="317">
      <alignment horizontal="right" vertical="center"/>
    </xf>
    <xf numFmtId="4" fontId="13" fillId="25" borderId="317">
      <alignment horizontal="right" vertical="center"/>
    </xf>
    <xf numFmtId="4" fontId="13" fillId="25" borderId="317">
      <alignment horizontal="right" vertical="center"/>
    </xf>
    <xf numFmtId="4" fontId="13" fillId="25" borderId="317">
      <alignment horizontal="right" vertical="center"/>
    </xf>
    <xf numFmtId="4" fontId="13" fillId="25" borderId="317">
      <alignment horizontal="right" vertical="center"/>
    </xf>
    <xf numFmtId="4" fontId="13" fillId="25" borderId="317">
      <alignment horizontal="right" vertical="center"/>
    </xf>
    <xf numFmtId="4" fontId="13" fillId="25" borderId="317">
      <alignment horizontal="right" vertical="center"/>
    </xf>
    <xf numFmtId="4" fontId="13" fillId="25" borderId="317">
      <alignment horizontal="right" vertical="center"/>
    </xf>
    <xf numFmtId="4" fontId="13" fillId="25" borderId="317">
      <alignment horizontal="right" vertical="center"/>
    </xf>
    <xf numFmtId="4" fontId="13" fillId="25" borderId="317">
      <alignment horizontal="right" vertical="center"/>
    </xf>
    <xf numFmtId="4" fontId="13" fillId="25" borderId="317">
      <alignment horizontal="right" vertical="center"/>
    </xf>
    <xf numFmtId="4" fontId="13" fillId="25" borderId="317">
      <alignment horizontal="right" vertical="center"/>
    </xf>
    <xf numFmtId="0" fontId="13" fillId="25" borderId="317">
      <alignment horizontal="right" vertical="center"/>
    </xf>
    <xf numFmtId="0" fontId="13" fillId="25" borderId="312">
      <alignment horizontal="right" vertical="center"/>
    </xf>
    <xf numFmtId="0" fontId="13" fillId="25" borderId="312">
      <alignment horizontal="right" vertical="center"/>
    </xf>
    <xf numFmtId="0" fontId="13" fillId="25" borderId="312">
      <alignment horizontal="right" vertical="center"/>
    </xf>
    <xf numFmtId="0" fontId="13" fillId="25" borderId="312">
      <alignment horizontal="right" vertical="center"/>
    </xf>
    <xf numFmtId="0" fontId="13" fillId="25" borderId="312">
      <alignment horizontal="right" vertical="center"/>
    </xf>
    <xf numFmtId="0" fontId="13" fillId="25" borderId="312">
      <alignment horizontal="right" vertical="center"/>
    </xf>
    <xf numFmtId="0" fontId="13" fillId="25" borderId="312">
      <alignment horizontal="right" vertical="center"/>
    </xf>
    <xf numFmtId="0" fontId="13" fillId="25" borderId="312">
      <alignment horizontal="right" vertical="center"/>
    </xf>
    <xf numFmtId="0" fontId="13" fillId="25" borderId="312">
      <alignment horizontal="right" vertical="center"/>
    </xf>
    <xf numFmtId="0" fontId="13" fillId="25" borderId="312">
      <alignment horizontal="right" vertical="center"/>
    </xf>
    <xf numFmtId="4" fontId="13" fillId="25" borderId="312">
      <alignment horizontal="right" vertical="center"/>
    </xf>
    <xf numFmtId="4" fontId="13" fillId="25" borderId="312">
      <alignment horizontal="right" vertical="center"/>
    </xf>
    <xf numFmtId="4" fontId="13" fillId="25" borderId="312">
      <alignment horizontal="right" vertical="center"/>
    </xf>
    <xf numFmtId="4" fontId="13" fillId="25" borderId="312">
      <alignment horizontal="right" vertical="center"/>
    </xf>
    <xf numFmtId="4" fontId="13" fillId="25" borderId="312">
      <alignment horizontal="right" vertical="center"/>
    </xf>
    <xf numFmtId="4" fontId="13" fillId="25" borderId="312">
      <alignment horizontal="right" vertical="center"/>
    </xf>
    <xf numFmtId="4" fontId="13" fillId="25" borderId="312">
      <alignment horizontal="right" vertical="center"/>
    </xf>
    <xf numFmtId="4" fontId="13" fillId="25" borderId="312">
      <alignment horizontal="right" vertical="center"/>
    </xf>
    <xf numFmtId="4" fontId="13" fillId="25" borderId="312">
      <alignment horizontal="right" vertical="center"/>
    </xf>
    <xf numFmtId="4" fontId="13" fillId="25" borderId="312">
      <alignment horizontal="right" vertical="center"/>
    </xf>
    <xf numFmtId="0" fontId="13" fillId="25" borderId="312">
      <alignment horizontal="right" vertical="center"/>
    </xf>
    <xf numFmtId="49" fontId="11" fillId="0" borderId="312" applyNumberFormat="0" applyFont="0" applyFill="0" applyBorder="0" applyProtection="0">
      <alignment horizontal="left" vertical="center" indent="5"/>
    </xf>
    <xf numFmtId="49" fontId="11" fillId="0" borderId="312" applyNumberFormat="0" applyFont="0" applyFill="0" applyBorder="0" applyProtection="0">
      <alignment horizontal="left" vertical="center" indent="5"/>
    </xf>
    <xf numFmtId="49" fontId="11" fillId="0" borderId="312" applyNumberFormat="0" applyFont="0" applyFill="0" applyBorder="0" applyProtection="0">
      <alignment horizontal="left" vertical="center" indent="5"/>
    </xf>
    <xf numFmtId="49" fontId="11" fillId="0" borderId="312" applyNumberFormat="0" applyFont="0" applyFill="0" applyBorder="0" applyProtection="0">
      <alignment horizontal="left" vertical="center" indent="5"/>
    </xf>
    <xf numFmtId="49" fontId="11" fillId="0" borderId="312" applyNumberFormat="0" applyFont="0" applyFill="0" applyBorder="0" applyProtection="0">
      <alignment horizontal="left" vertical="center" indent="5"/>
    </xf>
    <xf numFmtId="49" fontId="11" fillId="0" borderId="312" applyNumberFormat="0" applyFont="0" applyFill="0" applyBorder="0" applyProtection="0">
      <alignment horizontal="left" vertical="center" indent="5"/>
    </xf>
    <xf numFmtId="49" fontId="11" fillId="0" borderId="312" applyNumberFormat="0" applyFont="0" applyFill="0" applyBorder="0" applyProtection="0">
      <alignment horizontal="left" vertical="center" indent="5"/>
    </xf>
    <xf numFmtId="49" fontId="11" fillId="0" borderId="312" applyNumberFormat="0" applyFont="0" applyFill="0" applyBorder="0" applyProtection="0">
      <alignment horizontal="left" vertical="center" indent="5"/>
    </xf>
    <xf numFmtId="49" fontId="11" fillId="0" borderId="312" applyNumberFormat="0" applyFont="0" applyFill="0" applyBorder="0" applyProtection="0">
      <alignment horizontal="left" vertical="center" indent="5"/>
    </xf>
    <xf numFmtId="49" fontId="11" fillId="0" borderId="312" applyNumberFormat="0" applyFont="0" applyFill="0" applyBorder="0" applyProtection="0">
      <alignment horizontal="left" vertical="center" indent="5"/>
    </xf>
    <xf numFmtId="0" fontId="13" fillId="25" borderId="307">
      <alignment horizontal="right" vertical="center"/>
    </xf>
    <xf numFmtId="0" fontId="25" fillId="26" borderId="302" applyNumberFormat="0" applyAlignment="0" applyProtection="0"/>
    <xf numFmtId="0" fontId="31" fillId="11" borderId="302" applyNumberFormat="0" applyAlignment="0" applyProtection="0"/>
    <xf numFmtId="0" fontId="16" fillId="32" borderId="306" applyNumberFormat="0" applyFont="0" applyAlignment="0" applyProtection="0"/>
    <xf numFmtId="0" fontId="21" fillId="26" borderId="301" applyNumberFormat="0" applyAlignment="0" applyProtection="0"/>
    <xf numFmtId="0" fontId="11" fillId="31" borderId="307"/>
    <xf numFmtId="0" fontId="10" fillId="0" borderId="307" applyNumberFormat="0" applyFill="0" applyProtection="0">
      <alignment horizontal="right"/>
    </xf>
    <xf numFmtId="0" fontId="51" fillId="35" borderId="307" applyNumberFormat="0" applyProtection="0">
      <alignment horizontal="right"/>
    </xf>
    <xf numFmtId="0" fontId="51" fillId="35" borderId="307" applyNumberFormat="0" applyProtection="0">
      <alignment horizontal="left"/>
    </xf>
    <xf numFmtId="0" fontId="10" fillId="0" borderId="307" applyNumberFormat="0" applyFill="0" applyProtection="0">
      <alignment horizontal="right"/>
    </xf>
    <xf numFmtId="0" fontId="33" fillId="0" borderId="305" applyNumberFormat="0" applyFill="0" applyAlignment="0" applyProtection="0"/>
    <xf numFmtId="49" fontId="11" fillId="0" borderId="307" applyNumberFormat="0" applyFont="0" applyFill="0" applyBorder="0" applyProtection="0">
      <alignment horizontal="left" vertical="center" indent="2"/>
    </xf>
    <xf numFmtId="49" fontId="11" fillId="0" borderId="307" applyNumberFormat="0" applyFont="0" applyFill="0" applyBorder="0" applyProtection="0">
      <alignment horizontal="left" vertical="center" indent="2"/>
    </xf>
    <xf numFmtId="49" fontId="11" fillId="0" borderId="307" applyNumberFormat="0" applyFont="0" applyFill="0" applyBorder="0" applyProtection="0">
      <alignment horizontal="left" vertical="center" indent="2"/>
    </xf>
    <xf numFmtId="49" fontId="11" fillId="0" borderId="307" applyNumberFormat="0" applyFont="0" applyFill="0" applyBorder="0" applyProtection="0">
      <alignment horizontal="left" vertical="center" indent="2"/>
    </xf>
    <xf numFmtId="49" fontId="11" fillId="0" borderId="307" applyNumberFormat="0" applyFont="0" applyFill="0" applyBorder="0" applyProtection="0">
      <alignment horizontal="left" vertical="center" indent="2"/>
    </xf>
    <xf numFmtId="49" fontId="11" fillId="0" borderId="307" applyNumberFormat="0" applyFont="0" applyFill="0" applyBorder="0" applyProtection="0">
      <alignment horizontal="left" vertical="center" indent="2"/>
    </xf>
    <xf numFmtId="49" fontId="11" fillId="0" borderId="307" applyNumberFormat="0" applyFont="0" applyFill="0" applyBorder="0" applyProtection="0">
      <alignment horizontal="left" vertical="center" indent="2"/>
    </xf>
    <xf numFmtId="49" fontId="11" fillId="0" borderId="307" applyNumberFormat="0" applyFont="0" applyFill="0" applyBorder="0" applyProtection="0">
      <alignment horizontal="left" vertical="center" indent="2"/>
    </xf>
    <xf numFmtId="49" fontId="11" fillId="0" borderId="307" applyNumberFormat="0" applyFont="0" applyFill="0" applyBorder="0" applyProtection="0">
      <alignment horizontal="left" vertical="center" indent="2"/>
    </xf>
    <xf numFmtId="49" fontId="11" fillId="0" borderId="307" applyNumberFormat="0" applyFont="0" applyFill="0" applyBorder="0" applyProtection="0">
      <alignment horizontal="left" vertical="center" indent="2"/>
    </xf>
    <xf numFmtId="49" fontId="11" fillId="0" borderId="307" applyNumberFormat="0" applyFont="0" applyFill="0" applyBorder="0" applyProtection="0">
      <alignment horizontal="left" vertical="center" indent="2"/>
    </xf>
    <xf numFmtId="49" fontId="11" fillId="0" borderId="307" applyNumberFormat="0" applyFont="0" applyFill="0" applyBorder="0" applyProtection="0">
      <alignment horizontal="left" vertical="center" indent="2"/>
    </xf>
    <xf numFmtId="0" fontId="13" fillId="24" borderId="307">
      <alignment horizontal="right" vertical="center"/>
    </xf>
    <xf numFmtId="4" fontId="13" fillId="24" borderId="307">
      <alignment horizontal="right" vertical="center"/>
    </xf>
    <xf numFmtId="4" fontId="13" fillId="24" borderId="307">
      <alignment horizontal="right" vertical="center"/>
    </xf>
    <xf numFmtId="4" fontId="13" fillId="24" borderId="307">
      <alignment horizontal="right" vertical="center"/>
    </xf>
    <xf numFmtId="4" fontId="13" fillId="24" borderId="307">
      <alignment horizontal="right" vertical="center"/>
    </xf>
    <xf numFmtId="4" fontId="13" fillId="24" borderId="307">
      <alignment horizontal="right" vertical="center"/>
    </xf>
    <xf numFmtId="4" fontId="13" fillId="24" borderId="307">
      <alignment horizontal="right" vertical="center"/>
    </xf>
    <xf numFmtId="4" fontId="13" fillId="24" borderId="307">
      <alignment horizontal="right" vertical="center"/>
    </xf>
    <xf numFmtId="4" fontId="13" fillId="24" borderId="307">
      <alignment horizontal="right" vertical="center"/>
    </xf>
    <xf numFmtId="4" fontId="13" fillId="24" borderId="307">
      <alignment horizontal="right" vertical="center"/>
    </xf>
    <xf numFmtId="4" fontId="13" fillId="24" borderId="307">
      <alignment horizontal="right" vertical="center"/>
    </xf>
    <xf numFmtId="4" fontId="13" fillId="24" borderId="307">
      <alignment horizontal="right" vertical="center"/>
    </xf>
    <xf numFmtId="4" fontId="13" fillId="24" borderId="307">
      <alignment horizontal="right" vertical="center"/>
    </xf>
    <xf numFmtId="0" fontId="13" fillId="24" borderId="307">
      <alignment horizontal="right" vertical="center"/>
    </xf>
    <xf numFmtId="0" fontId="13" fillId="24" borderId="307">
      <alignment horizontal="right" vertical="center"/>
    </xf>
    <xf numFmtId="0" fontId="13" fillId="24" borderId="307">
      <alignment horizontal="right" vertical="center"/>
    </xf>
    <xf numFmtId="0" fontId="13" fillId="24" borderId="307">
      <alignment horizontal="right" vertical="center"/>
    </xf>
    <xf numFmtId="0" fontId="13" fillId="24" borderId="307">
      <alignment horizontal="right" vertical="center"/>
    </xf>
    <xf numFmtId="0" fontId="13" fillId="24" borderId="307">
      <alignment horizontal="right" vertical="center"/>
    </xf>
    <xf numFmtId="0" fontId="13" fillId="24" borderId="307">
      <alignment horizontal="right" vertical="center"/>
    </xf>
    <xf numFmtId="0" fontId="13" fillId="24" borderId="307">
      <alignment horizontal="right" vertical="center"/>
    </xf>
    <xf numFmtId="0" fontId="13" fillId="24" borderId="307">
      <alignment horizontal="right" vertical="center"/>
    </xf>
    <xf numFmtId="0" fontId="13" fillId="24" borderId="307">
      <alignment horizontal="right" vertical="center"/>
    </xf>
    <xf numFmtId="0" fontId="13" fillId="24" borderId="307">
      <alignment horizontal="right" vertical="center"/>
    </xf>
    <xf numFmtId="0" fontId="13" fillId="24" borderId="307">
      <alignment horizontal="right" vertical="center"/>
    </xf>
    <xf numFmtId="0" fontId="20" fillId="24" borderId="307">
      <alignment horizontal="right" vertical="center"/>
    </xf>
    <xf numFmtId="4" fontId="20" fillId="24" borderId="307">
      <alignment horizontal="right" vertical="center"/>
    </xf>
    <xf numFmtId="4" fontId="20" fillId="24" borderId="307">
      <alignment horizontal="right" vertical="center"/>
    </xf>
    <xf numFmtId="4" fontId="20" fillId="24" borderId="307">
      <alignment horizontal="right" vertical="center"/>
    </xf>
    <xf numFmtId="4" fontId="20" fillId="24" borderId="307">
      <alignment horizontal="right" vertical="center"/>
    </xf>
    <xf numFmtId="4" fontId="20" fillId="24" borderId="307">
      <alignment horizontal="right" vertical="center"/>
    </xf>
    <xf numFmtId="4" fontId="20" fillId="24" borderId="307">
      <alignment horizontal="right" vertical="center"/>
    </xf>
    <xf numFmtId="4" fontId="20" fillId="24" borderId="307">
      <alignment horizontal="right" vertical="center"/>
    </xf>
    <xf numFmtId="4" fontId="20" fillId="24" borderId="307">
      <alignment horizontal="right" vertical="center"/>
    </xf>
    <xf numFmtId="4" fontId="20" fillId="24" borderId="307">
      <alignment horizontal="right" vertical="center"/>
    </xf>
    <xf numFmtId="4" fontId="20" fillId="24" borderId="307">
      <alignment horizontal="right" vertical="center"/>
    </xf>
    <xf numFmtId="4" fontId="20" fillId="24" borderId="307">
      <alignment horizontal="right" vertical="center"/>
    </xf>
    <xf numFmtId="4" fontId="20" fillId="24" borderId="307">
      <alignment horizontal="right" vertical="center"/>
    </xf>
    <xf numFmtId="0" fontId="20" fillId="24" borderId="307">
      <alignment horizontal="right" vertical="center"/>
    </xf>
    <xf numFmtId="0" fontId="20" fillId="24" borderId="307">
      <alignment horizontal="right" vertical="center"/>
    </xf>
    <xf numFmtId="0" fontId="20" fillId="24" borderId="307">
      <alignment horizontal="right" vertical="center"/>
    </xf>
    <xf numFmtId="0" fontId="20" fillId="24" borderId="307">
      <alignment horizontal="right" vertical="center"/>
    </xf>
    <xf numFmtId="0" fontId="20" fillId="24" borderId="307">
      <alignment horizontal="right" vertical="center"/>
    </xf>
    <xf numFmtId="0" fontId="20" fillId="24" borderId="307">
      <alignment horizontal="right" vertical="center"/>
    </xf>
    <xf numFmtId="0" fontId="20" fillId="24" borderId="307">
      <alignment horizontal="right" vertical="center"/>
    </xf>
    <xf numFmtId="0" fontId="20" fillId="24" borderId="307">
      <alignment horizontal="right" vertical="center"/>
    </xf>
    <xf numFmtId="0" fontId="20" fillId="24" borderId="307">
      <alignment horizontal="right" vertical="center"/>
    </xf>
    <xf numFmtId="0" fontId="20" fillId="24" borderId="307">
      <alignment horizontal="right" vertical="center"/>
    </xf>
    <xf numFmtId="0" fontId="20" fillId="24" borderId="307">
      <alignment horizontal="right" vertical="center"/>
    </xf>
    <xf numFmtId="0" fontId="20" fillId="24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4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13" fillId="25" borderId="307">
      <alignment horizontal="right" vertical="center"/>
    </xf>
    <xf numFmtId="0" fontId="21" fillId="26" borderId="309" applyNumberFormat="0" applyAlignment="0" applyProtection="0"/>
    <xf numFmtId="0" fontId="21" fillId="26" borderId="309" applyNumberFormat="0" applyAlignment="0" applyProtection="0"/>
    <xf numFmtId="0" fontId="21" fillId="26" borderId="309" applyNumberFormat="0" applyAlignment="0" applyProtection="0"/>
    <xf numFmtId="0" fontId="21" fillId="26" borderId="309" applyNumberFormat="0" applyAlignment="0" applyProtection="0"/>
    <xf numFmtId="0" fontId="21" fillId="26" borderId="309" applyNumberFormat="0" applyAlignment="0" applyProtection="0"/>
    <xf numFmtId="0" fontId="21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1" fillId="26" borderId="309" applyNumberFormat="0" applyAlignment="0" applyProtection="0"/>
    <xf numFmtId="0" fontId="21" fillId="26" borderId="309" applyNumberFormat="0" applyAlignment="0" applyProtection="0"/>
    <xf numFmtId="0" fontId="21" fillId="26" borderId="309" applyNumberFormat="0" applyAlignment="0" applyProtection="0"/>
    <xf numFmtId="0" fontId="21" fillId="26" borderId="309" applyNumberFormat="0" applyAlignment="0" applyProtection="0"/>
    <xf numFmtId="0" fontId="21" fillId="26" borderId="309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5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26" fillId="26" borderId="310" applyNumberFormat="0" applyAlignment="0" applyProtection="0"/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25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0" borderId="311">
      <alignment horizontal="left" vertical="center" wrapText="1" indent="2"/>
    </xf>
    <xf numFmtId="0" fontId="11" fillId="24" borderId="312">
      <alignment horizontal="left" vertical="center"/>
    </xf>
    <xf numFmtId="0" fontId="11" fillId="24" borderId="312">
      <alignment horizontal="left" vertical="center"/>
    </xf>
    <xf numFmtId="0" fontId="11" fillId="24" borderId="312">
      <alignment horizontal="left" vertical="center"/>
    </xf>
    <xf numFmtId="0" fontId="11" fillId="24" borderId="312">
      <alignment horizontal="left" vertical="center"/>
    </xf>
    <xf numFmtId="0" fontId="11" fillId="24" borderId="312">
      <alignment horizontal="left" vertical="center"/>
    </xf>
    <xf numFmtId="0" fontId="11" fillId="24" borderId="312">
      <alignment horizontal="left" vertical="center"/>
    </xf>
    <xf numFmtId="0" fontId="11" fillId="24" borderId="312">
      <alignment horizontal="left" vertical="center"/>
    </xf>
    <xf numFmtId="0" fontId="11" fillId="24" borderId="312">
      <alignment horizontal="left" vertical="center"/>
    </xf>
    <xf numFmtId="0" fontId="11" fillId="24" borderId="312">
      <alignment horizontal="left" vertical="center"/>
    </xf>
    <xf numFmtId="0" fontId="11" fillId="24" borderId="312">
      <alignment horizontal="left" vertical="center"/>
    </xf>
    <xf numFmtId="0" fontId="31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1" fillId="11" borderId="310" applyNumberFormat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3" fillId="0" borderId="313" applyNumberFormat="0" applyFill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32" fillId="11" borderId="310" applyNumberFormat="0" applyAlignment="0" applyProtection="0"/>
    <xf numFmtId="0" fontId="11" fillId="0" borderId="307">
      <alignment horizontal="right" vertical="center"/>
    </xf>
    <xf numFmtId="4" fontId="11" fillId="0" borderId="307">
      <alignment horizontal="right" vertical="center"/>
    </xf>
    <xf numFmtId="4" fontId="11" fillId="0" borderId="307">
      <alignment horizontal="right" vertical="center"/>
    </xf>
    <xf numFmtId="4" fontId="11" fillId="0" borderId="307">
      <alignment horizontal="right" vertical="center"/>
    </xf>
    <xf numFmtId="4" fontId="11" fillId="0" borderId="307">
      <alignment horizontal="right" vertical="center"/>
    </xf>
    <xf numFmtId="4" fontId="11" fillId="0" borderId="307">
      <alignment horizontal="right" vertical="center"/>
    </xf>
    <xf numFmtId="4" fontId="11" fillId="0" borderId="307">
      <alignment horizontal="right" vertical="center"/>
    </xf>
    <xf numFmtId="4" fontId="11" fillId="0" borderId="307">
      <alignment horizontal="right" vertical="center"/>
    </xf>
    <xf numFmtId="4" fontId="11" fillId="0" borderId="307">
      <alignment horizontal="right" vertical="center"/>
    </xf>
    <xf numFmtId="4" fontId="11" fillId="0" borderId="307">
      <alignment horizontal="right" vertical="center"/>
    </xf>
    <xf numFmtId="4" fontId="11" fillId="0" borderId="307">
      <alignment horizontal="right" vertical="center"/>
    </xf>
    <xf numFmtId="4" fontId="11" fillId="0" borderId="307">
      <alignment horizontal="right" vertical="center"/>
    </xf>
    <xf numFmtId="4" fontId="11" fillId="0" borderId="307">
      <alignment horizontal="right" vertical="center"/>
    </xf>
    <xf numFmtId="0" fontId="11" fillId="0" borderId="307">
      <alignment horizontal="right" vertical="center"/>
    </xf>
    <xf numFmtId="0" fontId="11" fillId="0" borderId="307">
      <alignment horizontal="right" vertical="center"/>
    </xf>
    <xf numFmtId="0" fontId="11" fillId="0" borderId="307">
      <alignment horizontal="right" vertical="center"/>
    </xf>
    <xf numFmtId="0" fontId="11" fillId="0" borderId="307">
      <alignment horizontal="right" vertical="center"/>
    </xf>
    <xf numFmtId="0" fontId="11" fillId="0" borderId="307">
      <alignment horizontal="right" vertical="center"/>
    </xf>
    <xf numFmtId="0" fontId="11" fillId="0" borderId="307">
      <alignment horizontal="right" vertical="center"/>
    </xf>
    <xf numFmtId="0" fontId="11" fillId="0" borderId="307">
      <alignment horizontal="right" vertical="center"/>
    </xf>
    <xf numFmtId="0" fontId="11" fillId="0" borderId="307">
      <alignment horizontal="right" vertical="center"/>
    </xf>
    <xf numFmtId="0" fontId="11" fillId="0" borderId="307">
      <alignment horizontal="right" vertical="center"/>
    </xf>
    <xf numFmtId="0" fontId="11" fillId="0" borderId="307">
      <alignment horizontal="right" vertical="center"/>
    </xf>
    <xf numFmtId="0" fontId="11" fillId="0" borderId="307">
      <alignment horizontal="right" vertical="center"/>
    </xf>
    <xf numFmtId="0" fontId="11" fillId="0" borderId="307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" fontId="11" fillId="0" borderId="307" applyFill="0" applyBorder="0" applyProtection="0">
      <alignment horizontal="right" vertical="center"/>
    </xf>
    <xf numFmtId="49" fontId="12" fillId="0" borderId="307" applyNumberFormat="0" applyFill="0" applyBorder="0" applyProtection="0">
      <alignment horizontal="left" vertical="center"/>
    </xf>
    <xf numFmtId="49" fontId="12" fillId="0" borderId="307" applyNumberFormat="0" applyFill="0" applyBorder="0" applyProtection="0">
      <alignment horizontal="left" vertical="center"/>
    </xf>
    <xf numFmtId="49" fontId="12" fillId="0" borderId="307" applyNumberFormat="0" applyFill="0" applyBorder="0" applyProtection="0">
      <alignment horizontal="left" vertical="center"/>
    </xf>
    <xf numFmtId="49" fontId="12" fillId="0" borderId="307" applyNumberFormat="0" applyFill="0" applyBorder="0" applyProtection="0">
      <alignment horizontal="left" vertical="center"/>
    </xf>
    <xf numFmtId="49" fontId="12" fillId="0" borderId="307" applyNumberFormat="0" applyFill="0" applyBorder="0" applyProtection="0">
      <alignment horizontal="left" vertical="center"/>
    </xf>
    <xf numFmtId="49" fontId="12" fillId="0" borderId="307" applyNumberFormat="0" applyFill="0" applyBorder="0" applyProtection="0">
      <alignment horizontal="left" vertical="center"/>
    </xf>
    <xf numFmtId="49" fontId="12" fillId="0" borderId="307" applyNumberFormat="0" applyFill="0" applyBorder="0" applyProtection="0">
      <alignment horizontal="left" vertical="center"/>
    </xf>
    <xf numFmtId="49" fontId="12" fillId="0" borderId="307" applyNumberFormat="0" applyFill="0" applyBorder="0" applyProtection="0">
      <alignment horizontal="left" vertical="center"/>
    </xf>
    <xf numFmtId="49" fontId="12" fillId="0" borderId="307" applyNumberFormat="0" applyFill="0" applyBorder="0" applyProtection="0">
      <alignment horizontal="left" vertical="center"/>
    </xf>
    <xf numFmtId="49" fontId="12" fillId="0" borderId="307" applyNumberFormat="0" applyFill="0" applyBorder="0" applyProtection="0">
      <alignment horizontal="left" vertical="center"/>
    </xf>
    <xf numFmtId="49" fontId="12" fillId="0" borderId="307" applyNumberFormat="0" applyFill="0" applyBorder="0" applyProtection="0">
      <alignment horizontal="left" vertical="center"/>
    </xf>
    <xf numFmtId="49" fontId="12" fillId="0" borderId="307" applyNumberFormat="0" applyFill="0" applyBorder="0" applyProtection="0">
      <alignment horizontal="left" vertical="center"/>
    </xf>
    <xf numFmtId="0" fontId="11" fillId="0" borderId="307" applyNumberFormat="0" applyFill="0" applyAlignment="0" applyProtection="0"/>
    <xf numFmtId="0" fontId="11" fillId="0" borderId="307" applyNumberFormat="0" applyFill="0" applyAlignment="0" applyProtection="0"/>
    <xf numFmtId="0" fontId="11" fillId="0" borderId="307" applyNumberFormat="0" applyFill="0" applyAlignment="0" applyProtection="0"/>
    <xf numFmtId="0" fontId="11" fillId="0" borderId="307" applyNumberFormat="0" applyFill="0" applyAlignment="0" applyProtection="0"/>
    <xf numFmtId="0" fontId="11" fillId="0" borderId="307" applyNumberFormat="0" applyFill="0" applyAlignment="0" applyProtection="0"/>
    <xf numFmtId="0" fontId="11" fillId="0" borderId="307" applyNumberFormat="0" applyFill="0" applyAlignment="0" applyProtection="0"/>
    <xf numFmtId="0" fontId="11" fillId="0" borderId="307" applyNumberFormat="0" applyFill="0" applyAlignment="0" applyProtection="0"/>
    <xf numFmtId="0" fontId="11" fillId="0" borderId="307" applyNumberFormat="0" applyFill="0" applyAlignment="0" applyProtection="0"/>
    <xf numFmtId="0" fontId="11" fillId="0" borderId="307" applyNumberFormat="0" applyFill="0" applyAlignment="0" applyProtection="0"/>
    <xf numFmtId="0" fontId="11" fillId="0" borderId="307" applyNumberFormat="0" applyFill="0" applyAlignment="0" applyProtection="0"/>
    <xf numFmtId="0" fontId="11" fillId="0" borderId="307" applyNumberFormat="0" applyFill="0" applyAlignment="0" applyProtection="0"/>
    <xf numFmtId="0" fontId="11" fillId="0" borderId="307" applyNumberFormat="0" applyFill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7" fillId="32" borderId="314" applyNumberFormat="0" applyFont="0" applyAlignment="0" applyProtection="0"/>
    <xf numFmtId="0" fontId="10" fillId="32" borderId="314" applyNumberFormat="0" applyFont="0" applyAlignment="0" applyProtection="0"/>
    <xf numFmtId="0" fontId="10" fillId="32" borderId="314" applyNumberFormat="0" applyFont="0" applyAlignment="0" applyProtection="0"/>
    <xf numFmtId="0" fontId="10" fillId="32" borderId="314" applyNumberFormat="0" applyFont="0" applyAlignment="0" applyProtection="0"/>
    <xf numFmtId="0" fontId="10" fillId="32" borderId="314" applyNumberFormat="0" applyFont="0" applyAlignment="0" applyProtection="0"/>
    <xf numFmtId="0" fontId="10" fillId="32" borderId="314" applyNumberFormat="0" applyFont="0" applyAlignment="0" applyProtection="0"/>
    <xf numFmtId="0" fontId="10" fillId="32" borderId="314" applyNumberFormat="0" applyFont="0" applyAlignment="0" applyProtection="0"/>
    <xf numFmtId="0" fontId="10" fillId="32" borderId="314" applyNumberFormat="0" applyFon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0" fontId="22" fillId="26" borderId="309" applyNumberFormat="0" applyAlignment="0" applyProtection="0"/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0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0" fontId="34" fillId="0" borderId="313" applyNumberFormat="0" applyFill="0" applyAlignment="0" applyProtection="0"/>
    <xf numFmtId="49" fontId="11" fillId="0" borderId="315" applyNumberFormat="0" applyFont="0" applyFill="0" applyBorder="0" applyProtection="0">
      <alignment horizontal="left" vertical="center" indent="2"/>
    </xf>
    <xf numFmtId="0" fontId="11" fillId="0" borderId="311">
      <alignment horizontal="left" vertical="center" wrapText="1" indent="2"/>
    </xf>
    <xf numFmtId="0" fontId="57" fillId="0" borderId="316"/>
    <xf numFmtId="4" fontId="11" fillId="0" borderId="315" applyFill="0" applyBorder="0" applyProtection="0">
      <alignment horizontal="right" vertical="center"/>
    </xf>
    <xf numFmtId="0" fontId="11" fillId="0" borderId="315" applyNumberFormat="0" applyFill="0" applyAlignment="0" applyProtection="0"/>
    <xf numFmtId="197" fontId="11" fillId="0" borderId="315">
      <alignment horizontal="right" vertical="center"/>
    </xf>
    <xf numFmtId="49" fontId="12" fillId="0" borderId="315" applyNumberFormat="0" applyFill="0" applyBorder="0" applyProtection="0">
      <alignment horizontal="left" vertical="center"/>
    </xf>
    <xf numFmtId="0" fontId="57" fillId="0" borderId="316"/>
    <xf numFmtId="0" fontId="13" fillId="25" borderId="315">
      <alignment horizontal="right" vertical="center"/>
    </xf>
    <xf numFmtId="0" fontId="25" fillId="26" borderId="310" applyNumberFormat="0" applyAlignment="0" applyProtection="0"/>
    <xf numFmtId="0" fontId="31" fillId="11" borderId="310" applyNumberFormat="0" applyAlignment="0" applyProtection="0"/>
    <xf numFmtId="0" fontId="16" fillId="32" borderId="314" applyNumberFormat="0" applyFont="0" applyAlignment="0" applyProtection="0"/>
    <xf numFmtId="0" fontId="21" fillId="26" borderId="309" applyNumberFormat="0" applyAlignment="0" applyProtection="0"/>
    <xf numFmtId="0" fontId="11" fillId="31" borderId="315"/>
    <xf numFmtId="0" fontId="10" fillId="0" borderId="315" applyNumberFormat="0" applyFill="0" applyProtection="0">
      <alignment horizontal="right"/>
    </xf>
    <xf numFmtId="0" fontId="51" fillId="35" borderId="315" applyNumberFormat="0" applyProtection="0">
      <alignment horizontal="right"/>
    </xf>
    <xf numFmtId="0" fontId="51" fillId="35" borderId="315" applyNumberFormat="0" applyProtection="0">
      <alignment horizontal="left"/>
    </xf>
    <xf numFmtId="0" fontId="10" fillId="0" borderId="315" applyNumberFormat="0" applyFill="0" applyProtection="0">
      <alignment horizontal="right"/>
    </xf>
    <xf numFmtId="0" fontId="33" fillId="0" borderId="313" applyNumberFormat="0" applyFill="0" applyAlignment="0" applyProtection="0"/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0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25" fillId="26" borderId="319" applyNumberFormat="0" applyAlignment="0" applyProtection="0"/>
    <xf numFmtId="0" fontId="31" fillId="11" borderId="319" applyNumberFormat="0" applyAlignment="0" applyProtection="0"/>
    <xf numFmtId="0" fontId="16" fillId="32" borderId="323" applyNumberFormat="0" applyFont="0" applyAlignment="0" applyProtection="0"/>
    <xf numFmtId="0" fontId="21" fillId="26" borderId="318" applyNumberFormat="0" applyAlignment="0" applyProtection="0"/>
    <xf numFmtId="0" fontId="33" fillId="0" borderId="322" applyNumberFormat="0" applyFill="0" applyAlignment="0" applyProtection="0"/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0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0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49" fontId="11" fillId="0" borderId="315" applyNumberFormat="0" applyFont="0" applyFill="0" applyBorder="0" applyProtection="0">
      <alignment horizontal="left" vertical="center" indent="2"/>
    </xf>
    <xf numFmtId="0" fontId="11" fillId="0" borderId="320">
      <alignment horizontal="left" vertical="center" wrapText="1" indent="2"/>
    </xf>
    <xf numFmtId="0" fontId="57" fillId="0" borderId="316"/>
    <xf numFmtId="4" fontId="11" fillId="0" borderId="315" applyFill="0" applyBorder="0" applyProtection="0">
      <alignment horizontal="right" vertical="center"/>
    </xf>
    <xf numFmtId="0" fontId="11" fillId="0" borderId="315" applyNumberFormat="0" applyFill="0" applyAlignment="0" applyProtection="0"/>
    <xf numFmtId="197" fontId="11" fillId="0" borderId="315">
      <alignment horizontal="right" vertical="center"/>
    </xf>
    <xf numFmtId="49" fontId="12" fillId="0" borderId="315" applyNumberFormat="0" applyFill="0" applyBorder="0" applyProtection="0">
      <alignment horizontal="left" vertical="center"/>
    </xf>
    <xf numFmtId="0" fontId="57" fillId="0" borderId="316"/>
    <xf numFmtId="0" fontId="13" fillId="25" borderId="315">
      <alignment horizontal="right" vertical="center"/>
    </xf>
    <xf numFmtId="0" fontId="25" fillId="26" borderId="319" applyNumberFormat="0" applyAlignment="0" applyProtection="0"/>
    <xf numFmtId="0" fontId="31" fillId="11" borderId="319" applyNumberFormat="0" applyAlignment="0" applyProtection="0"/>
    <xf numFmtId="0" fontId="16" fillId="32" borderId="323" applyNumberFormat="0" applyFont="0" applyAlignment="0" applyProtection="0"/>
    <xf numFmtId="0" fontId="21" fillId="26" borderId="318" applyNumberFormat="0" applyAlignment="0" applyProtection="0"/>
    <xf numFmtId="0" fontId="11" fillId="31" borderId="315"/>
    <xf numFmtId="0" fontId="10" fillId="0" borderId="315" applyNumberFormat="0" applyFill="0" applyProtection="0">
      <alignment horizontal="right"/>
    </xf>
    <xf numFmtId="0" fontId="51" fillId="35" borderId="315" applyNumberFormat="0" applyProtection="0">
      <alignment horizontal="right"/>
    </xf>
    <xf numFmtId="0" fontId="51" fillId="35" borderId="315" applyNumberFormat="0" applyProtection="0">
      <alignment horizontal="left"/>
    </xf>
    <xf numFmtId="0" fontId="10" fillId="0" borderId="315" applyNumberFormat="0" applyFill="0" applyProtection="0">
      <alignment horizontal="right"/>
    </xf>
    <xf numFmtId="0" fontId="33" fillId="0" borderId="322" applyNumberFormat="0" applyFill="0" applyAlignment="0" applyProtection="0"/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0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49" fontId="11" fillId="0" borderId="324" applyNumberFormat="0" applyFont="0" applyFill="0" applyBorder="0" applyProtection="0">
      <alignment horizontal="left" vertical="center" indent="2"/>
    </xf>
    <xf numFmtId="49" fontId="11" fillId="0" borderId="324" applyNumberFormat="0" applyFont="0" applyFill="0" applyBorder="0" applyProtection="0">
      <alignment horizontal="left" vertical="center" indent="2"/>
    </xf>
    <xf numFmtId="49" fontId="11" fillId="0" borderId="324" applyNumberFormat="0" applyFont="0" applyFill="0" applyBorder="0" applyProtection="0">
      <alignment horizontal="left" vertical="center" indent="2"/>
    </xf>
    <xf numFmtId="49" fontId="11" fillId="0" borderId="324" applyNumberFormat="0" applyFont="0" applyFill="0" applyBorder="0" applyProtection="0">
      <alignment horizontal="left" vertical="center" indent="2"/>
    </xf>
    <xf numFmtId="49" fontId="11" fillId="0" borderId="324" applyNumberFormat="0" applyFont="0" applyFill="0" applyBorder="0" applyProtection="0">
      <alignment horizontal="left" vertical="center" indent="2"/>
    </xf>
    <xf numFmtId="49" fontId="11" fillId="0" borderId="324" applyNumberFormat="0" applyFont="0" applyFill="0" applyBorder="0" applyProtection="0">
      <alignment horizontal="left" vertical="center" indent="2"/>
    </xf>
    <xf numFmtId="49" fontId="11" fillId="0" borderId="324" applyNumberFormat="0" applyFont="0" applyFill="0" applyBorder="0" applyProtection="0">
      <alignment horizontal="left" vertical="center" indent="2"/>
    </xf>
    <xf numFmtId="49" fontId="11" fillId="0" borderId="324" applyNumberFormat="0" applyFont="0" applyFill="0" applyBorder="0" applyProtection="0">
      <alignment horizontal="left" vertical="center" indent="2"/>
    </xf>
    <xf numFmtId="49" fontId="11" fillId="0" borderId="324" applyNumberFormat="0" applyFont="0" applyFill="0" applyBorder="0" applyProtection="0">
      <alignment horizontal="left" vertical="center" indent="2"/>
    </xf>
    <xf numFmtId="49" fontId="11" fillId="0" borderId="324" applyNumberFormat="0" applyFont="0" applyFill="0" applyBorder="0" applyProtection="0">
      <alignment horizontal="left" vertical="center" indent="2"/>
    </xf>
    <xf numFmtId="49" fontId="11" fillId="0" borderId="324" applyNumberFormat="0" applyFont="0" applyFill="0" applyBorder="0" applyProtection="0">
      <alignment horizontal="left" vertical="center" indent="2"/>
    </xf>
    <xf numFmtId="49" fontId="11" fillId="0" borderId="324" applyNumberFormat="0" applyFont="0" applyFill="0" applyBorder="0" applyProtection="0">
      <alignment horizontal="left" vertical="center" indent="2"/>
    </xf>
    <xf numFmtId="0" fontId="13" fillId="24" borderId="324">
      <alignment horizontal="right" vertical="center"/>
    </xf>
    <xf numFmtId="4" fontId="13" fillId="24" borderId="324">
      <alignment horizontal="right" vertical="center"/>
    </xf>
    <xf numFmtId="4" fontId="13" fillId="24" borderId="324">
      <alignment horizontal="right" vertical="center"/>
    </xf>
    <xf numFmtId="4" fontId="13" fillId="24" borderId="324">
      <alignment horizontal="right" vertical="center"/>
    </xf>
    <xf numFmtId="4" fontId="13" fillId="24" borderId="324">
      <alignment horizontal="right" vertical="center"/>
    </xf>
    <xf numFmtId="4" fontId="13" fillId="24" borderId="324">
      <alignment horizontal="right" vertical="center"/>
    </xf>
    <xf numFmtId="4" fontId="13" fillId="24" borderId="324">
      <alignment horizontal="right" vertical="center"/>
    </xf>
    <xf numFmtId="4" fontId="13" fillId="24" borderId="324">
      <alignment horizontal="right" vertical="center"/>
    </xf>
    <xf numFmtId="4" fontId="13" fillId="24" borderId="324">
      <alignment horizontal="right" vertical="center"/>
    </xf>
    <xf numFmtId="4" fontId="13" fillId="24" borderId="324">
      <alignment horizontal="right" vertical="center"/>
    </xf>
    <xf numFmtId="4" fontId="13" fillId="24" borderId="324">
      <alignment horizontal="right" vertical="center"/>
    </xf>
    <xf numFmtId="4" fontId="13" fillId="24" borderId="324">
      <alignment horizontal="right" vertical="center"/>
    </xf>
    <xf numFmtId="4" fontId="13" fillId="24" borderId="324">
      <alignment horizontal="right" vertical="center"/>
    </xf>
    <xf numFmtId="0" fontId="13" fillId="24" borderId="324">
      <alignment horizontal="right" vertical="center"/>
    </xf>
    <xf numFmtId="0" fontId="13" fillId="24" borderId="324">
      <alignment horizontal="right" vertical="center"/>
    </xf>
    <xf numFmtId="0" fontId="13" fillId="24" borderId="324">
      <alignment horizontal="right" vertical="center"/>
    </xf>
    <xf numFmtId="0" fontId="13" fillId="24" borderId="324">
      <alignment horizontal="right" vertical="center"/>
    </xf>
    <xf numFmtId="0" fontId="13" fillId="24" borderId="324">
      <alignment horizontal="right" vertical="center"/>
    </xf>
    <xf numFmtId="0" fontId="13" fillId="24" borderId="324">
      <alignment horizontal="right" vertical="center"/>
    </xf>
    <xf numFmtId="0" fontId="13" fillId="24" borderId="324">
      <alignment horizontal="right" vertical="center"/>
    </xf>
    <xf numFmtId="0" fontId="13" fillId="24" borderId="324">
      <alignment horizontal="right" vertical="center"/>
    </xf>
    <xf numFmtId="0" fontId="13" fillId="24" borderId="324">
      <alignment horizontal="right" vertical="center"/>
    </xf>
    <xf numFmtId="0" fontId="13" fillId="24" borderId="324">
      <alignment horizontal="right" vertical="center"/>
    </xf>
    <xf numFmtId="0" fontId="13" fillId="24" borderId="324">
      <alignment horizontal="right" vertical="center"/>
    </xf>
    <xf numFmtId="0" fontId="13" fillId="24" borderId="324">
      <alignment horizontal="right" vertical="center"/>
    </xf>
    <xf numFmtId="0" fontId="20" fillId="24" borderId="324">
      <alignment horizontal="right" vertical="center"/>
    </xf>
    <xf numFmtId="4" fontId="20" fillId="24" borderId="324">
      <alignment horizontal="right" vertical="center"/>
    </xf>
    <xf numFmtId="4" fontId="20" fillId="24" borderId="324">
      <alignment horizontal="right" vertical="center"/>
    </xf>
    <xf numFmtId="4" fontId="20" fillId="24" borderId="324">
      <alignment horizontal="right" vertical="center"/>
    </xf>
    <xf numFmtId="4" fontId="20" fillId="24" borderId="324">
      <alignment horizontal="right" vertical="center"/>
    </xf>
    <xf numFmtId="4" fontId="20" fillId="24" borderId="324">
      <alignment horizontal="right" vertical="center"/>
    </xf>
    <xf numFmtId="4" fontId="20" fillId="24" borderId="324">
      <alignment horizontal="right" vertical="center"/>
    </xf>
    <xf numFmtId="4" fontId="20" fillId="24" borderId="324">
      <alignment horizontal="right" vertical="center"/>
    </xf>
    <xf numFmtId="4" fontId="20" fillId="24" borderId="324">
      <alignment horizontal="right" vertical="center"/>
    </xf>
    <xf numFmtId="4" fontId="20" fillId="24" borderId="324">
      <alignment horizontal="right" vertical="center"/>
    </xf>
    <xf numFmtId="4" fontId="20" fillId="24" borderId="324">
      <alignment horizontal="right" vertical="center"/>
    </xf>
    <xf numFmtId="4" fontId="20" fillId="24" borderId="324">
      <alignment horizontal="right" vertical="center"/>
    </xf>
    <xf numFmtId="4" fontId="20" fillId="24" borderId="324">
      <alignment horizontal="right" vertical="center"/>
    </xf>
    <xf numFmtId="0" fontId="20" fillId="24" borderId="324">
      <alignment horizontal="right" vertical="center"/>
    </xf>
    <xf numFmtId="0" fontId="20" fillId="24" borderId="324">
      <alignment horizontal="right" vertical="center"/>
    </xf>
    <xf numFmtId="0" fontId="20" fillId="24" borderId="324">
      <alignment horizontal="right" vertical="center"/>
    </xf>
    <xf numFmtId="0" fontId="20" fillId="24" borderId="324">
      <alignment horizontal="right" vertical="center"/>
    </xf>
    <xf numFmtId="0" fontId="20" fillId="24" borderId="324">
      <alignment horizontal="right" vertical="center"/>
    </xf>
    <xf numFmtId="0" fontId="20" fillId="24" borderId="324">
      <alignment horizontal="right" vertical="center"/>
    </xf>
    <xf numFmtId="0" fontId="20" fillId="24" borderId="324">
      <alignment horizontal="right" vertical="center"/>
    </xf>
    <xf numFmtId="0" fontId="20" fillId="24" borderId="324">
      <alignment horizontal="right" vertical="center"/>
    </xf>
    <xf numFmtId="0" fontId="20" fillId="24" borderId="324">
      <alignment horizontal="right" vertical="center"/>
    </xf>
    <xf numFmtId="0" fontId="20" fillId="24" borderId="324">
      <alignment horizontal="right" vertical="center"/>
    </xf>
    <xf numFmtId="0" fontId="20" fillId="24" borderId="324">
      <alignment horizontal="right" vertical="center"/>
    </xf>
    <xf numFmtId="0" fontId="20" fillId="24" borderId="324">
      <alignment horizontal="right" vertical="center"/>
    </xf>
    <xf numFmtId="0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4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13" fillId="25" borderId="324">
      <alignment horizontal="right" vertical="center"/>
    </xf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1" fillId="26" borderId="318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5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26" fillId="26" borderId="319" applyNumberFormat="0" applyAlignment="0" applyProtection="0"/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25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0" borderId="320">
      <alignment horizontal="left" vertical="center" wrapText="1" indent="2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11" fillId="24" borderId="321">
      <alignment horizontal="left" vertical="center"/>
    </xf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1" fillId="11" borderId="319" applyNumberFormat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3" fillId="0" borderId="322" applyNumberFormat="0" applyFill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32" fillId="11" borderId="319" applyNumberFormat="0" applyAlignment="0" applyProtection="0"/>
    <xf numFmtId="0" fontId="11" fillId="0" borderId="324">
      <alignment horizontal="right" vertical="center"/>
    </xf>
    <xf numFmtId="4" fontId="11" fillId="0" borderId="324">
      <alignment horizontal="right" vertical="center"/>
    </xf>
    <xf numFmtId="4" fontId="11" fillId="0" borderId="324">
      <alignment horizontal="right" vertical="center"/>
    </xf>
    <xf numFmtId="4" fontId="11" fillId="0" borderId="324">
      <alignment horizontal="right" vertical="center"/>
    </xf>
    <xf numFmtId="4" fontId="11" fillId="0" borderId="324">
      <alignment horizontal="right" vertical="center"/>
    </xf>
    <xf numFmtId="4" fontId="11" fillId="0" borderId="324">
      <alignment horizontal="right" vertical="center"/>
    </xf>
    <xf numFmtId="4" fontId="11" fillId="0" borderId="324">
      <alignment horizontal="right" vertical="center"/>
    </xf>
    <xf numFmtId="4" fontId="11" fillId="0" borderId="324">
      <alignment horizontal="right" vertical="center"/>
    </xf>
    <xf numFmtId="4" fontId="11" fillId="0" borderId="324">
      <alignment horizontal="right" vertical="center"/>
    </xf>
    <xf numFmtId="4" fontId="11" fillId="0" borderId="324">
      <alignment horizontal="right" vertical="center"/>
    </xf>
    <xf numFmtId="4" fontId="11" fillId="0" borderId="324">
      <alignment horizontal="right" vertical="center"/>
    </xf>
    <xf numFmtId="4" fontId="11" fillId="0" borderId="324">
      <alignment horizontal="right" vertical="center"/>
    </xf>
    <xf numFmtId="4" fontId="11" fillId="0" borderId="324">
      <alignment horizontal="right" vertical="center"/>
    </xf>
    <xf numFmtId="0" fontId="11" fillId="0" borderId="324">
      <alignment horizontal="right" vertical="center"/>
    </xf>
    <xf numFmtId="0" fontId="11" fillId="0" borderId="324">
      <alignment horizontal="right" vertical="center"/>
    </xf>
    <xf numFmtId="0" fontId="11" fillId="0" borderId="324">
      <alignment horizontal="right" vertical="center"/>
    </xf>
    <xf numFmtId="0" fontId="11" fillId="0" borderId="324">
      <alignment horizontal="right" vertical="center"/>
    </xf>
    <xf numFmtId="0" fontId="11" fillId="0" borderId="324">
      <alignment horizontal="right" vertical="center"/>
    </xf>
    <xf numFmtId="0" fontId="11" fillId="0" borderId="324">
      <alignment horizontal="right" vertical="center"/>
    </xf>
    <xf numFmtId="0" fontId="11" fillId="0" borderId="324">
      <alignment horizontal="right" vertical="center"/>
    </xf>
    <xf numFmtId="0" fontId="11" fillId="0" borderId="324">
      <alignment horizontal="right" vertical="center"/>
    </xf>
    <xf numFmtId="0" fontId="11" fillId="0" borderId="324">
      <alignment horizontal="right" vertical="center"/>
    </xf>
    <xf numFmtId="0" fontId="11" fillId="0" borderId="324">
      <alignment horizontal="right" vertical="center"/>
    </xf>
    <xf numFmtId="0" fontId="11" fillId="0" borderId="324">
      <alignment horizontal="right" vertical="center"/>
    </xf>
    <xf numFmtId="0" fontId="11" fillId="0" borderId="324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" fontId="11" fillId="0" borderId="324" applyFill="0" applyBorder="0" applyProtection="0">
      <alignment horizontal="right" vertical="center"/>
    </xf>
    <xf numFmtId="49" fontId="12" fillId="0" borderId="324" applyNumberFormat="0" applyFill="0" applyBorder="0" applyProtection="0">
      <alignment horizontal="left" vertical="center"/>
    </xf>
    <xf numFmtId="49" fontId="12" fillId="0" borderId="324" applyNumberFormat="0" applyFill="0" applyBorder="0" applyProtection="0">
      <alignment horizontal="left" vertical="center"/>
    </xf>
    <xf numFmtId="49" fontId="12" fillId="0" borderId="324" applyNumberFormat="0" applyFill="0" applyBorder="0" applyProtection="0">
      <alignment horizontal="left" vertical="center"/>
    </xf>
    <xf numFmtId="49" fontId="12" fillId="0" borderId="324" applyNumberFormat="0" applyFill="0" applyBorder="0" applyProtection="0">
      <alignment horizontal="left" vertical="center"/>
    </xf>
    <xf numFmtId="49" fontId="12" fillId="0" borderId="324" applyNumberFormat="0" applyFill="0" applyBorder="0" applyProtection="0">
      <alignment horizontal="left" vertical="center"/>
    </xf>
    <xf numFmtId="49" fontId="12" fillId="0" borderId="324" applyNumberFormat="0" applyFill="0" applyBorder="0" applyProtection="0">
      <alignment horizontal="left" vertical="center"/>
    </xf>
    <xf numFmtId="49" fontId="12" fillId="0" borderId="324" applyNumberFormat="0" applyFill="0" applyBorder="0" applyProtection="0">
      <alignment horizontal="left" vertical="center"/>
    </xf>
    <xf numFmtId="49" fontId="12" fillId="0" borderId="324" applyNumberFormat="0" applyFill="0" applyBorder="0" applyProtection="0">
      <alignment horizontal="left" vertical="center"/>
    </xf>
    <xf numFmtId="49" fontId="12" fillId="0" borderId="324" applyNumberFormat="0" applyFill="0" applyBorder="0" applyProtection="0">
      <alignment horizontal="left" vertical="center"/>
    </xf>
    <xf numFmtId="49" fontId="12" fillId="0" borderId="324" applyNumberFormat="0" applyFill="0" applyBorder="0" applyProtection="0">
      <alignment horizontal="left" vertical="center"/>
    </xf>
    <xf numFmtId="49" fontId="12" fillId="0" borderId="324" applyNumberFormat="0" applyFill="0" applyBorder="0" applyProtection="0">
      <alignment horizontal="left" vertical="center"/>
    </xf>
    <xf numFmtId="49" fontId="12" fillId="0" borderId="324" applyNumberFormat="0" applyFill="0" applyBorder="0" applyProtection="0">
      <alignment horizontal="left" vertical="center"/>
    </xf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1" fillId="0" borderId="324" applyNumberFormat="0" applyFill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7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10" fillId="32" borderId="323" applyNumberFormat="0" applyFon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0" fontId="22" fillId="26" borderId="318" applyNumberFormat="0" applyAlignment="0" applyProtection="0"/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169" fontId="11" fillId="33" borderId="315" applyNumberFormat="0" applyFont="0" applyBorder="0" applyAlignment="0" applyProtection="0">
      <alignment horizontal="right" vertical="center"/>
    </xf>
    <xf numFmtId="0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4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11" fillId="31" borderId="315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0" fontId="34" fillId="0" borderId="322" applyNumberFormat="0" applyFill="0" applyAlignment="0" applyProtection="0"/>
    <xf numFmtId="49" fontId="11" fillId="0" borderId="315" applyNumberFormat="0" applyFont="0" applyFill="0" applyBorder="0" applyProtection="0">
      <alignment horizontal="left" vertical="center" indent="2"/>
    </xf>
    <xf numFmtId="0" fontId="11" fillId="0" borderId="320">
      <alignment horizontal="left" vertical="center" wrapText="1" indent="2"/>
    </xf>
    <xf numFmtId="0" fontId="57" fillId="0" borderId="316"/>
    <xf numFmtId="4" fontId="11" fillId="0" borderId="315" applyFill="0" applyBorder="0" applyProtection="0">
      <alignment horizontal="right" vertical="center"/>
    </xf>
    <xf numFmtId="0" fontId="11" fillId="0" borderId="315" applyNumberFormat="0" applyFill="0" applyAlignment="0" applyProtection="0"/>
    <xf numFmtId="197" fontId="11" fillId="0" borderId="315">
      <alignment horizontal="right" vertical="center"/>
    </xf>
    <xf numFmtId="49" fontId="12" fillId="0" borderId="315" applyNumberFormat="0" applyFill="0" applyBorder="0" applyProtection="0">
      <alignment horizontal="left" vertical="center"/>
    </xf>
    <xf numFmtId="0" fontId="57" fillId="0" borderId="316"/>
    <xf numFmtId="0" fontId="13" fillId="25" borderId="315">
      <alignment horizontal="right" vertical="center"/>
    </xf>
    <xf numFmtId="0" fontId="25" fillId="26" borderId="319" applyNumberFormat="0" applyAlignment="0" applyProtection="0"/>
    <xf numFmtId="0" fontId="31" fillId="11" borderId="319" applyNumberFormat="0" applyAlignment="0" applyProtection="0"/>
    <xf numFmtId="0" fontId="16" fillId="32" borderId="323" applyNumberFormat="0" applyFont="0" applyAlignment="0" applyProtection="0"/>
    <xf numFmtId="0" fontId="21" fillId="26" borderId="318" applyNumberFormat="0" applyAlignment="0" applyProtection="0"/>
    <xf numFmtId="0" fontId="11" fillId="31" borderId="315"/>
    <xf numFmtId="0" fontId="10" fillId="0" borderId="315" applyNumberFormat="0" applyFill="0" applyProtection="0">
      <alignment horizontal="right"/>
    </xf>
    <xf numFmtId="0" fontId="51" fillId="35" borderId="315" applyNumberFormat="0" applyProtection="0">
      <alignment horizontal="right"/>
    </xf>
    <xf numFmtId="0" fontId="51" fillId="35" borderId="315" applyNumberFormat="0" applyProtection="0">
      <alignment horizontal="left"/>
    </xf>
    <xf numFmtId="0" fontId="10" fillId="0" borderId="315" applyNumberFormat="0" applyFill="0" applyProtection="0">
      <alignment horizontal="right"/>
    </xf>
    <xf numFmtId="0" fontId="33" fillId="0" borderId="322" applyNumberFormat="0" applyFill="0" applyAlignment="0" applyProtection="0"/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49" fontId="11" fillId="0" borderId="315" applyNumberFormat="0" applyFont="0" applyFill="0" applyBorder="0" applyProtection="0">
      <alignment horizontal="left" vertical="center" indent="2"/>
    </xf>
    <xf numFmtId="0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4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13" fillId="24" borderId="315">
      <alignment horizontal="right" vertical="center"/>
    </xf>
    <xf numFmtId="0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4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0" fontId="20" fillId="24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4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13" fillId="25" borderId="315">
      <alignment horizontal="right" vertical="center"/>
    </xf>
    <xf numFmtId="0" fontId="21" fillId="26" borderId="325" applyNumberFormat="0" applyAlignment="0" applyProtection="0"/>
    <xf numFmtId="0" fontId="21" fillId="26" borderId="325" applyNumberFormat="0" applyAlignment="0" applyProtection="0"/>
    <xf numFmtId="0" fontId="21" fillId="26" borderId="325" applyNumberFormat="0" applyAlignment="0" applyProtection="0"/>
    <xf numFmtId="0" fontId="21" fillId="26" borderId="325" applyNumberFormat="0" applyAlignment="0" applyProtection="0"/>
    <xf numFmtId="0" fontId="21" fillId="26" borderId="325" applyNumberFormat="0" applyAlignment="0" applyProtection="0"/>
    <xf numFmtId="0" fontId="21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1" fillId="26" borderId="325" applyNumberFormat="0" applyAlignment="0" applyProtection="0"/>
    <xf numFmtId="0" fontId="21" fillId="26" borderId="325" applyNumberFormat="0" applyAlignment="0" applyProtection="0"/>
    <xf numFmtId="0" fontId="21" fillId="26" borderId="325" applyNumberFormat="0" applyAlignment="0" applyProtection="0"/>
    <xf numFmtId="0" fontId="21" fillId="26" borderId="325" applyNumberFormat="0" applyAlignment="0" applyProtection="0"/>
    <xf numFmtId="0" fontId="21" fillId="26" borderId="325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5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26" fillId="26" borderId="326" applyNumberFormat="0" applyAlignment="0" applyProtection="0"/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25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0" borderId="327">
      <alignment horizontal="left" vertical="center" wrapText="1" indent="2"/>
    </xf>
    <xf numFmtId="0" fontId="11" fillId="24" borderId="328">
      <alignment horizontal="left" vertical="center"/>
    </xf>
    <xf numFmtId="0" fontId="11" fillId="24" borderId="328">
      <alignment horizontal="left" vertical="center"/>
    </xf>
    <xf numFmtId="0" fontId="11" fillId="24" borderId="328">
      <alignment horizontal="left" vertical="center"/>
    </xf>
    <xf numFmtId="0" fontId="11" fillId="24" borderId="328">
      <alignment horizontal="left" vertical="center"/>
    </xf>
    <xf numFmtId="0" fontId="11" fillId="24" borderId="328">
      <alignment horizontal="left" vertical="center"/>
    </xf>
    <xf numFmtId="0" fontId="11" fillId="24" borderId="328">
      <alignment horizontal="left" vertical="center"/>
    </xf>
    <xf numFmtId="0" fontId="11" fillId="24" borderId="328">
      <alignment horizontal="left" vertical="center"/>
    </xf>
    <xf numFmtId="0" fontId="11" fillId="24" borderId="328">
      <alignment horizontal="left" vertical="center"/>
    </xf>
    <xf numFmtId="0" fontId="11" fillId="24" borderId="328">
      <alignment horizontal="left" vertical="center"/>
    </xf>
    <xf numFmtId="0" fontId="11" fillId="24" borderId="328">
      <alignment horizontal="left" vertical="center"/>
    </xf>
    <xf numFmtId="0" fontId="31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1" fillId="11" borderId="326" applyNumberFormat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3" fillId="0" borderId="329" applyNumberFormat="0" applyFill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32" fillId="11" borderId="326" applyNumberFormat="0" applyAlignment="0" applyProtection="0"/>
    <xf numFmtId="0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4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0" fontId="11" fillId="0" borderId="315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" fontId="11" fillId="0" borderId="315" applyFill="0" applyBorder="0" applyProtection="0">
      <alignment horizontal="righ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49" fontId="12" fillId="0" borderId="315" applyNumberFormat="0" applyFill="0" applyBorder="0" applyProtection="0">
      <alignment horizontal="left" vertical="center"/>
    </xf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1" fillId="0" borderId="315" applyNumberFormat="0" applyFill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7" fillId="32" borderId="330" applyNumberFormat="0" applyFont="0" applyAlignment="0" applyProtection="0"/>
    <xf numFmtId="0" fontId="10" fillId="32" borderId="330" applyNumberFormat="0" applyFont="0" applyAlignment="0" applyProtection="0"/>
    <xf numFmtId="0" fontId="10" fillId="32" borderId="330" applyNumberFormat="0" applyFont="0" applyAlignment="0" applyProtection="0"/>
    <xf numFmtId="0" fontId="10" fillId="32" borderId="330" applyNumberFormat="0" applyFont="0" applyAlignment="0" applyProtection="0"/>
    <xf numFmtId="0" fontId="10" fillId="32" borderId="330" applyNumberFormat="0" applyFont="0" applyAlignment="0" applyProtection="0"/>
    <xf numFmtId="0" fontId="10" fillId="32" borderId="330" applyNumberFormat="0" applyFont="0" applyAlignment="0" applyProtection="0"/>
    <xf numFmtId="0" fontId="10" fillId="32" borderId="330" applyNumberFormat="0" applyFont="0" applyAlignment="0" applyProtection="0"/>
    <xf numFmtId="0" fontId="10" fillId="32" borderId="330" applyNumberFormat="0" applyFon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0" fontId="22" fillId="26" borderId="325" applyNumberFormat="0" applyAlignment="0" applyProtection="0"/>
    <xf numFmtId="169" fontId="11" fillId="33" borderId="331" applyNumberFormat="0" applyFont="0" applyBorder="0" applyAlignment="0" applyProtection="0">
      <alignment horizontal="right" vertical="center"/>
    </xf>
    <xf numFmtId="169" fontId="11" fillId="33" borderId="331" applyNumberFormat="0" applyFont="0" applyBorder="0" applyAlignment="0" applyProtection="0">
      <alignment horizontal="right" vertical="center"/>
    </xf>
    <xf numFmtId="169" fontId="11" fillId="33" borderId="331" applyNumberFormat="0" applyFont="0" applyBorder="0" applyAlignment="0" applyProtection="0">
      <alignment horizontal="right" vertical="center"/>
    </xf>
    <xf numFmtId="169" fontId="11" fillId="33" borderId="331" applyNumberFormat="0" applyFont="0" applyBorder="0" applyAlignment="0" applyProtection="0">
      <alignment horizontal="right" vertical="center"/>
    </xf>
    <xf numFmtId="169" fontId="11" fillId="33" borderId="331" applyNumberFormat="0" applyFont="0" applyBorder="0" applyAlignment="0" applyProtection="0">
      <alignment horizontal="right" vertical="center"/>
    </xf>
    <xf numFmtId="169" fontId="11" fillId="33" borderId="331" applyNumberFormat="0" applyFont="0" applyBorder="0" applyAlignment="0" applyProtection="0">
      <alignment horizontal="right" vertical="center"/>
    </xf>
    <xf numFmtId="169" fontId="11" fillId="33" borderId="331" applyNumberFormat="0" applyFont="0" applyBorder="0" applyAlignment="0" applyProtection="0">
      <alignment horizontal="right" vertical="center"/>
    </xf>
    <xf numFmtId="169" fontId="11" fillId="33" borderId="331" applyNumberFormat="0" applyFont="0" applyBorder="0" applyAlignment="0" applyProtection="0">
      <alignment horizontal="right" vertical="center"/>
    </xf>
    <xf numFmtId="169" fontId="11" fillId="33" borderId="331" applyNumberFormat="0" applyFont="0" applyBorder="0" applyAlignment="0" applyProtection="0">
      <alignment horizontal="right" vertical="center"/>
    </xf>
    <xf numFmtId="169" fontId="11" fillId="33" borderId="331" applyNumberFormat="0" applyFont="0" applyBorder="0" applyAlignment="0" applyProtection="0">
      <alignment horizontal="right" vertical="center"/>
    </xf>
    <xf numFmtId="169" fontId="11" fillId="33" borderId="331" applyNumberFormat="0" applyFont="0" applyBorder="0" applyAlignment="0" applyProtection="0">
      <alignment horizontal="right" vertical="center"/>
    </xf>
    <xf numFmtId="169" fontId="11" fillId="33" borderId="331" applyNumberFormat="0" applyFont="0" applyBorder="0" applyAlignment="0" applyProtection="0">
      <alignment horizontal="right" vertical="center"/>
    </xf>
    <xf numFmtId="0" fontId="11" fillId="31" borderId="331"/>
    <xf numFmtId="4" fontId="11" fillId="31" borderId="331"/>
    <xf numFmtId="4" fontId="11" fillId="31" borderId="331"/>
    <xf numFmtId="4" fontId="11" fillId="31" borderId="331"/>
    <xf numFmtId="4" fontId="11" fillId="31" borderId="331"/>
    <xf numFmtId="4" fontId="11" fillId="31" borderId="331"/>
    <xf numFmtId="4" fontId="11" fillId="31" borderId="331"/>
    <xf numFmtId="4" fontId="11" fillId="31" borderId="331"/>
    <xf numFmtId="4" fontId="11" fillId="31" borderId="331"/>
    <xf numFmtId="4" fontId="11" fillId="31" borderId="331"/>
    <xf numFmtId="4" fontId="11" fillId="31" borderId="331"/>
    <xf numFmtId="4" fontId="11" fillId="31" borderId="331"/>
    <xf numFmtId="4" fontId="11" fillId="31" borderId="331"/>
    <xf numFmtId="0" fontId="11" fillId="31" borderId="331"/>
    <xf numFmtId="0" fontId="11" fillId="31" borderId="331"/>
    <xf numFmtId="0" fontId="11" fillId="31" borderId="331"/>
    <xf numFmtId="0" fontId="11" fillId="31" borderId="331"/>
    <xf numFmtId="0" fontId="11" fillId="31" borderId="331"/>
    <xf numFmtId="0" fontId="11" fillId="31" borderId="331"/>
    <xf numFmtId="0" fontId="11" fillId="31" borderId="331"/>
    <xf numFmtId="0" fontId="11" fillId="31" borderId="331"/>
    <xf numFmtId="0" fontId="11" fillId="31" borderId="331"/>
    <xf numFmtId="0" fontId="11" fillId="31" borderId="331"/>
    <xf numFmtId="0" fontId="11" fillId="31" borderId="331"/>
    <xf numFmtId="0" fontId="11" fillId="31" borderId="331"/>
    <xf numFmtId="0" fontId="11" fillId="31" borderId="331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0" fontId="34" fillId="0" borderId="329" applyNumberFormat="0" applyFill="0" applyAlignment="0" applyProtection="0"/>
    <xf numFmtId="49" fontId="11" fillId="0" borderId="331" applyNumberFormat="0" applyFont="0" applyFill="0" applyBorder="0" applyProtection="0">
      <alignment horizontal="left" vertical="center" indent="2"/>
    </xf>
    <xf numFmtId="0" fontId="11" fillId="0" borderId="327">
      <alignment horizontal="left" vertical="center" wrapText="1" indent="2"/>
    </xf>
    <xf numFmtId="0" fontId="57" fillId="0" borderId="332"/>
    <xf numFmtId="4" fontId="11" fillId="0" borderId="331" applyFill="0" applyBorder="0" applyProtection="0">
      <alignment horizontal="right" vertical="center"/>
    </xf>
    <xf numFmtId="0" fontId="11" fillId="0" borderId="331" applyNumberFormat="0" applyFill="0" applyAlignment="0" applyProtection="0"/>
    <xf numFmtId="197" fontId="11" fillId="0" borderId="331">
      <alignment horizontal="right" vertical="center"/>
    </xf>
    <xf numFmtId="49" fontId="12" fillId="0" borderId="331" applyNumberFormat="0" applyFill="0" applyBorder="0" applyProtection="0">
      <alignment horizontal="left" vertical="center"/>
    </xf>
    <xf numFmtId="0" fontId="57" fillId="0" borderId="332"/>
    <xf numFmtId="0" fontId="13" fillId="25" borderId="331">
      <alignment horizontal="right" vertical="center"/>
    </xf>
    <xf numFmtId="0" fontId="25" fillId="26" borderId="326" applyNumberFormat="0" applyAlignment="0" applyProtection="0"/>
    <xf numFmtId="0" fontId="31" fillId="11" borderId="326" applyNumberFormat="0" applyAlignment="0" applyProtection="0"/>
    <xf numFmtId="0" fontId="16" fillId="32" borderId="330" applyNumberFormat="0" applyFont="0" applyAlignment="0" applyProtection="0"/>
    <xf numFmtId="0" fontId="21" fillId="26" borderId="325" applyNumberFormat="0" applyAlignment="0" applyProtection="0"/>
    <xf numFmtId="0" fontId="11" fillId="31" borderId="331"/>
    <xf numFmtId="0" fontId="10" fillId="0" borderId="331" applyNumberFormat="0" applyFill="0" applyProtection="0">
      <alignment horizontal="right"/>
    </xf>
    <xf numFmtId="0" fontId="51" fillId="35" borderId="331" applyNumberFormat="0" applyProtection="0">
      <alignment horizontal="right"/>
    </xf>
    <xf numFmtId="0" fontId="51" fillId="35" borderId="331" applyNumberFormat="0" applyProtection="0">
      <alignment horizontal="left"/>
    </xf>
    <xf numFmtId="0" fontId="10" fillId="0" borderId="331" applyNumberFormat="0" applyFill="0" applyProtection="0">
      <alignment horizontal="right"/>
    </xf>
    <xf numFmtId="0" fontId="33" fillId="0" borderId="329" applyNumberFormat="0" applyFill="0" applyAlignment="0" applyProtection="0"/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9" fontId="7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32" borderId="421" applyNumberFormat="0" applyFont="0" applyAlignment="0" applyProtection="0"/>
    <xf numFmtId="0" fontId="11" fillId="0" borderId="419">
      <alignment horizontal="right" vertical="center"/>
    </xf>
    <xf numFmtId="4" fontId="11" fillId="0" borderId="419">
      <alignment horizontal="right" vertical="center"/>
    </xf>
    <xf numFmtId="4" fontId="11" fillId="0" borderId="419">
      <alignment horizontal="right" vertical="center"/>
    </xf>
    <xf numFmtId="4" fontId="11" fillId="0" borderId="419">
      <alignment horizontal="right" vertical="center"/>
    </xf>
    <xf numFmtId="0" fontId="13" fillId="25" borderId="339">
      <alignment horizontal="right" vertical="center"/>
    </xf>
    <xf numFmtId="0" fontId="25" fillId="26" borderId="334" applyNumberFormat="0" applyAlignment="0" applyProtection="0"/>
    <xf numFmtId="0" fontId="11" fillId="0" borderId="419" applyNumberFormat="0" applyFill="0" applyAlignment="0" applyProtection="0"/>
    <xf numFmtId="0" fontId="17" fillId="32" borderId="421" applyNumberFormat="0" applyFont="0" applyAlignment="0" applyProtection="0"/>
    <xf numFmtId="0" fontId="17" fillId="32" borderId="421" applyNumberFormat="0" applyFont="0" applyAlignment="0" applyProtection="0"/>
    <xf numFmtId="0" fontId="17" fillId="32" borderId="421" applyNumberFormat="0" applyFont="0" applyAlignment="0" applyProtection="0"/>
    <xf numFmtId="0" fontId="31" fillId="11" borderId="334" applyNumberFormat="0" applyAlignment="0" applyProtection="0"/>
    <xf numFmtId="169" fontId="11" fillId="33" borderId="422" applyNumberFormat="0" applyFont="0" applyBorder="0" applyAlignment="0" applyProtection="0">
      <alignment horizontal="right" vertical="center"/>
    </xf>
    <xf numFmtId="0" fontId="16" fillId="32" borderId="338" applyNumberFormat="0" applyFont="0" applyAlignment="0" applyProtection="0"/>
    <xf numFmtId="0" fontId="21" fillId="26" borderId="333" applyNumberFormat="0" applyAlignment="0" applyProtection="0"/>
    <xf numFmtId="0" fontId="11" fillId="31" borderId="339"/>
    <xf numFmtId="0" fontId="10" fillId="0" borderId="339" applyNumberFormat="0" applyFill="0" applyProtection="0">
      <alignment horizontal="right"/>
    </xf>
    <xf numFmtId="0" fontId="51" fillId="35" borderId="339" applyNumberFormat="0" applyProtection="0">
      <alignment horizontal="right"/>
    </xf>
    <xf numFmtId="0" fontId="51" fillId="35" borderId="339" applyNumberFormat="0" applyProtection="0">
      <alignment horizontal="left"/>
    </xf>
    <xf numFmtId="0" fontId="10" fillId="0" borderId="339" applyNumberFormat="0" applyFill="0" applyProtection="0">
      <alignment horizontal="right"/>
    </xf>
    <xf numFmtId="0" fontId="33" fillId="0" borderId="337" applyNumberFormat="0" applyFill="0" applyAlignment="0" applyProtection="0"/>
    <xf numFmtId="49" fontId="11" fillId="0" borderId="339" applyNumberFormat="0" applyFont="0" applyFill="0" applyBorder="0" applyProtection="0">
      <alignment horizontal="left" vertical="center" indent="2"/>
    </xf>
    <xf numFmtId="49" fontId="11" fillId="0" borderId="339" applyNumberFormat="0" applyFont="0" applyFill="0" applyBorder="0" applyProtection="0">
      <alignment horizontal="left" vertical="center" indent="2"/>
    </xf>
    <xf numFmtId="49" fontId="11" fillId="0" borderId="339" applyNumberFormat="0" applyFont="0" applyFill="0" applyBorder="0" applyProtection="0">
      <alignment horizontal="left" vertical="center" indent="2"/>
    </xf>
    <xf numFmtId="49" fontId="11" fillId="0" borderId="339" applyNumberFormat="0" applyFont="0" applyFill="0" applyBorder="0" applyProtection="0">
      <alignment horizontal="left" vertical="center" indent="2"/>
    </xf>
    <xf numFmtId="49" fontId="11" fillId="0" borderId="339" applyNumberFormat="0" applyFont="0" applyFill="0" applyBorder="0" applyProtection="0">
      <alignment horizontal="left" vertical="center" indent="2"/>
    </xf>
    <xf numFmtId="49" fontId="11" fillId="0" borderId="339" applyNumberFormat="0" applyFont="0" applyFill="0" applyBorder="0" applyProtection="0">
      <alignment horizontal="left" vertical="center" indent="2"/>
    </xf>
    <xf numFmtId="49" fontId="11" fillId="0" borderId="339" applyNumberFormat="0" applyFont="0" applyFill="0" applyBorder="0" applyProtection="0">
      <alignment horizontal="left" vertical="center" indent="2"/>
    </xf>
    <xf numFmtId="49" fontId="11" fillId="0" borderId="339" applyNumberFormat="0" applyFont="0" applyFill="0" applyBorder="0" applyProtection="0">
      <alignment horizontal="left" vertical="center" indent="2"/>
    </xf>
    <xf numFmtId="49" fontId="11" fillId="0" borderId="339" applyNumberFormat="0" applyFont="0" applyFill="0" applyBorder="0" applyProtection="0">
      <alignment horizontal="left" vertical="center" indent="2"/>
    </xf>
    <xf numFmtId="49" fontId="11" fillId="0" borderId="339" applyNumberFormat="0" applyFont="0" applyFill="0" applyBorder="0" applyProtection="0">
      <alignment horizontal="left" vertical="center" indent="2"/>
    </xf>
    <xf numFmtId="49" fontId="11" fillId="0" borderId="339" applyNumberFormat="0" applyFont="0" applyFill="0" applyBorder="0" applyProtection="0">
      <alignment horizontal="left" vertical="center" indent="2"/>
    </xf>
    <xf numFmtId="49" fontId="11" fillId="0" borderId="339" applyNumberFormat="0" applyFont="0" applyFill="0" applyBorder="0" applyProtection="0">
      <alignment horizontal="left" vertical="center" indent="2"/>
    </xf>
    <xf numFmtId="0" fontId="13" fillId="24" borderId="339">
      <alignment horizontal="right" vertical="center"/>
    </xf>
    <xf numFmtId="4" fontId="13" fillId="24" borderId="339">
      <alignment horizontal="right" vertical="center"/>
    </xf>
    <xf numFmtId="4" fontId="13" fillId="24" borderId="339">
      <alignment horizontal="right" vertical="center"/>
    </xf>
    <xf numFmtId="4" fontId="13" fillId="24" borderId="339">
      <alignment horizontal="right" vertical="center"/>
    </xf>
    <xf numFmtId="4" fontId="13" fillId="24" borderId="339">
      <alignment horizontal="right" vertical="center"/>
    </xf>
    <xf numFmtId="4" fontId="13" fillId="24" borderId="339">
      <alignment horizontal="right" vertical="center"/>
    </xf>
    <xf numFmtId="4" fontId="13" fillId="24" borderId="339">
      <alignment horizontal="right" vertical="center"/>
    </xf>
    <xf numFmtId="4" fontId="13" fillId="24" borderId="339">
      <alignment horizontal="right" vertical="center"/>
    </xf>
    <xf numFmtId="4" fontId="13" fillId="24" borderId="339">
      <alignment horizontal="right" vertical="center"/>
    </xf>
    <xf numFmtId="4" fontId="13" fillId="24" borderId="339">
      <alignment horizontal="right" vertical="center"/>
    </xf>
    <xf numFmtId="4" fontId="13" fillId="24" borderId="339">
      <alignment horizontal="right" vertical="center"/>
    </xf>
    <xf numFmtId="4" fontId="13" fillId="24" borderId="339">
      <alignment horizontal="right" vertical="center"/>
    </xf>
    <xf numFmtId="4" fontId="13" fillId="24" borderId="339">
      <alignment horizontal="right" vertical="center"/>
    </xf>
    <xf numFmtId="0" fontId="13" fillId="24" borderId="339">
      <alignment horizontal="right" vertical="center"/>
    </xf>
    <xf numFmtId="0" fontId="13" fillId="24" borderId="339">
      <alignment horizontal="right" vertical="center"/>
    </xf>
    <xf numFmtId="0" fontId="13" fillId="24" borderId="339">
      <alignment horizontal="right" vertical="center"/>
    </xf>
    <xf numFmtId="0" fontId="13" fillId="24" borderId="339">
      <alignment horizontal="right" vertical="center"/>
    </xf>
    <xf numFmtId="0" fontId="13" fillId="24" borderId="339">
      <alignment horizontal="right" vertical="center"/>
    </xf>
    <xf numFmtId="0" fontId="13" fillId="24" borderId="339">
      <alignment horizontal="right" vertical="center"/>
    </xf>
    <xf numFmtId="0" fontId="13" fillId="24" borderId="339">
      <alignment horizontal="right" vertical="center"/>
    </xf>
    <xf numFmtId="0" fontId="13" fillId="24" borderId="339">
      <alignment horizontal="right" vertical="center"/>
    </xf>
    <xf numFmtId="0" fontId="13" fillId="24" borderId="339">
      <alignment horizontal="right" vertical="center"/>
    </xf>
    <xf numFmtId="0" fontId="13" fillId="24" borderId="339">
      <alignment horizontal="right" vertical="center"/>
    </xf>
    <xf numFmtId="0" fontId="13" fillId="24" borderId="339">
      <alignment horizontal="right" vertical="center"/>
    </xf>
    <xf numFmtId="0" fontId="13" fillId="24" borderId="339">
      <alignment horizontal="right" vertical="center"/>
    </xf>
    <xf numFmtId="0" fontId="20" fillId="24" borderId="339">
      <alignment horizontal="right" vertical="center"/>
    </xf>
    <xf numFmtId="4" fontId="20" fillId="24" borderId="339">
      <alignment horizontal="right" vertical="center"/>
    </xf>
    <xf numFmtId="4" fontId="20" fillId="24" borderId="339">
      <alignment horizontal="right" vertical="center"/>
    </xf>
    <xf numFmtId="4" fontId="20" fillId="24" borderId="339">
      <alignment horizontal="right" vertical="center"/>
    </xf>
    <xf numFmtId="4" fontId="20" fillId="24" borderId="339">
      <alignment horizontal="right" vertical="center"/>
    </xf>
    <xf numFmtId="4" fontId="20" fillId="24" borderId="339">
      <alignment horizontal="right" vertical="center"/>
    </xf>
    <xf numFmtId="4" fontId="20" fillId="24" borderId="339">
      <alignment horizontal="right" vertical="center"/>
    </xf>
    <xf numFmtId="4" fontId="20" fillId="24" borderId="339">
      <alignment horizontal="right" vertical="center"/>
    </xf>
    <xf numFmtId="4" fontId="20" fillId="24" borderId="339">
      <alignment horizontal="right" vertical="center"/>
    </xf>
    <xf numFmtId="4" fontId="20" fillId="24" borderId="339">
      <alignment horizontal="right" vertical="center"/>
    </xf>
    <xf numFmtId="4" fontId="20" fillId="24" borderId="339">
      <alignment horizontal="right" vertical="center"/>
    </xf>
    <xf numFmtId="4" fontId="20" fillId="24" borderId="339">
      <alignment horizontal="right" vertical="center"/>
    </xf>
    <xf numFmtId="4" fontId="20" fillId="24" borderId="339">
      <alignment horizontal="right" vertical="center"/>
    </xf>
    <xf numFmtId="0" fontId="20" fillId="24" borderId="339">
      <alignment horizontal="right" vertical="center"/>
    </xf>
    <xf numFmtId="0" fontId="20" fillId="24" borderId="339">
      <alignment horizontal="right" vertical="center"/>
    </xf>
    <xf numFmtId="0" fontId="20" fillId="24" borderId="339">
      <alignment horizontal="right" vertical="center"/>
    </xf>
    <xf numFmtId="0" fontId="20" fillId="24" borderId="339">
      <alignment horizontal="right" vertical="center"/>
    </xf>
    <xf numFmtId="0" fontId="20" fillId="24" borderId="339">
      <alignment horizontal="right" vertical="center"/>
    </xf>
    <xf numFmtId="0" fontId="20" fillId="24" borderId="339">
      <alignment horizontal="right" vertical="center"/>
    </xf>
    <xf numFmtId="0" fontId="20" fillId="24" borderId="339">
      <alignment horizontal="right" vertical="center"/>
    </xf>
    <xf numFmtId="0" fontId="20" fillId="24" borderId="339">
      <alignment horizontal="right" vertical="center"/>
    </xf>
    <xf numFmtId="0" fontId="20" fillId="24" borderId="339">
      <alignment horizontal="right" vertical="center"/>
    </xf>
    <xf numFmtId="0" fontId="20" fillId="24" borderId="339">
      <alignment horizontal="right" vertical="center"/>
    </xf>
    <xf numFmtId="0" fontId="20" fillId="24" borderId="339">
      <alignment horizontal="right" vertical="center"/>
    </xf>
    <xf numFmtId="0" fontId="20" fillId="24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4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13" fillId="25" borderId="339">
      <alignment horizontal="right" vertical="center"/>
    </xf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11" fillId="0" borderId="339">
      <alignment horizontal="right" vertical="center"/>
    </xf>
    <xf numFmtId="4" fontId="11" fillId="0" borderId="339">
      <alignment horizontal="right" vertical="center"/>
    </xf>
    <xf numFmtId="4" fontId="11" fillId="0" borderId="339">
      <alignment horizontal="right" vertical="center"/>
    </xf>
    <xf numFmtId="4" fontId="11" fillId="0" borderId="339">
      <alignment horizontal="right" vertical="center"/>
    </xf>
    <xf numFmtId="4" fontId="11" fillId="0" borderId="339">
      <alignment horizontal="right" vertical="center"/>
    </xf>
    <xf numFmtId="4" fontId="11" fillId="0" borderId="339">
      <alignment horizontal="right" vertical="center"/>
    </xf>
    <xf numFmtId="4" fontId="11" fillId="0" borderId="339">
      <alignment horizontal="right" vertical="center"/>
    </xf>
    <xf numFmtId="4" fontId="11" fillId="0" borderId="339">
      <alignment horizontal="right" vertical="center"/>
    </xf>
    <xf numFmtId="4" fontId="11" fillId="0" borderId="339">
      <alignment horizontal="right" vertical="center"/>
    </xf>
    <xf numFmtId="4" fontId="11" fillId="0" borderId="339">
      <alignment horizontal="right" vertical="center"/>
    </xf>
    <xf numFmtId="4" fontId="11" fillId="0" borderId="339">
      <alignment horizontal="right" vertical="center"/>
    </xf>
    <xf numFmtId="4" fontId="11" fillId="0" borderId="339">
      <alignment horizontal="right" vertical="center"/>
    </xf>
    <xf numFmtId="4" fontId="11" fillId="0" borderId="339">
      <alignment horizontal="right" vertical="center"/>
    </xf>
    <xf numFmtId="0" fontId="11" fillId="0" borderId="339">
      <alignment horizontal="right" vertical="center"/>
    </xf>
    <xf numFmtId="0" fontId="11" fillId="0" borderId="339">
      <alignment horizontal="right" vertical="center"/>
    </xf>
    <xf numFmtId="0" fontId="11" fillId="0" borderId="339">
      <alignment horizontal="right" vertical="center"/>
    </xf>
    <xf numFmtId="0" fontId="11" fillId="0" borderId="339">
      <alignment horizontal="right" vertical="center"/>
    </xf>
    <xf numFmtId="0" fontId="11" fillId="0" borderId="339">
      <alignment horizontal="right" vertical="center"/>
    </xf>
    <xf numFmtId="0" fontId="11" fillId="0" borderId="339">
      <alignment horizontal="right" vertical="center"/>
    </xf>
    <xf numFmtId="0" fontId="11" fillId="0" borderId="339">
      <alignment horizontal="right" vertical="center"/>
    </xf>
    <xf numFmtId="0" fontId="11" fillId="0" borderId="339">
      <alignment horizontal="right" vertical="center"/>
    </xf>
    <xf numFmtId="0" fontId="11" fillId="0" borderId="339">
      <alignment horizontal="right" vertical="center"/>
    </xf>
    <xf numFmtId="0" fontId="11" fillId="0" borderId="339">
      <alignment horizontal="right" vertical="center"/>
    </xf>
    <xf numFmtId="0" fontId="11" fillId="0" borderId="339">
      <alignment horizontal="right" vertical="center"/>
    </xf>
    <xf numFmtId="0" fontId="11" fillId="0" borderId="339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" fontId="11" fillId="0" borderId="339" applyFill="0" applyBorder="0" applyProtection="0">
      <alignment horizontal="right" vertical="center"/>
    </xf>
    <xf numFmtId="49" fontId="12" fillId="0" borderId="339" applyNumberFormat="0" applyFill="0" applyBorder="0" applyProtection="0">
      <alignment horizontal="left" vertical="center"/>
    </xf>
    <xf numFmtId="49" fontId="12" fillId="0" borderId="339" applyNumberFormat="0" applyFill="0" applyBorder="0" applyProtection="0">
      <alignment horizontal="left" vertical="center"/>
    </xf>
    <xf numFmtId="49" fontId="12" fillId="0" borderId="339" applyNumberFormat="0" applyFill="0" applyBorder="0" applyProtection="0">
      <alignment horizontal="left" vertical="center"/>
    </xf>
    <xf numFmtId="49" fontId="12" fillId="0" borderId="339" applyNumberFormat="0" applyFill="0" applyBorder="0" applyProtection="0">
      <alignment horizontal="left" vertical="center"/>
    </xf>
    <xf numFmtId="49" fontId="12" fillId="0" borderId="339" applyNumberFormat="0" applyFill="0" applyBorder="0" applyProtection="0">
      <alignment horizontal="left" vertical="center"/>
    </xf>
    <xf numFmtId="49" fontId="12" fillId="0" borderId="339" applyNumberFormat="0" applyFill="0" applyBorder="0" applyProtection="0">
      <alignment horizontal="left" vertical="center"/>
    </xf>
    <xf numFmtId="49" fontId="12" fillId="0" borderId="339" applyNumberFormat="0" applyFill="0" applyBorder="0" applyProtection="0">
      <alignment horizontal="left" vertical="center"/>
    </xf>
    <xf numFmtId="49" fontId="12" fillId="0" borderId="339" applyNumberFormat="0" applyFill="0" applyBorder="0" applyProtection="0">
      <alignment horizontal="left" vertical="center"/>
    </xf>
    <xf numFmtId="49" fontId="12" fillId="0" borderId="339" applyNumberFormat="0" applyFill="0" applyBorder="0" applyProtection="0">
      <alignment horizontal="left" vertical="center"/>
    </xf>
    <xf numFmtId="49" fontId="12" fillId="0" borderId="339" applyNumberFormat="0" applyFill="0" applyBorder="0" applyProtection="0">
      <alignment horizontal="left" vertical="center"/>
    </xf>
    <xf numFmtId="49" fontId="12" fillId="0" borderId="339" applyNumberFormat="0" applyFill="0" applyBorder="0" applyProtection="0">
      <alignment horizontal="left" vertical="center"/>
    </xf>
    <xf numFmtId="49" fontId="12" fillId="0" borderId="339" applyNumberFormat="0" applyFill="0" applyBorder="0" applyProtection="0">
      <alignment horizontal="left" vertical="center"/>
    </xf>
    <xf numFmtId="0" fontId="11" fillId="0" borderId="339" applyNumberFormat="0" applyFill="0" applyAlignment="0" applyProtection="0"/>
    <xf numFmtId="0" fontId="11" fillId="0" borderId="339" applyNumberFormat="0" applyFill="0" applyAlignment="0" applyProtection="0"/>
    <xf numFmtId="0" fontId="11" fillId="0" borderId="339" applyNumberFormat="0" applyFill="0" applyAlignment="0" applyProtection="0"/>
    <xf numFmtId="0" fontId="11" fillId="0" borderId="339" applyNumberFormat="0" applyFill="0" applyAlignment="0" applyProtection="0"/>
    <xf numFmtId="0" fontId="11" fillId="0" borderId="339" applyNumberFormat="0" applyFill="0" applyAlignment="0" applyProtection="0"/>
    <xf numFmtId="0" fontId="11" fillId="0" borderId="339" applyNumberFormat="0" applyFill="0" applyAlignment="0" applyProtection="0"/>
    <xf numFmtId="0" fontId="11" fillId="0" borderId="339" applyNumberFormat="0" applyFill="0" applyAlignment="0" applyProtection="0"/>
    <xf numFmtId="0" fontId="11" fillId="0" borderId="339" applyNumberFormat="0" applyFill="0" applyAlignment="0" applyProtection="0"/>
    <xf numFmtId="0" fontId="11" fillId="0" borderId="339" applyNumberFormat="0" applyFill="0" applyAlignment="0" applyProtection="0"/>
    <xf numFmtId="0" fontId="11" fillId="0" borderId="339" applyNumberFormat="0" applyFill="0" applyAlignment="0" applyProtection="0"/>
    <xf numFmtId="0" fontId="11" fillId="0" borderId="339" applyNumberFormat="0" applyFill="0" applyAlignment="0" applyProtection="0"/>
    <xf numFmtId="0" fontId="11" fillId="0" borderId="339" applyNumberFormat="0" applyFill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0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49" fontId="11" fillId="0" borderId="347" applyNumberFormat="0" applyFont="0" applyFill="0" applyBorder="0" applyProtection="0">
      <alignment horizontal="left" vertical="center" indent="2"/>
    </xf>
    <xf numFmtId="0" fontId="11" fillId="0" borderId="343">
      <alignment horizontal="left" vertical="center" wrapText="1" indent="2"/>
    </xf>
    <xf numFmtId="0" fontId="57" fillId="0" borderId="348"/>
    <xf numFmtId="4" fontId="11" fillId="0" borderId="347" applyFill="0" applyBorder="0" applyProtection="0">
      <alignment horizontal="right" vertical="center"/>
    </xf>
    <xf numFmtId="0" fontId="11" fillId="0" borderId="347" applyNumberFormat="0" applyFill="0" applyAlignment="0" applyProtection="0"/>
    <xf numFmtId="197" fontId="11" fillId="0" borderId="347">
      <alignment horizontal="right" vertical="center"/>
    </xf>
    <xf numFmtId="49" fontId="12" fillId="0" borderId="347" applyNumberFormat="0" applyFill="0" applyBorder="0" applyProtection="0">
      <alignment horizontal="left" vertical="center"/>
    </xf>
    <xf numFmtId="0" fontId="57" fillId="0" borderId="348"/>
    <xf numFmtId="0" fontId="13" fillId="25" borderId="347">
      <alignment horizontal="right" vertical="center"/>
    </xf>
    <xf numFmtId="0" fontId="25" fillId="26" borderId="342" applyNumberFormat="0" applyAlignment="0" applyProtection="0"/>
    <xf numFmtId="0" fontId="31" fillId="11" borderId="342" applyNumberFormat="0" applyAlignment="0" applyProtection="0"/>
    <xf numFmtId="0" fontId="16" fillId="32" borderId="346" applyNumberFormat="0" applyFont="0" applyAlignment="0" applyProtection="0"/>
    <xf numFmtId="0" fontId="21" fillId="26" borderId="341" applyNumberFormat="0" applyAlignment="0" applyProtection="0"/>
    <xf numFmtId="0" fontId="11" fillId="31" borderId="347"/>
    <xf numFmtId="0" fontId="10" fillId="0" borderId="347" applyNumberFormat="0" applyFill="0" applyProtection="0">
      <alignment horizontal="right"/>
    </xf>
    <xf numFmtId="0" fontId="51" fillId="35" borderId="347" applyNumberFormat="0" applyProtection="0">
      <alignment horizontal="right"/>
    </xf>
    <xf numFmtId="0" fontId="51" fillId="35" borderId="347" applyNumberFormat="0" applyProtection="0">
      <alignment horizontal="left"/>
    </xf>
    <xf numFmtId="0" fontId="10" fillId="0" borderId="347" applyNumberFormat="0" applyFill="0" applyProtection="0">
      <alignment horizontal="right"/>
    </xf>
    <xf numFmtId="0" fontId="33" fillId="0" borderId="345" applyNumberFormat="0" applyFill="0" applyAlignment="0" applyProtection="0"/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0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1" fillId="26" borderId="341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5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26" fillId="26" borderId="342" applyNumberFormat="0" applyAlignment="0" applyProtection="0"/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25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0" borderId="343">
      <alignment horizontal="left" vertical="center" wrapText="1" indent="2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11" fillId="24" borderId="344">
      <alignment horizontal="left" vertical="center"/>
    </xf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1" fillId="11" borderId="342" applyNumberFormat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3" fillId="0" borderId="345" applyNumberFormat="0" applyFill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32" fillId="11" borderId="342" applyNumberForma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7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10" fillId="32" borderId="346" applyNumberFormat="0" applyFon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0" fontId="22" fillId="26" borderId="341" applyNumberFormat="0" applyAlignment="0" applyProtection="0"/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169" fontId="11" fillId="33" borderId="347" applyNumberFormat="0" applyFont="0" applyBorder="0" applyAlignment="0" applyProtection="0">
      <alignment horizontal="right" vertical="center"/>
    </xf>
    <xf numFmtId="0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4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11" fillId="31" borderId="347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0" fontId="34" fillId="0" borderId="345" applyNumberFormat="0" applyFill="0" applyAlignment="0" applyProtection="0"/>
    <xf numFmtId="49" fontId="11" fillId="0" borderId="347" applyNumberFormat="0" applyFont="0" applyFill="0" applyBorder="0" applyProtection="0">
      <alignment horizontal="left" vertical="center" indent="2"/>
    </xf>
    <xf numFmtId="0" fontId="11" fillId="0" borderId="343">
      <alignment horizontal="left" vertical="center" wrapText="1" indent="2"/>
    </xf>
    <xf numFmtId="169" fontId="11" fillId="33" borderId="422" applyNumberFormat="0" applyFont="0" applyBorder="0" applyAlignment="0" applyProtection="0">
      <alignment horizontal="right" vertical="center"/>
    </xf>
    <xf numFmtId="0" fontId="11" fillId="0" borderId="419" applyNumberFormat="0" applyFill="0" applyAlignment="0" applyProtection="0"/>
    <xf numFmtId="0" fontId="57" fillId="0" borderId="348"/>
    <xf numFmtId="4" fontId="11" fillId="0" borderId="347" applyFill="0" applyBorder="0" applyProtection="0">
      <alignment horizontal="right" vertical="center"/>
    </xf>
    <xf numFmtId="0" fontId="11" fillId="0" borderId="347" applyNumberFormat="0" applyFill="0" applyAlignment="0" applyProtection="0"/>
    <xf numFmtId="197" fontId="11" fillId="0" borderId="347">
      <alignment horizontal="right" vertical="center"/>
    </xf>
    <xf numFmtId="49" fontId="12" fillId="0" borderId="347" applyNumberFormat="0" applyFill="0" applyBorder="0" applyProtection="0">
      <alignment horizontal="left" vertical="center"/>
    </xf>
    <xf numFmtId="0" fontId="11" fillId="0" borderId="419" applyNumberFormat="0" applyFill="0" applyAlignment="0" applyProtection="0"/>
    <xf numFmtId="0" fontId="57" fillId="0" borderId="348"/>
    <xf numFmtId="4" fontId="11" fillId="0" borderId="419" applyFill="0" applyBorder="0" applyProtection="0">
      <alignment horizontal="right" vertical="center"/>
    </xf>
    <xf numFmtId="4" fontId="11" fillId="0" borderId="419" applyFill="0" applyBorder="0" applyProtection="0">
      <alignment horizontal="right" vertical="center"/>
    </xf>
    <xf numFmtId="4" fontId="11" fillId="0" borderId="419" applyFill="0" applyBorder="0" applyProtection="0">
      <alignment horizontal="right" vertical="center"/>
    </xf>
    <xf numFmtId="4" fontId="11" fillId="0" borderId="419" applyFill="0" applyBorder="0" applyProtection="0">
      <alignment horizontal="right" vertical="center"/>
    </xf>
    <xf numFmtId="4" fontId="11" fillId="0" borderId="419" applyFill="0" applyBorder="0" applyProtection="0">
      <alignment horizontal="right" vertical="center"/>
    </xf>
    <xf numFmtId="49" fontId="12" fillId="0" borderId="419" applyNumberFormat="0" applyFill="0" applyBorder="0" applyProtection="0">
      <alignment horizontal="left" vertical="center"/>
    </xf>
    <xf numFmtId="4" fontId="11" fillId="0" borderId="419" applyFill="0" applyBorder="0" applyProtection="0">
      <alignment horizontal="right" vertical="center"/>
    </xf>
    <xf numFmtId="49" fontId="12" fillId="0" borderId="419" applyNumberFormat="0" applyFill="0" applyBorder="0" applyProtection="0">
      <alignment horizontal="left" vertical="center"/>
    </xf>
    <xf numFmtId="49" fontId="12" fillId="0" borderId="419" applyNumberFormat="0" applyFill="0" applyBorder="0" applyProtection="0">
      <alignment horizontal="left" vertical="center"/>
    </xf>
    <xf numFmtId="49" fontId="12" fillId="0" borderId="419" applyNumberFormat="0" applyFill="0" applyBorder="0" applyProtection="0">
      <alignment horizontal="left" vertical="center"/>
    </xf>
    <xf numFmtId="49" fontId="12" fillId="0" borderId="419" applyNumberFormat="0" applyFill="0" applyBorder="0" applyProtection="0">
      <alignment horizontal="left" vertical="center"/>
    </xf>
    <xf numFmtId="49" fontId="12" fillId="0" borderId="419" applyNumberFormat="0" applyFill="0" applyBorder="0" applyProtection="0">
      <alignment horizontal="left" vertical="center"/>
    </xf>
    <xf numFmtId="169" fontId="11" fillId="33" borderId="422" applyNumberFormat="0" applyFont="0" applyBorder="0" applyAlignment="0" applyProtection="0">
      <alignment horizontal="right" vertical="center"/>
    </xf>
    <xf numFmtId="0" fontId="13" fillId="25" borderId="347">
      <alignment horizontal="right" vertical="center"/>
    </xf>
    <xf numFmtId="0" fontId="25" fillId="26" borderId="342" applyNumberFormat="0" applyAlignment="0" applyProtection="0"/>
    <xf numFmtId="0" fontId="31" fillId="11" borderId="342" applyNumberFormat="0" applyAlignment="0" applyProtection="0"/>
    <xf numFmtId="0" fontId="16" fillId="32" borderId="346" applyNumberFormat="0" applyFont="0" applyAlignment="0" applyProtection="0"/>
    <xf numFmtId="0" fontId="21" fillId="26" borderId="341" applyNumberFormat="0" applyAlignment="0" applyProtection="0"/>
    <xf numFmtId="0" fontId="11" fillId="31" borderId="347"/>
    <xf numFmtId="0" fontId="10" fillId="0" borderId="347" applyNumberFormat="0" applyFill="0" applyProtection="0">
      <alignment horizontal="right"/>
    </xf>
    <xf numFmtId="0" fontId="51" fillId="35" borderId="347" applyNumberFormat="0" applyProtection="0">
      <alignment horizontal="right"/>
    </xf>
    <xf numFmtId="0" fontId="51" fillId="35" borderId="347" applyNumberFormat="0" applyProtection="0">
      <alignment horizontal="left"/>
    </xf>
    <xf numFmtId="0" fontId="10" fillId="0" borderId="347" applyNumberFormat="0" applyFill="0" applyProtection="0">
      <alignment horizontal="right"/>
    </xf>
    <xf numFmtId="0" fontId="33" fillId="0" borderId="345" applyNumberFormat="0" applyFill="0" applyAlignment="0" applyProtection="0"/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49" fontId="11" fillId="0" borderId="347" applyNumberFormat="0" applyFont="0" applyFill="0" applyBorder="0" applyProtection="0">
      <alignment horizontal="left" vertical="center" indent="2"/>
    </xf>
    <xf numFmtId="0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4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13" fillId="24" borderId="347">
      <alignment horizontal="right" vertical="center"/>
    </xf>
    <xf numFmtId="0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4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0" fontId="20" fillId="24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4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13" fillId="25" borderId="347">
      <alignment horizontal="right" vertical="center"/>
    </xf>
    <xf numFmtId="0" fontId="21" fillId="26" borderId="349" applyNumberFormat="0" applyAlignment="0" applyProtection="0"/>
    <xf numFmtId="0" fontId="21" fillId="26" borderId="349" applyNumberFormat="0" applyAlignment="0" applyProtection="0"/>
    <xf numFmtId="0" fontId="21" fillId="26" borderId="349" applyNumberFormat="0" applyAlignment="0" applyProtection="0"/>
    <xf numFmtId="0" fontId="21" fillId="26" borderId="349" applyNumberFormat="0" applyAlignment="0" applyProtection="0"/>
    <xf numFmtId="0" fontId="21" fillId="26" borderId="349" applyNumberFormat="0" applyAlignment="0" applyProtection="0"/>
    <xf numFmtId="0" fontId="21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1" fillId="26" borderId="349" applyNumberFormat="0" applyAlignment="0" applyProtection="0"/>
    <xf numFmtId="0" fontId="21" fillId="26" borderId="349" applyNumberFormat="0" applyAlignment="0" applyProtection="0"/>
    <xf numFmtId="0" fontId="21" fillId="26" borderId="349" applyNumberFormat="0" applyAlignment="0" applyProtection="0"/>
    <xf numFmtId="0" fontId="21" fillId="26" borderId="349" applyNumberFormat="0" applyAlignment="0" applyProtection="0"/>
    <xf numFmtId="0" fontId="21" fillId="26" borderId="349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5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26" fillId="26" borderId="350" applyNumberFormat="0" applyAlignment="0" applyProtection="0"/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25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0" borderId="351">
      <alignment horizontal="left" vertical="center" wrapText="1" indent="2"/>
    </xf>
    <xf numFmtId="0" fontId="11" fillId="24" borderId="352">
      <alignment horizontal="left" vertical="center"/>
    </xf>
    <xf numFmtId="0" fontId="11" fillId="24" borderId="352">
      <alignment horizontal="left" vertical="center"/>
    </xf>
    <xf numFmtId="0" fontId="11" fillId="24" borderId="352">
      <alignment horizontal="left" vertical="center"/>
    </xf>
    <xf numFmtId="0" fontId="11" fillId="24" borderId="352">
      <alignment horizontal="left" vertical="center"/>
    </xf>
    <xf numFmtId="0" fontId="11" fillId="24" borderId="352">
      <alignment horizontal="left" vertical="center"/>
    </xf>
    <xf numFmtId="0" fontId="11" fillId="24" borderId="352">
      <alignment horizontal="left" vertical="center"/>
    </xf>
    <xf numFmtId="0" fontId="11" fillId="24" borderId="352">
      <alignment horizontal="left" vertical="center"/>
    </xf>
    <xf numFmtId="0" fontId="11" fillId="24" borderId="352">
      <alignment horizontal="left" vertical="center"/>
    </xf>
    <xf numFmtId="0" fontId="11" fillId="24" borderId="352">
      <alignment horizontal="left" vertical="center"/>
    </xf>
    <xf numFmtId="0" fontId="11" fillId="24" borderId="352">
      <alignment horizontal="left" vertical="center"/>
    </xf>
    <xf numFmtId="0" fontId="31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1" fillId="11" borderId="350" applyNumberFormat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3" fillId="0" borderId="353" applyNumberFormat="0" applyFill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32" fillId="11" borderId="350" applyNumberFormat="0" applyAlignment="0" applyProtection="0"/>
    <xf numFmtId="0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4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0" fontId="11" fillId="0" borderId="347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" fontId="11" fillId="0" borderId="347" applyFill="0" applyBorder="0" applyProtection="0">
      <alignment horizontal="righ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49" fontId="12" fillId="0" borderId="347" applyNumberFormat="0" applyFill="0" applyBorder="0" applyProtection="0">
      <alignment horizontal="left" vertical="center"/>
    </xf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1" fillId="0" borderId="347" applyNumberFormat="0" applyFill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7" fillId="32" borderId="354" applyNumberFormat="0" applyFont="0" applyAlignment="0" applyProtection="0"/>
    <xf numFmtId="0" fontId="10" fillId="32" borderId="354" applyNumberFormat="0" applyFont="0" applyAlignment="0" applyProtection="0"/>
    <xf numFmtId="0" fontId="10" fillId="32" borderId="354" applyNumberFormat="0" applyFont="0" applyAlignment="0" applyProtection="0"/>
    <xf numFmtId="0" fontId="10" fillId="32" borderId="354" applyNumberFormat="0" applyFont="0" applyAlignment="0" applyProtection="0"/>
    <xf numFmtId="0" fontId="10" fillId="32" borderId="354" applyNumberFormat="0" applyFont="0" applyAlignment="0" applyProtection="0"/>
    <xf numFmtId="0" fontId="10" fillId="32" borderId="354" applyNumberFormat="0" applyFont="0" applyAlignment="0" applyProtection="0"/>
    <xf numFmtId="0" fontId="10" fillId="32" borderId="354" applyNumberFormat="0" applyFont="0" applyAlignment="0" applyProtection="0"/>
    <xf numFmtId="0" fontId="10" fillId="32" borderId="354" applyNumberFormat="0" applyFon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0" fontId="22" fillId="26" borderId="349" applyNumberFormat="0" applyAlignment="0" applyProtection="0"/>
    <xf numFmtId="169" fontId="11" fillId="33" borderId="355" applyNumberFormat="0" applyFont="0" applyBorder="0" applyAlignment="0" applyProtection="0">
      <alignment horizontal="right" vertical="center"/>
    </xf>
    <xf numFmtId="169" fontId="11" fillId="33" borderId="355" applyNumberFormat="0" applyFont="0" applyBorder="0" applyAlignment="0" applyProtection="0">
      <alignment horizontal="right" vertical="center"/>
    </xf>
    <xf numFmtId="169" fontId="11" fillId="33" borderId="355" applyNumberFormat="0" applyFont="0" applyBorder="0" applyAlignment="0" applyProtection="0">
      <alignment horizontal="right" vertical="center"/>
    </xf>
    <xf numFmtId="169" fontId="11" fillId="33" borderId="355" applyNumberFormat="0" applyFont="0" applyBorder="0" applyAlignment="0" applyProtection="0">
      <alignment horizontal="right" vertical="center"/>
    </xf>
    <xf numFmtId="169" fontId="11" fillId="33" borderId="355" applyNumberFormat="0" applyFont="0" applyBorder="0" applyAlignment="0" applyProtection="0">
      <alignment horizontal="right" vertical="center"/>
    </xf>
    <xf numFmtId="169" fontId="11" fillId="33" borderId="355" applyNumberFormat="0" applyFont="0" applyBorder="0" applyAlignment="0" applyProtection="0">
      <alignment horizontal="right" vertical="center"/>
    </xf>
    <xf numFmtId="169" fontId="11" fillId="33" borderId="355" applyNumberFormat="0" applyFont="0" applyBorder="0" applyAlignment="0" applyProtection="0">
      <alignment horizontal="right" vertical="center"/>
    </xf>
    <xf numFmtId="169" fontId="11" fillId="33" borderId="355" applyNumberFormat="0" applyFont="0" applyBorder="0" applyAlignment="0" applyProtection="0">
      <alignment horizontal="right" vertical="center"/>
    </xf>
    <xf numFmtId="169" fontId="11" fillId="33" borderId="355" applyNumberFormat="0" applyFont="0" applyBorder="0" applyAlignment="0" applyProtection="0">
      <alignment horizontal="right" vertical="center"/>
    </xf>
    <xf numFmtId="169" fontId="11" fillId="33" borderId="355" applyNumberFormat="0" applyFont="0" applyBorder="0" applyAlignment="0" applyProtection="0">
      <alignment horizontal="right" vertical="center"/>
    </xf>
    <xf numFmtId="169" fontId="11" fillId="33" borderId="355" applyNumberFormat="0" applyFont="0" applyBorder="0" applyAlignment="0" applyProtection="0">
      <alignment horizontal="right" vertical="center"/>
    </xf>
    <xf numFmtId="169" fontId="11" fillId="33" borderId="355" applyNumberFormat="0" applyFont="0" applyBorder="0" applyAlignment="0" applyProtection="0">
      <alignment horizontal="right" vertical="center"/>
    </xf>
    <xf numFmtId="0" fontId="11" fillId="31" borderId="355"/>
    <xf numFmtId="4" fontId="11" fillId="31" borderId="355"/>
    <xf numFmtId="4" fontId="11" fillId="31" borderId="355"/>
    <xf numFmtId="4" fontId="11" fillId="31" borderId="355"/>
    <xf numFmtId="4" fontId="11" fillId="31" borderId="355"/>
    <xf numFmtId="4" fontId="11" fillId="31" borderId="355"/>
    <xf numFmtId="4" fontId="11" fillId="31" borderId="355"/>
    <xf numFmtId="4" fontId="11" fillId="31" borderId="355"/>
    <xf numFmtId="4" fontId="11" fillId="31" borderId="355"/>
    <xf numFmtId="4" fontId="11" fillId="31" borderId="355"/>
    <xf numFmtId="4" fontId="11" fillId="31" borderId="355"/>
    <xf numFmtId="4" fontId="11" fillId="31" borderId="355"/>
    <xf numFmtId="4" fontId="11" fillId="31" borderId="355"/>
    <xf numFmtId="0" fontId="11" fillId="31" borderId="355"/>
    <xf numFmtId="0" fontId="11" fillId="31" borderId="355"/>
    <xf numFmtId="0" fontId="11" fillId="31" borderId="355"/>
    <xf numFmtId="0" fontId="11" fillId="31" borderId="355"/>
    <xf numFmtId="0" fontId="11" fillId="31" borderId="355"/>
    <xf numFmtId="0" fontId="11" fillId="31" borderId="355"/>
    <xf numFmtId="0" fontId="11" fillId="31" borderId="355"/>
    <xf numFmtId="0" fontId="11" fillId="31" borderId="355"/>
    <xf numFmtId="0" fontId="11" fillId="31" borderId="355"/>
    <xf numFmtId="0" fontId="11" fillId="31" borderId="355"/>
    <xf numFmtId="0" fontId="11" fillId="31" borderId="355"/>
    <xf numFmtId="0" fontId="11" fillId="31" borderId="355"/>
    <xf numFmtId="0" fontId="11" fillId="31" borderId="355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0" fontId="34" fillId="0" borderId="353" applyNumberFormat="0" applyFill="0" applyAlignment="0" applyProtection="0"/>
    <xf numFmtId="49" fontId="11" fillId="0" borderId="355" applyNumberFormat="0" applyFont="0" applyFill="0" applyBorder="0" applyProtection="0">
      <alignment horizontal="left" vertical="center" indent="2"/>
    </xf>
    <xf numFmtId="0" fontId="11" fillId="0" borderId="351">
      <alignment horizontal="left" vertical="center" wrapText="1" indent="2"/>
    </xf>
    <xf numFmtId="0" fontId="57" fillId="0" borderId="356"/>
    <xf numFmtId="4" fontId="11" fillId="0" borderId="355" applyFill="0" applyBorder="0" applyProtection="0">
      <alignment horizontal="right" vertical="center"/>
    </xf>
    <xf numFmtId="0" fontId="11" fillId="0" borderId="355" applyNumberFormat="0" applyFill="0" applyAlignment="0" applyProtection="0"/>
    <xf numFmtId="197" fontId="11" fillId="0" borderId="355">
      <alignment horizontal="right" vertical="center"/>
    </xf>
    <xf numFmtId="49" fontId="12" fillId="0" borderId="355" applyNumberFormat="0" applyFill="0" applyBorder="0" applyProtection="0">
      <alignment horizontal="left" vertical="center"/>
    </xf>
    <xf numFmtId="0" fontId="57" fillId="0" borderId="356"/>
    <xf numFmtId="0" fontId="11" fillId="24" borderId="360">
      <alignment horizontal="left" vertical="center"/>
    </xf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5">
      <alignment horizontal="right" vertical="center"/>
    </xf>
    <xf numFmtId="4" fontId="13" fillId="25" borderId="365">
      <alignment horizontal="right" vertical="center"/>
    </xf>
    <xf numFmtId="4" fontId="13" fillId="25" borderId="365">
      <alignment horizontal="right" vertical="center"/>
    </xf>
    <xf numFmtId="4" fontId="13" fillId="25" borderId="365">
      <alignment horizontal="right" vertical="center"/>
    </xf>
    <xf numFmtId="4" fontId="13" fillId="25" borderId="365">
      <alignment horizontal="right" vertical="center"/>
    </xf>
    <xf numFmtId="4" fontId="13" fillId="25" borderId="365">
      <alignment horizontal="right" vertical="center"/>
    </xf>
    <xf numFmtId="4" fontId="13" fillId="25" borderId="365">
      <alignment horizontal="right" vertical="center"/>
    </xf>
    <xf numFmtId="4" fontId="13" fillId="25" borderId="365">
      <alignment horizontal="right" vertical="center"/>
    </xf>
    <xf numFmtId="4" fontId="13" fillId="25" borderId="365">
      <alignment horizontal="right" vertical="center"/>
    </xf>
    <xf numFmtId="4" fontId="13" fillId="25" borderId="365">
      <alignment horizontal="right" vertical="center"/>
    </xf>
    <xf numFmtId="4" fontId="13" fillId="25" borderId="365">
      <alignment horizontal="right" vertical="center"/>
    </xf>
    <xf numFmtId="4" fontId="13" fillId="25" borderId="365">
      <alignment horizontal="right" vertical="center"/>
    </xf>
    <xf numFmtId="4" fontId="13" fillId="25" borderId="365">
      <alignment horizontal="right" vertical="center"/>
    </xf>
    <xf numFmtId="0" fontId="13" fillId="25" borderId="365">
      <alignment horizontal="right" vertical="center"/>
    </xf>
    <xf numFmtId="0" fontId="13" fillId="25" borderId="360">
      <alignment horizontal="right" vertical="center"/>
    </xf>
    <xf numFmtId="0" fontId="13" fillId="25" borderId="360">
      <alignment horizontal="right" vertical="center"/>
    </xf>
    <xf numFmtId="0" fontId="13" fillId="25" borderId="360">
      <alignment horizontal="right" vertical="center"/>
    </xf>
    <xf numFmtId="0" fontId="13" fillId="25" borderId="360">
      <alignment horizontal="right" vertical="center"/>
    </xf>
    <xf numFmtId="0" fontId="13" fillId="25" borderId="360">
      <alignment horizontal="right" vertical="center"/>
    </xf>
    <xf numFmtId="0" fontId="13" fillId="25" borderId="360">
      <alignment horizontal="right" vertical="center"/>
    </xf>
    <xf numFmtId="0" fontId="13" fillId="25" borderId="360">
      <alignment horizontal="right" vertical="center"/>
    </xf>
    <xf numFmtId="0" fontId="13" fillId="25" borderId="360">
      <alignment horizontal="right" vertical="center"/>
    </xf>
    <xf numFmtId="0" fontId="13" fillId="25" borderId="360">
      <alignment horizontal="right" vertical="center"/>
    </xf>
    <xf numFmtId="0" fontId="13" fillId="25" borderId="360">
      <alignment horizontal="right" vertical="center"/>
    </xf>
    <xf numFmtId="4" fontId="13" fillId="25" borderId="360">
      <alignment horizontal="right" vertical="center"/>
    </xf>
    <xf numFmtId="4" fontId="13" fillId="25" borderId="360">
      <alignment horizontal="right" vertical="center"/>
    </xf>
    <xf numFmtId="4" fontId="13" fillId="25" borderId="360">
      <alignment horizontal="right" vertical="center"/>
    </xf>
    <xf numFmtId="4" fontId="13" fillId="25" borderId="360">
      <alignment horizontal="right" vertical="center"/>
    </xf>
    <xf numFmtId="4" fontId="13" fillId="25" borderId="360">
      <alignment horizontal="right" vertical="center"/>
    </xf>
    <xf numFmtId="4" fontId="13" fillId="25" borderId="360">
      <alignment horizontal="right" vertical="center"/>
    </xf>
    <xf numFmtId="4" fontId="13" fillId="25" borderId="360">
      <alignment horizontal="right" vertical="center"/>
    </xf>
    <xf numFmtId="4" fontId="13" fillId="25" borderId="360">
      <alignment horizontal="right" vertical="center"/>
    </xf>
    <xf numFmtId="4" fontId="13" fillId="25" borderId="360">
      <alignment horizontal="right" vertical="center"/>
    </xf>
    <xf numFmtId="4" fontId="13" fillId="25" borderId="360">
      <alignment horizontal="right" vertical="center"/>
    </xf>
    <xf numFmtId="0" fontId="13" fillId="25" borderId="360">
      <alignment horizontal="right" vertical="center"/>
    </xf>
    <xf numFmtId="49" fontId="11" fillId="0" borderId="360" applyNumberFormat="0" applyFont="0" applyFill="0" applyBorder="0" applyProtection="0">
      <alignment horizontal="left" vertical="center" indent="5"/>
    </xf>
    <xf numFmtId="49" fontId="11" fillId="0" borderId="360" applyNumberFormat="0" applyFont="0" applyFill="0" applyBorder="0" applyProtection="0">
      <alignment horizontal="left" vertical="center" indent="5"/>
    </xf>
    <xf numFmtId="49" fontId="11" fillId="0" borderId="360" applyNumberFormat="0" applyFont="0" applyFill="0" applyBorder="0" applyProtection="0">
      <alignment horizontal="left" vertical="center" indent="5"/>
    </xf>
    <xf numFmtId="49" fontId="11" fillId="0" borderId="360" applyNumberFormat="0" applyFont="0" applyFill="0" applyBorder="0" applyProtection="0">
      <alignment horizontal="left" vertical="center" indent="5"/>
    </xf>
    <xf numFmtId="49" fontId="11" fillId="0" borderId="360" applyNumberFormat="0" applyFont="0" applyFill="0" applyBorder="0" applyProtection="0">
      <alignment horizontal="left" vertical="center" indent="5"/>
    </xf>
    <xf numFmtId="49" fontId="11" fillId="0" borderId="360" applyNumberFormat="0" applyFont="0" applyFill="0" applyBorder="0" applyProtection="0">
      <alignment horizontal="left" vertical="center" indent="5"/>
    </xf>
    <xf numFmtId="49" fontId="11" fillId="0" borderId="360" applyNumberFormat="0" applyFont="0" applyFill="0" applyBorder="0" applyProtection="0">
      <alignment horizontal="left" vertical="center" indent="5"/>
    </xf>
    <xf numFmtId="49" fontId="11" fillId="0" borderId="360" applyNumberFormat="0" applyFont="0" applyFill="0" applyBorder="0" applyProtection="0">
      <alignment horizontal="left" vertical="center" indent="5"/>
    </xf>
    <xf numFmtId="49" fontId="11" fillId="0" borderId="360" applyNumberFormat="0" applyFont="0" applyFill="0" applyBorder="0" applyProtection="0">
      <alignment horizontal="left" vertical="center" indent="5"/>
    </xf>
    <xf numFmtId="49" fontId="11" fillId="0" borderId="360" applyNumberFormat="0" applyFont="0" applyFill="0" applyBorder="0" applyProtection="0">
      <alignment horizontal="left" vertical="center" indent="5"/>
    </xf>
    <xf numFmtId="0" fontId="13" fillId="25" borderId="355">
      <alignment horizontal="right" vertical="center"/>
    </xf>
    <xf numFmtId="0" fontId="25" fillId="26" borderId="350" applyNumberFormat="0" applyAlignment="0" applyProtection="0"/>
    <xf numFmtId="0" fontId="31" fillId="11" borderId="350" applyNumberFormat="0" applyAlignment="0" applyProtection="0"/>
    <xf numFmtId="0" fontId="16" fillId="32" borderId="354" applyNumberFormat="0" applyFont="0" applyAlignment="0" applyProtection="0"/>
    <xf numFmtId="0" fontId="21" fillId="26" borderId="349" applyNumberFormat="0" applyAlignment="0" applyProtection="0"/>
    <xf numFmtId="0" fontId="11" fillId="31" borderId="355"/>
    <xf numFmtId="0" fontId="10" fillId="0" borderId="355" applyNumberFormat="0" applyFill="0" applyProtection="0">
      <alignment horizontal="right"/>
    </xf>
    <xf numFmtId="0" fontId="51" fillId="35" borderId="355" applyNumberFormat="0" applyProtection="0">
      <alignment horizontal="right"/>
    </xf>
    <xf numFmtId="0" fontId="51" fillId="35" borderId="355" applyNumberFormat="0" applyProtection="0">
      <alignment horizontal="left"/>
    </xf>
    <xf numFmtId="0" fontId="10" fillId="0" borderId="355" applyNumberFormat="0" applyFill="0" applyProtection="0">
      <alignment horizontal="right"/>
    </xf>
    <xf numFmtId="0" fontId="33" fillId="0" borderId="353" applyNumberFormat="0" applyFill="0" applyAlignment="0" applyProtection="0"/>
    <xf numFmtId="49" fontId="11" fillId="0" borderId="355" applyNumberFormat="0" applyFont="0" applyFill="0" applyBorder="0" applyProtection="0">
      <alignment horizontal="left" vertical="center" indent="2"/>
    </xf>
    <xf numFmtId="49" fontId="11" fillId="0" borderId="355" applyNumberFormat="0" applyFont="0" applyFill="0" applyBorder="0" applyProtection="0">
      <alignment horizontal="left" vertical="center" indent="2"/>
    </xf>
    <xf numFmtId="49" fontId="11" fillId="0" borderId="355" applyNumberFormat="0" applyFont="0" applyFill="0" applyBorder="0" applyProtection="0">
      <alignment horizontal="left" vertical="center" indent="2"/>
    </xf>
    <xf numFmtId="49" fontId="11" fillId="0" borderId="355" applyNumberFormat="0" applyFont="0" applyFill="0" applyBorder="0" applyProtection="0">
      <alignment horizontal="left" vertical="center" indent="2"/>
    </xf>
    <xf numFmtId="49" fontId="11" fillId="0" borderId="355" applyNumberFormat="0" applyFont="0" applyFill="0" applyBorder="0" applyProtection="0">
      <alignment horizontal="left" vertical="center" indent="2"/>
    </xf>
    <xf numFmtId="49" fontId="11" fillId="0" borderId="355" applyNumberFormat="0" applyFont="0" applyFill="0" applyBorder="0" applyProtection="0">
      <alignment horizontal="left" vertical="center" indent="2"/>
    </xf>
    <xf numFmtId="49" fontId="11" fillId="0" borderId="355" applyNumberFormat="0" applyFont="0" applyFill="0" applyBorder="0" applyProtection="0">
      <alignment horizontal="left" vertical="center" indent="2"/>
    </xf>
    <xf numFmtId="49" fontId="11" fillId="0" borderId="355" applyNumberFormat="0" applyFont="0" applyFill="0" applyBorder="0" applyProtection="0">
      <alignment horizontal="left" vertical="center" indent="2"/>
    </xf>
    <xf numFmtId="49" fontId="11" fillId="0" borderId="355" applyNumberFormat="0" applyFont="0" applyFill="0" applyBorder="0" applyProtection="0">
      <alignment horizontal="left" vertical="center" indent="2"/>
    </xf>
    <xf numFmtId="49" fontId="11" fillId="0" borderId="355" applyNumberFormat="0" applyFont="0" applyFill="0" applyBorder="0" applyProtection="0">
      <alignment horizontal="left" vertical="center" indent="2"/>
    </xf>
    <xf numFmtId="49" fontId="11" fillId="0" borderId="355" applyNumberFormat="0" applyFont="0" applyFill="0" applyBorder="0" applyProtection="0">
      <alignment horizontal="left" vertical="center" indent="2"/>
    </xf>
    <xf numFmtId="49" fontId="11" fillId="0" borderId="355" applyNumberFormat="0" applyFont="0" applyFill="0" applyBorder="0" applyProtection="0">
      <alignment horizontal="left" vertical="center" indent="2"/>
    </xf>
    <xf numFmtId="0" fontId="13" fillId="24" borderId="355">
      <alignment horizontal="right" vertical="center"/>
    </xf>
    <xf numFmtId="4" fontId="13" fillId="24" borderId="355">
      <alignment horizontal="right" vertical="center"/>
    </xf>
    <xf numFmtId="4" fontId="13" fillId="24" borderId="355">
      <alignment horizontal="right" vertical="center"/>
    </xf>
    <xf numFmtId="4" fontId="13" fillId="24" borderId="355">
      <alignment horizontal="right" vertical="center"/>
    </xf>
    <xf numFmtId="4" fontId="13" fillId="24" borderId="355">
      <alignment horizontal="right" vertical="center"/>
    </xf>
    <xf numFmtId="4" fontId="13" fillId="24" borderId="355">
      <alignment horizontal="right" vertical="center"/>
    </xf>
    <xf numFmtId="4" fontId="13" fillId="24" borderId="355">
      <alignment horizontal="right" vertical="center"/>
    </xf>
    <xf numFmtId="4" fontId="13" fillId="24" borderId="355">
      <alignment horizontal="right" vertical="center"/>
    </xf>
    <xf numFmtId="4" fontId="13" fillId="24" borderId="355">
      <alignment horizontal="right" vertical="center"/>
    </xf>
    <xf numFmtId="4" fontId="13" fillId="24" borderId="355">
      <alignment horizontal="right" vertical="center"/>
    </xf>
    <xf numFmtId="4" fontId="13" fillId="24" borderId="355">
      <alignment horizontal="right" vertical="center"/>
    </xf>
    <xf numFmtId="4" fontId="13" fillId="24" borderId="355">
      <alignment horizontal="right" vertical="center"/>
    </xf>
    <xf numFmtId="4" fontId="13" fillId="24" borderId="355">
      <alignment horizontal="right" vertical="center"/>
    </xf>
    <xf numFmtId="0" fontId="13" fillId="24" borderId="355">
      <alignment horizontal="right" vertical="center"/>
    </xf>
    <xf numFmtId="0" fontId="13" fillId="24" borderId="355">
      <alignment horizontal="right" vertical="center"/>
    </xf>
    <xf numFmtId="0" fontId="13" fillId="24" borderId="355">
      <alignment horizontal="right" vertical="center"/>
    </xf>
    <xf numFmtId="0" fontId="13" fillId="24" borderId="355">
      <alignment horizontal="right" vertical="center"/>
    </xf>
    <xf numFmtId="0" fontId="13" fillId="24" borderId="355">
      <alignment horizontal="right" vertical="center"/>
    </xf>
    <xf numFmtId="0" fontId="13" fillId="24" borderId="355">
      <alignment horizontal="right" vertical="center"/>
    </xf>
    <xf numFmtId="0" fontId="13" fillId="24" borderId="355">
      <alignment horizontal="right" vertical="center"/>
    </xf>
    <xf numFmtId="0" fontId="13" fillId="24" borderId="355">
      <alignment horizontal="right" vertical="center"/>
    </xf>
    <xf numFmtId="0" fontId="13" fillId="24" borderId="355">
      <alignment horizontal="right" vertical="center"/>
    </xf>
    <xf numFmtId="0" fontId="13" fillId="24" borderId="355">
      <alignment horizontal="right" vertical="center"/>
    </xf>
    <xf numFmtId="0" fontId="13" fillId="24" borderId="355">
      <alignment horizontal="right" vertical="center"/>
    </xf>
    <xf numFmtId="0" fontId="13" fillId="24" borderId="355">
      <alignment horizontal="right" vertical="center"/>
    </xf>
    <xf numFmtId="0" fontId="20" fillId="24" borderId="355">
      <alignment horizontal="right" vertical="center"/>
    </xf>
    <xf numFmtId="4" fontId="20" fillId="24" borderId="355">
      <alignment horizontal="right" vertical="center"/>
    </xf>
    <xf numFmtId="4" fontId="20" fillId="24" borderId="355">
      <alignment horizontal="right" vertical="center"/>
    </xf>
    <xf numFmtId="4" fontId="20" fillId="24" borderId="355">
      <alignment horizontal="right" vertical="center"/>
    </xf>
    <xf numFmtId="4" fontId="20" fillId="24" borderId="355">
      <alignment horizontal="right" vertical="center"/>
    </xf>
    <xf numFmtId="4" fontId="20" fillId="24" borderId="355">
      <alignment horizontal="right" vertical="center"/>
    </xf>
    <xf numFmtId="4" fontId="20" fillId="24" borderId="355">
      <alignment horizontal="right" vertical="center"/>
    </xf>
    <xf numFmtId="4" fontId="20" fillId="24" borderId="355">
      <alignment horizontal="right" vertical="center"/>
    </xf>
    <xf numFmtId="4" fontId="20" fillId="24" borderId="355">
      <alignment horizontal="right" vertical="center"/>
    </xf>
    <xf numFmtId="4" fontId="20" fillId="24" borderId="355">
      <alignment horizontal="right" vertical="center"/>
    </xf>
    <xf numFmtId="4" fontId="20" fillId="24" borderId="355">
      <alignment horizontal="right" vertical="center"/>
    </xf>
    <xf numFmtId="4" fontId="20" fillId="24" borderId="355">
      <alignment horizontal="right" vertical="center"/>
    </xf>
    <xf numFmtId="4" fontId="20" fillId="24" borderId="355">
      <alignment horizontal="right" vertical="center"/>
    </xf>
    <xf numFmtId="0" fontId="20" fillId="24" borderId="355">
      <alignment horizontal="right" vertical="center"/>
    </xf>
    <xf numFmtId="0" fontId="20" fillId="24" borderId="355">
      <alignment horizontal="right" vertical="center"/>
    </xf>
    <xf numFmtId="0" fontId="20" fillId="24" borderId="355">
      <alignment horizontal="right" vertical="center"/>
    </xf>
    <xf numFmtId="0" fontId="20" fillId="24" borderId="355">
      <alignment horizontal="right" vertical="center"/>
    </xf>
    <xf numFmtId="0" fontId="20" fillId="24" borderId="355">
      <alignment horizontal="right" vertical="center"/>
    </xf>
    <xf numFmtId="0" fontId="20" fillId="24" borderId="355">
      <alignment horizontal="right" vertical="center"/>
    </xf>
    <xf numFmtId="0" fontId="20" fillId="24" borderId="355">
      <alignment horizontal="right" vertical="center"/>
    </xf>
    <xf numFmtId="0" fontId="20" fillId="24" borderId="355">
      <alignment horizontal="right" vertical="center"/>
    </xf>
    <xf numFmtId="0" fontId="20" fillId="24" borderId="355">
      <alignment horizontal="right" vertical="center"/>
    </xf>
    <xf numFmtId="0" fontId="20" fillId="24" borderId="355">
      <alignment horizontal="right" vertical="center"/>
    </xf>
    <xf numFmtId="0" fontId="20" fillId="24" borderId="355">
      <alignment horizontal="right" vertical="center"/>
    </xf>
    <xf numFmtId="0" fontId="20" fillId="24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4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13" fillId="25" borderId="355">
      <alignment horizontal="right" vertical="center"/>
    </xf>
    <xf numFmtId="0" fontId="21" fillId="26" borderId="357" applyNumberFormat="0" applyAlignment="0" applyProtection="0"/>
    <xf numFmtId="0" fontId="21" fillId="26" borderId="357" applyNumberFormat="0" applyAlignment="0" applyProtection="0"/>
    <xf numFmtId="0" fontId="21" fillId="26" borderId="357" applyNumberFormat="0" applyAlignment="0" applyProtection="0"/>
    <xf numFmtId="0" fontId="21" fillId="26" borderId="357" applyNumberFormat="0" applyAlignment="0" applyProtection="0"/>
    <xf numFmtId="0" fontId="21" fillId="26" borderId="357" applyNumberFormat="0" applyAlignment="0" applyProtection="0"/>
    <xf numFmtId="0" fontId="21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1" fillId="26" borderId="357" applyNumberFormat="0" applyAlignment="0" applyProtection="0"/>
    <xf numFmtId="0" fontId="21" fillId="26" borderId="357" applyNumberFormat="0" applyAlignment="0" applyProtection="0"/>
    <xf numFmtId="0" fontId="21" fillId="26" borderId="357" applyNumberFormat="0" applyAlignment="0" applyProtection="0"/>
    <xf numFmtId="0" fontId="21" fillId="26" borderId="357" applyNumberFormat="0" applyAlignment="0" applyProtection="0"/>
    <xf numFmtId="0" fontId="21" fillId="26" borderId="357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5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26" fillId="26" borderId="358" applyNumberFormat="0" applyAlignment="0" applyProtection="0"/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25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0" borderId="359">
      <alignment horizontal="left" vertical="center" wrapText="1" indent="2"/>
    </xf>
    <xf numFmtId="0" fontId="11" fillId="24" borderId="360">
      <alignment horizontal="left" vertical="center"/>
    </xf>
    <xf numFmtId="0" fontId="11" fillId="24" borderId="360">
      <alignment horizontal="left" vertical="center"/>
    </xf>
    <xf numFmtId="0" fontId="11" fillId="24" borderId="360">
      <alignment horizontal="left" vertical="center"/>
    </xf>
    <xf numFmtId="0" fontId="11" fillId="24" borderId="360">
      <alignment horizontal="left" vertical="center"/>
    </xf>
    <xf numFmtId="0" fontId="11" fillId="24" borderId="360">
      <alignment horizontal="left" vertical="center"/>
    </xf>
    <xf numFmtId="0" fontId="11" fillId="24" borderId="360">
      <alignment horizontal="left" vertical="center"/>
    </xf>
    <xf numFmtId="0" fontId="11" fillId="24" borderId="360">
      <alignment horizontal="left" vertical="center"/>
    </xf>
    <xf numFmtId="0" fontId="11" fillId="24" borderId="360">
      <alignment horizontal="left" vertical="center"/>
    </xf>
    <xf numFmtId="0" fontId="11" fillId="24" borderId="360">
      <alignment horizontal="left" vertical="center"/>
    </xf>
    <xf numFmtId="0" fontId="11" fillId="24" borderId="360">
      <alignment horizontal="left" vertical="center"/>
    </xf>
    <xf numFmtId="0" fontId="31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1" fillId="11" borderId="358" applyNumberFormat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3" fillId="0" borderId="361" applyNumberFormat="0" applyFill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32" fillId="11" borderId="358" applyNumberFormat="0" applyAlignment="0" applyProtection="0"/>
    <xf numFmtId="0" fontId="11" fillId="0" borderId="355">
      <alignment horizontal="right" vertical="center"/>
    </xf>
    <xf numFmtId="4" fontId="11" fillId="0" borderId="355">
      <alignment horizontal="right" vertical="center"/>
    </xf>
    <xf numFmtId="4" fontId="11" fillId="0" borderId="355">
      <alignment horizontal="right" vertical="center"/>
    </xf>
    <xf numFmtId="4" fontId="11" fillId="0" borderId="355">
      <alignment horizontal="right" vertical="center"/>
    </xf>
    <xf numFmtId="4" fontId="11" fillId="0" borderId="355">
      <alignment horizontal="right" vertical="center"/>
    </xf>
    <xf numFmtId="4" fontId="11" fillId="0" borderId="355">
      <alignment horizontal="right" vertical="center"/>
    </xf>
    <xf numFmtId="4" fontId="11" fillId="0" borderId="355">
      <alignment horizontal="right" vertical="center"/>
    </xf>
    <xf numFmtId="4" fontId="11" fillId="0" borderId="355">
      <alignment horizontal="right" vertical="center"/>
    </xf>
    <xf numFmtId="4" fontId="11" fillId="0" borderId="355">
      <alignment horizontal="right" vertical="center"/>
    </xf>
    <xf numFmtId="4" fontId="11" fillId="0" borderId="355">
      <alignment horizontal="right" vertical="center"/>
    </xf>
    <xf numFmtId="4" fontId="11" fillId="0" borderId="355">
      <alignment horizontal="right" vertical="center"/>
    </xf>
    <xf numFmtId="4" fontId="11" fillId="0" borderId="355">
      <alignment horizontal="right" vertical="center"/>
    </xf>
    <xf numFmtId="4" fontId="11" fillId="0" borderId="355">
      <alignment horizontal="right" vertical="center"/>
    </xf>
    <xf numFmtId="0" fontId="11" fillId="0" borderId="355">
      <alignment horizontal="right" vertical="center"/>
    </xf>
    <xf numFmtId="0" fontId="11" fillId="0" borderId="355">
      <alignment horizontal="right" vertical="center"/>
    </xf>
    <xf numFmtId="0" fontId="11" fillId="0" borderId="355">
      <alignment horizontal="right" vertical="center"/>
    </xf>
    <xf numFmtId="0" fontId="11" fillId="0" borderId="355">
      <alignment horizontal="right" vertical="center"/>
    </xf>
    <xf numFmtId="0" fontId="11" fillId="0" borderId="355">
      <alignment horizontal="right" vertical="center"/>
    </xf>
    <xf numFmtId="0" fontId="11" fillId="0" borderId="355">
      <alignment horizontal="right" vertical="center"/>
    </xf>
    <xf numFmtId="0" fontId="11" fillId="0" borderId="355">
      <alignment horizontal="right" vertical="center"/>
    </xf>
    <xf numFmtId="0" fontId="11" fillId="0" borderId="355">
      <alignment horizontal="right" vertical="center"/>
    </xf>
    <xf numFmtId="0" fontId="11" fillId="0" borderId="355">
      <alignment horizontal="right" vertical="center"/>
    </xf>
    <xf numFmtId="0" fontId="11" fillId="0" borderId="355">
      <alignment horizontal="right" vertical="center"/>
    </xf>
    <xf numFmtId="0" fontId="11" fillId="0" borderId="355">
      <alignment horizontal="right" vertical="center"/>
    </xf>
    <xf numFmtId="0" fontId="11" fillId="0" borderId="355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" fontId="11" fillId="0" borderId="355" applyFill="0" applyBorder="0" applyProtection="0">
      <alignment horizontal="right" vertical="center"/>
    </xf>
    <xf numFmtId="49" fontId="12" fillId="0" borderId="355" applyNumberFormat="0" applyFill="0" applyBorder="0" applyProtection="0">
      <alignment horizontal="left" vertical="center"/>
    </xf>
    <xf numFmtId="49" fontId="12" fillId="0" borderId="355" applyNumberFormat="0" applyFill="0" applyBorder="0" applyProtection="0">
      <alignment horizontal="left" vertical="center"/>
    </xf>
    <xf numFmtId="49" fontId="12" fillId="0" borderId="355" applyNumberFormat="0" applyFill="0" applyBorder="0" applyProtection="0">
      <alignment horizontal="left" vertical="center"/>
    </xf>
    <xf numFmtId="49" fontId="12" fillId="0" borderId="355" applyNumberFormat="0" applyFill="0" applyBorder="0" applyProtection="0">
      <alignment horizontal="left" vertical="center"/>
    </xf>
    <xf numFmtId="49" fontId="12" fillId="0" borderId="355" applyNumberFormat="0" applyFill="0" applyBorder="0" applyProtection="0">
      <alignment horizontal="left" vertical="center"/>
    </xf>
    <xf numFmtId="49" fontId="12" fillId="0" borderId="355" applyNumberFormat="0" applyFill="0" applyBorder="0" applyProtection="0">
      <alignment horizontal="left" vertical="center"/>
    </xf>
    <xf numFmtId="49" fontId="12" fillId="0" borderId="355" applyNumberFormat="0" applyFill="0" applyBorder="0" applyProtection="0">
      <alignment horizontal="left" vertical="center"/>
    </xf>
    <xf numFmtId="49" fontId="12" fillId="0" borderId="355" applyNumberFormat="0" applyFill="0" applyBorder="0" applyProtection="0">
      <alignment horizontal="left" vertical="center"/>
    </xf>
    <xf numFmtId="49" fontId="12" fillId="0" borderId="355" applyNumberFormat="0" applyFill="0" applyBorder="0" applyProtection="0">
      <alignment horizontal="left" vertical="center"/>
    </xf>
    <xf numFmtId="49" fontId="12" fillId="0" borderId="355" applyNumberFormat="0" applyFill="0" applyBorder="0" applyProtection="0">
      <alignment horizontal="left" vertical="center"/>
    </xf>
    <xf numFmtId="49" fontId="12" fillId="0" borderId="355" applyNumberFormat="0" applyFill="0" applyBorder="0" applyProtection="0">
      <alignment horizontal="left" vertical="center"/>
    </xf>
    <xf numFmtId="49" fontId="12" fillId="0" borderId="355" applyNumberFormat="0" applyFill="0" applyBorder="0" applyProtection="0">
      <alignment horizontal="left" vertical="center"/>
    </xf>
    <xf numFmtId="0" fontId="11" fillId="0" borderId="355" applyNumberFormat="0" applyFill="0" applyAlignment="0" applyProtection="0"/>
    <xf numFmtId="0" fontId="11" fillId="0" borderId="355" applyNumberFormat="0" applyFill="0" applyAlignment="0" applyProtection="0"/>
    <xf numFmtId="0" fontId="11" fillId="0" borderId="355" applyNumberFormat="0" applyFill="0" applyAlignment="0" applyProtection="0"/>
    <xf numFmtId="0" fontId="11" fillId="0" borderId="355" applyNumberFormat="0" applyFill="0" applyAlignment="0" applyProtection="0"/>
    <xf numFmtId="0" fontId="11" fillId="0" borderId="355" applyNumberFormat="0" applyFill="0" applyAlignment="0" applyProtection="0"/>
    <xf numFmtId="0" fontId="11" fillId="0" borderId="355" applyNumberFormat="0" applyFill="0" applyAlignment="0" applyProtection="0"/>
    <xf numFmtId="0" fontId="11" fillId="0" borderId="355" applyNumberFormat="0" applyFill="0" applyAlignment="0" applyProtection="0"/>
    <xf numFmtId="0" fontId="11" fillId="0" borderId="355" applyNumberFormat="0" applyFill="0" applyAlignment="0" applyProtection="0"/>
    <xf numFmtId="0" fontId="11" fillId="0" borderId="355" applyNumberFormat="0" applyFill="0" applyAlignment="0" applyProtection="0"/>
    <xf numFmtId="0" fontId="11" fillId="0" borderId="355" applyNumberFormat="0" applyFill="0" applyAlignment="0" applyProtection="0"/>
    <xf numFmtId="0" fontId="11" fillId="0" borderId="355" applyNumberFormat="0" applyFill="0" applyAlignment="0" applyProtection="0"/>
    <xf numFmtId="0" fontId="11" fillId="0" borderId="355" applyNumberFormat="0" applyFill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7" fillId="32" borderId="362" applyNumberFormat="0" applyFont="0" applyAlignment="0" applyProtection="0"/>
    <xf numFmtId="0" fontId="10" fillId="32" borderId="362" applyNumberFormat="0" applyFont="0" applyAlignment="0" applyProtection="0"/>
    <xf numFmtId="0" fontId="10" fillId="32" borderId="362" applyNumberFormat="0" applyFont="0" applyAlignment="0" applyProtection="0"/>
    <xf numFmtId="0" fontId="10" fillId="32" borderId="362" applyNumberFormat="0" applyFont="0" applyAlignment="0" applyProtection="0"/>
    <xf numFmtId="0" fontId="10" fillId="32" borderId="362" applyNumberFormat="0" applyFont="0" applyAlignment="0" applyProtection="0"/>
    <xf numFmtId="0" fontId="10" fillId="32" borderId="362" applyNumberFormat="0" applyFont="0" applyAlignment="0" applyProtection="0"/>
    <xf numFmtId="0" fontId="10" fillId="32" borderId="362" applyNumberFormat="0" applyFont="0" applyAlignment="0" applyProtection="0"/>
    <xf numFmtId="0" fontId="10" fillId="32" borderId="362" applyNumberFormat="0" applyFon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0" fontId="22" fillId="26" borderId="357" applyNumberFormat="0" applyAlignment="0" applyProtection="0"/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0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0" fontId="34" fillId="0" borderId="361" applyNumberFormat="0" applyFill="0" applyAlignment="0" applyProtection="0"/>
    <xf numFmtId="49" fontId="11" fillId="0" borderId="363" applyNumberFormat="0" applyFont="0" applyFill="0" applyBorder="0" applyProtection="0">
      <alignment horizontal="left" vertical="center" indent="2"/>
    </xf>
    <xf numFmtId="0" fontId="11" fillId="0" borderId="359">
      <alignment horizontal="left" vertical="center" wrapText="1" indent="2"/>
    </xf>
    <xf numFmtId="0" fontId="57" fillId="0" borderId="364"/>
    <xf numFmtId="4" fontId="11" fillId="0" borderId="363" applyFill="0" applyBorder="0" applyProtection="0">
      <alignment horizontal="right" vertical="center"/>
    </xf>
    <xf numFmtId="0" fontId="11" fillId="0" borderId="363" applyNumberFormat="0" applyFill="0" applyAlignment="0" applyProtection="0"/>
    <xf numFmtId="197" fontId="11" fillId="0" borderId="363">
      <alignment horizontal="right" vertical="center"/>
    </xf>
    <xf numFmtId="49" fontId="12" fillId="0" borderId="363" applyNumberFormat="0" applyFill="0" applyBorder="0" applyProtection="0">
      <alignment horizontal="left" vertical="center"/>
    </xf>
    <xf numFmtId="0" fontId="57" fillId="0" borderId="364"/>
    <xf numFmtId="0" fontId="13" fillId="25" borderId="363">
      <alignment horizontal="right" vertical="center"/>
    </xf>
    <xf numFmtId="0" fontId="25" fillId="26" borderId="358" applyNumberFormat="0" applyAlignment="0" applyProtection="0"/>
    <xf numFmtId="0" fontId="31" fillId="11" borderId="358" applyNumberFormat="0" applyAlignment="0" applyProtection="0"/>
    <xf numFmtId="0" fontId="16" fillId="32" borderId="362" applyNumberFormat="0" applyFont="0" applyAlignment="0" applyProtection="0"/>
    <xf numFmtId="0" fontId="21" fillId="26" borderId="357" applyNumberFormat="0" applyAlignment="0" applyProtection="0"/>
    <xf numFmtId="0" fontId="11" fillId="31" borderId="363"/>
    <xf numFmtId="0" fontId="10" fillId="0" borderId="363" applyNumberFormat="0" applyFill="0" applyProtection="0">
      <alignment horizontal="right"/>
    </xf>
    <xf numFmtId="0" fontId="51" fillId="35" borderId="363" applyNumberFormat="0" applyProtection="0">
      <alignment horizontal="right"/>
    </xf>
    <xf numFmtId="0" fontId="51" fillId="35" borderId="363" applyNumberFormat="0" applyProtection="0">
      <alignment horizontal="left"/>
    </xf>
    <xf numFmtId="0" fontId="10" fillId="0" borderId="363" applyNumberFormat="0" applyFill="0" applyProtection="0">
      <alignment horizontal="right"/>
    </xf>
    <xf numFmtId="0" fontId="33" fillId="0" borderId="361" applyNumberFormat="0" applyFill="0" applyAlignment="0" applyProtection="0"/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0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25" fillId="26" borderId="367" applyNumberFormat="0" applyAlignment="0" applyProtection="0"/>
    <xf numFmtId="0" fontId="31" fillId="11" borderId="367" applyNumberFormat="0" applyAlignment="0" applyProtection="0"/>
    <xf numFmtId="0" fontId="16" fillId="32" borderId="371" applyNumberFormat="0" applyFont="0" applyAlignment="0" applyProtection="0"/>
    <xf numFmtId="0" fontId="21" fillId="26" borderId="366" applyNumberFormat="0" applyAlignment="0" applyProtection="0"/>
    <xf numFmtId="0" fontId="33" fillId="0" borderId="370" applyNumberFormat="0" applyFill="0" applyAlignment="0" applyProtection="0"/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0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0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49" fontId="11" fillId="0" borderId="363" applyNumberFormat="0" applyFont="0" applyFill="0" applyBorder="0" applyProtection="0">
      <alignment horizontal="left" vertical="center" indent="2"/>
    </xf>
    <xf numFmtId="0" fontId="11" fillId="0" borderId="368">
      <alignment horizontal="left" vertical="center" wrapText="1" indent="2"/>
    </xf>
    <xf numFmtId="0" fontId="57" fillId="0" borderId="364"/>
    <xf numFmtId="4" fontId="11" fillId="0" borderId="363" applyFill="0" applyBorder="0" applyProtection="0">
      <alignment horizontal="right" vertical="center"/>
    </xf>
    <xf numFmtId="0" fontId="11" fillId="0" borderId="363" applyNumberFormat="0" applyFill="0" applyAlignment="0" applyProtection="0"/>
    <xf numFmtId="197" fontId="11" fillId="0" borderId="363">
      <alignment horizontal="right" vertical="center"/>
    </xf>
    <xf numFmtId="49" fontId="12" fillId="0" borderId="363" applyNumberFormat="0" applyFill="0" applyBorder="0" applyProtection="0">
      <alignment horizontal="left" vertical="center"/>
    </xf>
    <xf numFmtId="0" fontId="57" fillId="0" borderId="364"/>
    <xf numFmtId="0" fontId="13" fillId="25" borderId="363">
      <alignment horizontal="right" vertical="center"/>
    </xf>
    <xf numFmtId="0" fontId="25" fillId="26" borderId="367" applyNumberFormat="0" applyAlignment="0" applyProtection="0"/>
    <xf numFmtId="0" fontId="31" fillId="11" borderId="367" applyNumberFormat="0" applyAlignment="0" applyProtection="0"/>
    <xf numFmtId="0" fontId="16" fillId="32" borderId="371" applyNumberFormat="0" applyFont="0" applyAlignment="0" applyProtection="0"/>
    <xf numFmtId="0" fontId="21" fillId="26" borderId="366" applyNumberFormat="0" applyAlignment="0" applyProtection="0"/>
    <xf numFmtId="0" fontId="11" fillId="31" borderId="363"/>
    <xf numFmtId="0" fontId="10" fillId="0" borderId="363" applyNumberFormat="0" applyFill="0" applyProtection="0">
      <alignment horizontal="right"/>
    </xf>
    <xf numFmtId="0" fontId="51" fillId="35" borderId="363" applyNumberFormat="0" applyProtection="0">
      <alignment horizontal="right"/>
    </xf>
    <xf numFmtId="0" fontId="51" fillId="35" borderId="363" applyNumberFormat="0" applyProtection="0">
      <alignment horizontal="left"/>
    </xf>
    <xf numFmtId="0" fontId="10" fillId="0" borderId="363" applyNumberFormat="0" applyFill="0" applyProtection="0">
      <alignment horizontal="right"/>
    </xf>
    <xf numFmtId="0" fontId="33" fillId="0" borderId="370" applyNumberFormat="0" applyFill="0" applyAlignment="0" applyProtection="0"/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0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49" fontId="11" fillId="0" borderId="372" applyNumberFormat="0" applyFont="0" applyFill="0" applyBorder="0" applyProtection="0">
      <alignment horizontal="left" vertical="center" indent="2"/>
    </xf>
    <xf numFmtId="49" fontId="11" fillId="0" borderId="372" applyNumberFormat="0" applyFont="0" applyFill="0" applyBorder="0" applyProtection="0">
      <alignment horizontal="left" vertical="center" indent="2"/>
    </xf>
    <xf numFmtId="49" fontId="11" fillId="0" borderId="372" applyNumberFormat="0" applyFont="0" applyFill="0" applyBorder="0" applyProtection="0">
      <alignment horizontal="left" vertical="center" indent="2"/>
    </xf>
    <xf numFmtId="49" fontId="11" fillId="0" borderId="372" applyNumberFormat="0" applyFont="0" applyFill="0" applyBorder="0" applyProtection="0">
      <alignment horizontal="left" vertical="center" indent="2"/>
    </xf>
    <xf numFmtId="49" fontId="11" fillId="0" borderId="372" applyNumberFormat="0" applyFont="0" applyFill="0" applyBorder="0" applyProtection="0">
      <alignment horizontal="left" vertical="center" indent="2"/>
    </xf>
    <xf numFmtId="49" fontId="11" fillId="0" borderId="372" applyNumberFormat="0" applyFont="0" applyFill="0" applyBorder="0" applyProtection="0">
      <alignment horizontal="left" vertical="center" indent="2"/>
    </xf>
    <xf numFmtId="49" fontId="11" fillId="0" borderId="372" applyNumberFormat="0" applyFont="0" applyFill="0" applyBorder="0" applyProtection="0">
      <alignment horizontal="left" vertical="center" indent="2"/>
    </xf>
    <xf numFmtId="49" fontId="11" fillId="0" borderId="372" applyNumberFormat="0" applyFont="0" applyFill="0" applyBorder="0" applyProtection="0">
      <alignment horizontal="left" vertical="center" indent="2"/>
    </xf>
    <xf numFmtId="49" fontId="11" fillId="0" borderId="372" applyNumberFormat="0" applyFont="0" applyFill="0" applyBorder="0" applyProtection="0">
      <alignment horizontal="left" vertical="center" indent="2"/>
    </xf>
    <xf numFmtId="49" fontId="11" fillId="0" borderId="372" applyNumberFormat="0" applyFont="0" applyFill="0" applyBorder="0" applyProtection="0">
      <alignment horizontal="left" vertical="center" indent="2"/>
    </xf>
    <xf numFmtId="49" fontId="11" fillId="0" borderId="372" applyNumberFormat="0" applyFont="0" applyFill="0" applyBorder="0" applyProtection="0">
      <alignment horizontal="left" vertical="center" indent="2"/>
    </xf>
    <xf numFmtId="49" fontId="11" fillId="0" borderId="372" applyNumberFormat="0" applyFont="0" applyFill="0" applyBorder="0" applyProtection="0">
      <alignment horizontal="left" vertical="center" indent="2"/>
    </xf>
    <xf numFmtId="0" fontId="13" fillId="24" borderId="372">
      <alignment horizontal="right" vertical="center"/>
    </xf>
    <xf numFmtId="4" fontId="13" fillId="24" borderId="372">
      <alignment horizontal="right" vertical="center"/>
    </xf>
    <xf numFmtId="4" fontId="13" fillId="24" borderId="372">
      <alignment horizontal="right" vertical="center"/>
    </xf>
    <xf numFmtId="4" fontId="13" fillId="24" borderId="372">
      <alignment horizontal="right" vertical="center"/>
    </xf>
    <xf numFmtId="4" fontId="13" fillId="24" borderId="372">
      <alignment horizontal="right" vertical="center"/>
    </xf>
    <xf numFmtId="4" fontId="13" fillId="24" borderId="372">
      <alignment horizontal="right" vertical="center"/>
    </xf>
    <xf numFmtId="4" fontId="13" fillId="24" borderId="372">
      <alignment horizontal="right" vertical="center"/>
    </xf>
    <xf numFmtId="4" fontId="13" fillId="24" borderId="372">
      <alignment horizontal="right" vertical="center"/>
    </xf>
    <xf numFmtId="4" fontId="13" fillId="24" borderId="372">
      <alignment horizontal="right" vertical="center"/>
    </xf>
    <xf numFmtId="4" fontId="13" fillId="24" borderId="372">
      <alignment horizontal="right" vertical="center"/>
    </xf>
    <xf numFmtId="4" fontId="13" fillId="24" borderId="372">
      <alignment horizontal="right" vertical="center"/>
    </xf>
    <xf numFmtId="4" fontId="13" fillId="24" borderId="372">
      <alignment horizontal="right" vertical="center"/>
    </xf>
    <xf numFmtId="4" fontId="13" fillId="24" borderId="372">
      <alignment horizontal="right" vertical="center"/>
    </xf>
    <xf numFmtId="0" fontId="13" fillId="24" borderId="372">
      <alignment horizontal="right" vertical="center"/>
    </xf>
    <xf numFmtId="0" fontId="13" fillId="24" borderId="372">
      <alignment horizontal="right" vertical="center"/>
    </xf>
    <xf numFmtId="0" fontId="13" fillId="24" borderId="372">
      <alignment horizontal="right" vertical="center"/>
    </xf>
    <xf numFmtId="0" fontId="13" fillId="24" borderId="372">
      <alignment horizontal="right" vertical="center"/>
    </xf>
    <xf numFmtId="0" fontId="13" fillId="24" borderId="372">
      <alignment horizontal="right" vertical="center"/>
    </xf>
    <xf numFmtId="0" fontId="13" fillId="24" borderId="372">
      <alignment horizontal="right" vertical="center"/>
    </xf>
    <xf numFmtId="0" fontId="13" fillId="24" borderId="372">
      <alignment horizontal="right" vertical="center"/>
    </xf>
    <xf numFmtId="0" fontId="13" fillId="24" borderId="372">
      <alignment horizontal="right" vertical="center"/>
    </xf>
    <xf numFmtId="0" fontId="13" fillId="24" borderId="372">
      <alignment horizontal="right" vertical="center"/>
    </xf>
    <xf numFmtId="0" fontId="13" fillId="24" borderId="372">
      <alignment horizontal="right" vertical="center"/>
    </xf>
    <xf numFmtId="0" fontId="13" fillId="24" borderId="372">
      <alignment horizontal="right" vertical="center"/>
    </xf>
    <xf numFmtId="0" fontId="13" fillId="24" borderId="372">
      <alignment horizontal="right" vertical="center"/>
    </xf>
    <xf numFmtId="0" fontId="20" fillId="24" borderId="372">
      <alignment horizontal="right" vertical="center"/>
    </xf>
    <xf numFmtId="4" fontId="20" fillId="24" borderId="372">
      <alignment horizontal="right" vertical="center"/>
    </xf>
    <xf numFmtId="4" fontId="20" fillId="24" borderId="372">
      <alignment horizontal="right" vertical="center"/>
    </xf>
    <xf numFmtId="4" fontId="20" fillId="24" borderId="372">
      <alignment horizontal="right" vertical="center"/>
    </xf>
    <xf numFmtId="4" fontId="20" fillId="24" borderId="372">
      <alignment horizontal="right" vertical="center"/>
    </xf>
    <xf numFmtId="4" fontId="20" fillId="24" borderId="372">
      <alignment horizontal="right" vertical="center"/>
    </xf>
    <xf numFmtId="4" fontId="20" fillId="24" borderId="372">
      <alignment horizontal="right" vertical="center"/>
    </xf>
    <xf numFmtId="4" fontId="20" fillId="24" borderId="372">
      <alignment horizontal="right" vertical="center"/>
    </xf>
    <xf numFmtId="4" fontId="20" fillId="24" borderId="372">
      <alignment horizontal="right" vertical="center"/>
    </xf>
    <xf numFmtId="4" fontId="20" fillId="24" borderId="372">
      <alignment horizontal="right" vertical="center"/>
    </xf>
    <xf numFmtId="4" fontId="20" fillId="24" borderId="372">
      <alignment horizontal="right" vertical="center"/>
    </xf>
    <xf numFmtId="4" fontId="20" fillId="24" borderId="372">
      <alignment horizontal="right" vertical="center"/>
    </xf>
    <xf numFmtId="4" fontId="20" fillId="24" borderId="372">
      <alignment horizontal="right" vertical="center"/>
    </xf>
    <xf numFmtId="0" fontId="20" fillId="24" borderId="372">
      <alignment horizontal="right" vertical="center"/>
    </xf>
    <xf numFmtId="0" fontId="20" fillId="24" borderId="372">
      <alignment horizontal="right" vertical="center"/>
    </xf>
    <xf numFmtId="0" fontId="20" fillId="24" borderId="372">
      <alignment horizontal="right" vertical="center"/>
    </xf>
    <xf numFmtId="0" fontId="20" fillId="24" borderId="372">
      <alignment horizontal="right" vertical="center"/>
    </xf>
    <xf numFmtId="0" fontId="20" fillId="24" borderId="372">
      <alignment horizontal="right" vertical="center"/>
    </xf>
    <xf numFmtId="0" fontId="20" fillId="24" borderId="372">
      <alignment horizontal="right" vertical="center"/>
    </xf>
    <xf numFmtId="0" fontId="20" fillId="24" borderId="372">
      <alignment horizontal="right" vertical="center"/>
    </xf>
    <xf numFmtId="0" fontId="20" fillId="24" borderId="372">
      <alignment horizontal="right" vertical="center"/>
    </xf>
    <xf numFmtId="0" fontId="20" fillId="24" borderId="372">
      <alignment horizontal="right" vertical="center"/>
    </xf>
    <xf numFmtId="0" fontId="20" fillId="24" borderId="372">
      <alignment horizontal="right" vertical="center"/>
    </xf>
    <xf numFmtId="0" fontId="20" fillId="24" borderId="372">
      <alignment horizontal="right" vertical="center"/>
    </xf>
    <xf numFmtId="0" fontId="20" fillId="24" borderId="372">
      <alignment horizontal="right" vertical="center"/>
    </xf>
    <xf numFmtId="0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4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13" fillId="25" borderId="372">
      <alignment horizontal="right" vertical="center"/>
    </xf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1" fillId="26" borderId="366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5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26" fillId="26" borderId="367" applyNumberFormat="0" applyAlignment="0" applyProtection="0"/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25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0" borderId="368">
      <alignment horizontal="left" vertical="center" wrapText="1" indent="2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11" fillId="24" borderId="369">
      <alignment horizontal="left" vertical="center"/>
    </xf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1" fillId="11" borderId="367" applyNumberFormat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3" fillId="0" borderId="370" applyNumberFormat="0" applyFill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32" fillId="11" borderId="367" applyNumberFormat="0" applyAlignment="0" applyProtection="0"/>
    <xf numFmtId="0" fontId="11" fillId="0" borderId="372">
      <alignment horizontal="right" vertical="center"/>
    </xf>
    <xf numFmtId="4" fontId="11" fillId="0" borderId="372">
      <alignment horizontal="right" vertical="center"/>
    </xf>
    <xf numFmtId="4" fontId="11" fillId="0" borderId="372">
      <alignment horizontal="right" vertical="center"/>
    </xf>
    <xf numFmtId="4" fontId="11" fillId="0" borderId="372">
      <alignment horizontal="right" vertical="center"/>
    </xf>
    <xf numFmtId="4" fontId="11" fillId="0" borderId="372">
      <alignment horizontal="right" vertical="center"/>
    </xf>
    <xf numFmtId="4" fontId="11" fillId="0" borderId="372">
      <alignment horizontal="right" vertical="center"/>
    </xf>
    <xf numFmtId="4" fontId="11" fillId="0" borderId="372">
      <alignment horizontal="right" vertical="center"/>
    </xf>
    <xf numFmtId="4" fontId="11" fillId="0" borderId="372">
      <alignment horizontal="right" vertical="center"/>
    </xf>
    <xf numFmtId="4" fontId="11" fillId="0" borderId="372">
      <alignment horizontal="right" vertical="center"/>
    </xf>
    <xf numFmtId="4" fontId="11" fillId="0" borderId="372">
      <alignment horizontal="right" vertical="center"/>
    </xf>
    <xf numFmtId="4" fontId="11" fillId="0" borderId="372">
      <alignment horizontal="right" vertical="center"/>
    </xf>
    <xf numFmtId="4" fontId="11" fillId="0" borderId="372">
      <alignment horizontal="right" vertical="center"/>
    </xf>
    <xf numFmtId="4" fontId="11" fillId="0" borderId="372">
      <alignment horizontal="right" vertical="center"/>
    </xf>
    <xf numFmtId="0" fontId="11" fillId="0" borderId="372">
      <alignment horizontal="right" vertical="center"/>
    </xf>
    <xf numFmtId="0" fontId="11" fillId="0" borderId="372">
      <alignment horizontal="right" vertical="center"/>
    </xf>
    <xf numFmtId="0" fontId="11" fillId="0" borderId="372">
      <alignment horizontal="right" vertical="center"/>
    </xf>
    <xf numFmtId="0" fontId="11" fillId="0" borderId="372">
      <alignment horizontal="right" vertical="center"/>
    </xf>
    <xf numFmtId="0" fontId="11" fillId="0" borderId="372">
      <alignment horizontal="right" vertical="center"/>
    </xf>
    <xf numFmtId="0" fontId="11" fillId="0" borderId="372">
      <alignment horizontal="right" vertical="center"/>
    </xf>
    <xf numFmtId="0" fontId="11" fillId="0" borderId="372">
      <alignment horizontal="right" vertical="center"/>
    </xf>
    <xf numFmtId="0" fontId="11" fillId="0" borderId="372">
      <alignment horizontal="right" vertical="center"/>
    </xf>
    <xf numFmtId="0" fontId="11" fillId="0" borderId="372">
      <alignment horizontal="right" vertical="center"/>
    </xf>
    <xf numFmtId="0" fontId="11" fillId="0" borderId="372">
      <alignment horizontal="right" vertical="center"/>
    </xf>
    <xf numFmtId="0" fontId="11" fillId="0" borderId="372">
      <alignment horizontal="right" vertical="center"/>
    </xf>
    <xf numFmtId="0" fontId="11" fillId="0" borderId="372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" fontId="11" fillId="0" borderId="372" applyFill="0" applyBorder="0" applyProtection="0">
      <alignment horizontal="right" vertical="center"/>
    </xf>
    <xf numFmtId="49" fontId="12" fillId="0" borderId="372" applyNumberFormat="0" applyFill="0" applyBorder="0" applyProtection="0">
      <alignment horizontal="left" vertical="center"/>
    </xf>
    <xf numFmtId="49" fontId="12" fillId="0" borderId="372" applyNumberFormat="0" applyFill="0" applyBorder="0" applyProtection="0">
      <alignment horizontal="left" vertical="center"/>
    </xf>
    <xf numFmtId="49" fontId="12" fillId="0" borderId="372" applyNumberFormat="0" applyFill="0" applyBorder="0" applyProtection="0">
      <alignment horizontal="left" vertical="center"/>
    </xf>
    <xf numFmtId="49" fontId="12" fillId="0" borderId="372" applyNumberFormat="0" applyFill="0" applyBorder="0" applyProtection="0">
      <alignment horizontal="left" vertical="center"/>
    </xf>
    <xf numFmtId="49" fontId="12" fillId="0" borderId="372" applyNumberFormat="0" applyFill="0" applyBorder="0" applyProtection="0">
      <alignment horizontal="left" vertical="center"/>
    </xf>
    <xf numFmtId="49" fontId="12" fillId="0" borderId="372" applyNumberFormat="0" applyFill="0" applyBorder="0" applyProtection="0">
      <alignment horizontal="left" vertical="center"/>
    </xf>
    <xf numFmtId="49" fontId="12" fillId="0" borderId="372" applyNumberFormat="0" applyFill="0" applyBorder="0" applyProtection="0">
      <alignment horizontal="left" vertical="center"/>
    </xf>
    <xf numFmtId="49" fontId="12" fillId="0" borderId="372" applyNumberFormat="0" applyFill="0" applyBorder="0" applyProtection="0">
      <alignment horizontal="left" vertical="center"/>
    </xf>
    <xf numFmtId="49" fontId="12" fillId="0" borderId="372" applyNumberFormat="0" applyFill="0" applyBorder="0" applyProtection="0">
      <alignment horizontal="left" vertical="center"/>
    </xf>
    <xf numFmtId="49" fontId="12" fillId="0" borderId="372" applyNumberFormat="0" applyFill="0" applyBorder="0" applyProtection="0">
      <alignment horizontal="left" vertical="center"/>
    </xf>
    <xf numFmtId="49" fontId="12" fillId="0" borderId="372" applyNumberFormat="0" applyFill="0" applyBorder="0" applyProtection="0">
      <alignment horizontal="left" vertical="center"/>
    </xf>
    <xf numFmtId="49" fontId="12" fillId="0" borderId="372" applyNumberFormat="0" applyFill="0" applyBorder="0" applyProtection="0">
      <alignment horizontal="left" vertical="center"/>
    </xf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1" fillId="0" borderId="372" applyNumberFormat="0" applyFill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7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10" fillId="32" borderId="371" applyNumberFormat="0" applyFon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0" fontId="22" fillId="26" borderId="366" applyNumberFormat="0" applyAlignment="0" applyProtection="0"/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169" fontId="11" fillId="33" borderId="363" applyNumberFormat="0" applyFont="0" applyBorder="0" applyAlignment="0" applyProtection="0">
      <alignment horizontal="right" vertical="center"/>
    </xf>
    <xf numFmtId="0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4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11" fillId="31" borderId="363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0" fontId="34" fillId="0" borderId="370" applyNumberFormat="0" applyFill="0" applyAlignment="0" applyProtection="0"/>
    <xf numFmtId="49" fontId="11" fillId="0" borderId="363" applyNumberFormat="0" applyFont="0" applyFill="0" applyBorder="0" applyProtection="0">
      <alignment horizontal="left" vertical="center" indent="2"/>
    </xf>
    <xf numFmtId="0" fontId="11" fillId="0" borderId="368">
      <alignment horizontal="left" vertical="center" wrapText="1" indent="2"/>
    </xf>
    <xf numFmtId="0" fontId="11" fillId="0" borderId="419" applyNumberFormat="0" applyFill="0" applyAlignment="0" applyProtection="0"/>
    <xf numFmtId="0" fontId="57" fillId="0" borderId="364"/>
    <xf numFmtId="4" fontId="11" fillId="0" borderId="363" applyFill="0" applyBorder="0" applyProtection="0">
      <alignment horizontal="right" vertical="center"/>
    </xf>
    <xf numFmtId="0" fontId="11" fillId="0" borderId="363" applyNumberFormat="0" applyFill="0" applyAlignment="0" applyProtection="0"/>
    <xf numFmtId="197" fontId="11" fillId="0" borderId="363">
      <alignment horizontal="right" vertical="center"/>
    </xf>
    <xf numFmtId="49" fontId="12" fillId="0" borderId="363" applyNumberFormat="0" applyFill="0" applyBorder="0" applyProtection="0">
      <alignment horizontal="left" vertical="center"/>
    </xf>
    <xf numFmtId="0" fontId="11" fillId="0" borderId="419" applyNumberFormat="0" applyFill="0" applyAlignment="0" applyProtection="0"/>
    <xf numFmtId="0" fontId="57" fillId="0" borderId="364"/>
    <xf numFmtId="0" fontId="13" fillId="25" borderId="363">
      <alignment horizontal="right" vertical="center"/>
    </xf>
    <xf numFmtId="0" fontId="25" fillId="26" borderId="367" applyNumberFormat="0" applyAlignment="0" applyProtection="0"/>
    <xf numFmtId="0" fontId="31" fillId="11" borderId="367" applyNumberFormat="0" applyAlignment="0" applyProtection="0"/>
    <xf numFmtId="0" fontId="16" fillId="32" borderId="371" applyNumberFormat="0" applyFont="0" applyAlignment="0" applyProtection="0"/>
    <xf numFmtId="0" fontId="21" fillId="26" borderId="366" applyNumberFormat="0" applyAlignment="0" applyProtection="0"/>
    <xf numFmtId="0" fontId="11" fillId="31" borderId="363"/>
    <xf numFmtId="0" fontId="10" fillId="0" borderId="363" applyNumberFormat="0" applyFill="0" applyProtection="0">
      <alignment horizontal="right"/>
    </xf>
    <xf numFmtId="0" fontId="51" fillId="35" borderId="363" applyNumberFormat="0" applyProtection="0">
      <alignment horizontal="right"/>
    </xf>
    <xf numFmtId="0" fontId="51" fillId="35" borderId="363" applyNumberFormat="0" applyProtection="0">
      <alignment horizontal="left"/>
    </xf>
    <xf numFmtId="0" fontId="10" fillId="0" borderId="363" applyNumberFormat="0" applyFill="0" applyProtection="0">
      <alignment horizontal="right"/>
    </xf>
    <xf numFmtId="0" fontId="33" fillId="0" borderId="370" applyNumberFormat="0" applyFill="0" applyAlignment="0" applyProtection="0"/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49" fontId="11" fillId="0" borderId="363" applyNumberFormat="0" applyFont="0" applyFill="0" applyBorder="0" applyProtection="0">
      <alignment horizontal="left" vertical="center" indent="2"/>
    </xf>
    <xf numFmtId="0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4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13" fillId="24" borderId="363">
      <alignment horizontal="right" vertical="center"/>
    </xf>
    <xf numFmtId="0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4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0" fontId="20" fillId="24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4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13" fillId="25" borderId="363">
      <alignment horizontal="right" vertical="center"/>
    </xf>
    <xf numFmtId="0" fontId="21" fillId="26" borderId="373" applyNumberFormat="0" applyAlignment="0" applyProtection="0"/>
    <xf numFmtId="0" fontId="21" fillId="26" borderId="373" applyNumberFormat="0" applyAlignment="0" applyProtection="0"/>
    <xf numFmtId="0" fontId="21" fillId="26" borderId="373" applyNumberFormat="0" applyAlignment="0" applyProtection="0"/>
    <xf numFmtId="0" fontId="21" fillId="26" borderId="373" applyNumberFormat="0" applyAlignment="0" applyProtection="0"/>
    <xf numFmtId="0" fontId="21" fillId="26" borderId="373" applyNumberFormat="0" applyAlignment="0" applyProtection="0"/>
    <xf numFmtId="0" fontId="21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1" fillId="26" borderId="373" applyNumberFormat="0" applyAlignment="0" applyProtection="0"/>
    <xf numFmtId="0" fontId="21" fillId="26" borderId="373" applyNumberFormat="0" applyAlignment="0" applyProtection="0"/>
    <xf numFmtId="0" fontId="21" fillId="26" borderId="373" applyNumberFormat="0" applyAlignment="0" applyProtection="0"/>
    <xf numFmtId="0" fontId="21" fillId="26" borderId="373" applyNumberFormat="0" applyAlignment="0" applyProtection="0"/>
    <xf numFmtId="0" fontId="21" fillId="26" borderId="373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5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26" fillId="26" borderId="374" applyNumberFormat="0" applyAlignment="0" applyProtection="0"/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25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0" borderId="375">
      <alignment horizontal="left" vertical="center" wrapText="1" indent="2"/>
    </xf>
    <xf numFmtId="0" fontId="11" fillId="24" borderId="376">
      <alignment horizontal="left" vertical="center"/>
    </xf>
    <xf numFmtId="0" fontId="11" fillId="24" borderId="376">
      <alignment horizontal="left" vertical="center"/>
    </xf>
    <xf numFmtId="0" fontId="11" fillId="24" borderId="376">
      <alignment horizontal="left" vertical="center"/>
    </xf>
    <xf numFmtId="0" fontId="11" fillId="24" borderId="376">
      <alignment horizontal="left" vertical="center"/>
    </xf>
    <xf numFmtId="0" fontId="11" fillId="24" borderId="376">
      <alignment horizontal="left" vertical="center"/>
    </xf>
    <xf numFmtId="0" fontId="11" fillId="24" borderId="376">
      <alignment horizontal="left" vertical="center"/>
    </xf>
    <xf numFmtId="0" fontId="11" fillId="24" borderId="376">
      <alignment horizontal="left" vertical="center"/>
    </xf>
    <xf numFmtId="0" fontId="11" fillId="24" borderId="376">
      <alignment horizontal="left" vertical="center"/>
    </xf>
    <xf numFmtId="0" fontId="11" fillId="24" borderId="376">
      <alignment horizontal="left" vertical="center"/>
    </xf>
    <xf numFmtId="0" fontId="11" fillId="24" borderId="376">
      <alignment horizontal="left" vertical="center"/>
    </xf>
    <xf numFmtId="0" fontId="31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1" fillId="11" borderId="374" applyNumberFormat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3" fillId="0" borderId="377" applyNumberFormat="0" applyFill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32" fillId="11" borderId="374" applyNumberFormat="0" applyAlignment="0" applyProtection="0"/>
    <xf numFmtId="0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4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0" fontId="11" fillId="0" borderId="363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" fontId="11" fillId="0" borderId="363" applyFill="0" applyBorder="0" applyProtection="0">
      <alignment horizontal="righ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49" fontId="12" fillId="0" borderId="363" applyNumberFormat="0" applyFill="0" applyBorder="0" applyProtection="0">
      <alignment horizontal="left" vertical="center"/>
    </xf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1" fillId="0" borderId="363" applyNumberFormat="0" applyFill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7" fillId="32" borderId="378" applyNumberFormat="0" applyFont="0" applyAlignment="0" applyProtection="0"/>
    <xf numFmtId="0" fontId="10" fillId="32" borderId="378" applyNumberFormat="0" applyFont="0" applyAlignment="0" applyProtection="0"/>
    <xf numFmtId="0" fontId="10" fillId="32" borderId="378" applyNumberFormat="0" applyFont="0" applyAlignment="0" applyProtection="0"/>
    <xf numFmtId="0" fontId="10" fillId="32" borderId="378" applyNumberFormat="0" applyFont="0" applyAlignment="0" applyProtection="0"/>
    <xf numFmtId="0" fontId="10" fillId="32" borderId="378" applyNumberFormat="0" applyFont="0" applyAlignment="0" applyProtection="0"/>
    <xf numFmtId="0" fontId="10" fillId="32" borderId="378" applyNumberFormat="0" applyFont="0" applyAlignment="0" applyProtection="0"/>
    <xf numFmtId="0" fontId="10" fillId="32" borderId="378" applyNumberFormat="0" applyFont="0" applyAlignment="0" applyProtection="0"/>
    <xf numFmtId="0" fontId="10" fillId="32" borderId="378" applyNumberFormat="0" applyFon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0" fontId="22" fillId="26" borderId="373" applyNumberFormat="0" applyAlignment="0" applyProtection="0"/>
    <xf numFmtId="169" fontId="11" fillId="33" borderId="379" applyNumberFormat="0" applyFont="0" applyBorder="0" applyAlignment="0" applyProtection="0">
      <alignment horizontal="right" vertical="center"/>
    </xf>
    <xf numFmtId="169" fontId="11" fillId="33" borderId="379" applyNumberFormat="0" applyFont="0" applyBorder="0" applyAlignment="0" applyProtection="0">
      <alignment horizontal="right" vertical="center"/>
    </xf>
    <xf numFmtId="169" fontId="11" fillId="33" borderId="379" applyNumberFormat="0" applyFont="0" applyBorder="0" applyAlignment="0" applyProtection="0">
      <alignment horizontal="right" vertical="center"/>
    </xf>
    <xf numFmtId="169" fontId="11" fillId="33" borderId="379" applyNumberFormat="0" applyFont="0" applyBorder="0" applyAlignment="0" applyProtection="0">
      <alignment horizontal="right" vertical="center"/>
    </xf>
    <xf numFmtId="169" fontId="11" fillId="33" borderId="379" applyNumberFormat="0" applyFont="0" applyBorder="0" applyAlignment="0" applyProtection="0">
      <alignment horizontal="right" vertical="center"/>
    </xf>
    <xf numFmtId="169" fontId="11" fillId="33" borderId="379" applyNumberFormat="0" applyFont="0" applyBorder="0" applyAlignment="0" applyProtection="0">
      <alignment horizontal="right" vertical="center"/>
    </xf>
    <xf numFmtId="169" fontId="11" fillId="33" borderId="379" applyNumberFormat="0" applyFont="0" applyBorder="0" applyAlignment="0" applyProtection="0">
      <alignment horizontal="right" vertical="center"/>
    </xf>
    <xf numFmtId="169" fontId="11" fillId="33" borderId="379" applyNumberFormat="0" applyFont="0" applyBorder="0" applyAlignment="0" applyProtection="0">
      <alignment horizontal="right" vertical="center"/>
    </xf>
    <xf numFmtId="169" fontId="11" fillId="33" borderId="379" applyNumberFormat="0" applyFont="0" applyBorder="0" applyAlignment="0" applyProtection="0">
      <alignment horizontal="right" vertical="center"/>
    </xf>
    <xf numFmtId="169" fontId="11" fillId="33" borderId="379" applyNumberFormat="0" applyFont="0" applyBorder="0" applyAlignment="0" applyProtection="0">
      <alignment horizontal="right" vertical="center"/>
    </xf>
    <xf numFmtId="169" fontId="11" fillId="33" borderId="379" applyNumberFormat="0" applyFont="0" applyBorder="0" applyAlignment="0" applyProtection="0">
      <alignment horizontal="right" vertical="center"/>
    </xf>
    <xf numFmtId="169" fontId="11" fillId="33" borderId="379" applyNumberFormat="0" applyFont="0" applyBorder="0" applyAlignment="0" applyProtection="0">
      <alignment horizontal="right" vertical="center"/>
    </xf>
    <xf numFmtId="0" fontId="11" fillId="31" borderId="379"/>
    <xf numFmtId="4" fontId="11" fillId="31" borderId="379"/>
    <xf numFmtId="4" fontId="11" fillId="31" borderId="379"/>
    <xf numFmtId="4" fontId="11" fillId="31" borderId="379"/>
    <xf numFmtId="4" fontId="11" fillId="31" borderId="379"/>
    <xf numFmtId="4" fontId="11" fillId="31" borderId="379"/>
    <xf numFmtId="4" fontId="11" fillId="31" borderId="379"/>
    <xf numFmtId="4" fontId="11" fillId="31" borderId="379"/>
    <xf numFmtId="4" fontId="11" fillId="31" borderId="379"/>
    <xf numFmtId="4" fontId="11" fillId="31" borderId="379"/>
    <xf numFmtId="4" fontId="11" fillId="31" borderId="379"/>
    <xf numFmtId="4" fontId="11" fillId="31" borderId="379"/>
    <xf numFmtId="4" fontId="11" fillId="31" borderId="379"/>
    <xf numFmtId="0" fontId="11" fillId="31" borderId="379"/>
    <xf numFmtId="0" fontId="11" fillId="31" borderId="379"/>
    <xf numFmtId="0" fontId="11" fillId="31" borderId="379"/>
    <xf numFmtId="0" fontId="11" fillId="31" borderId="379"/>
    <xf numFmtId="0" fontId="11" fillId="31" borderId="379"/>
    <xf numFmtId="0" fontId="11" fillId="31" borderId="379"/>
    <xf numFmtId="0" fontId="11" fillId="31" borderId="379"/>
    <xf numFmtId="0" fontId="11" fillId="31" borderId="379"/>
    <xf numFmtId="0" fontId="11" fillId="31" borderId="379"/>
    <xf numFmtId="0" fontId="11" fillId="31" borderId="379"/>
    <xf numFmtId="0" fontId="11" fillId="31" borderId="379"/>
    <xf numFmtId="0" fontId="11" fillId="31" borderId="379"/>
    <xf numFmtId="0" fontId="11" fillId="31" borderId="379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0" fontId="34" fillId="0" borderId="377" applyNumberFormat="0" applyFill="0" applyAlignment="0" applyProtection="0"/>
    <xf numFmtId="49" fontId="11" fillId="0" borderId="379" applyNumberFormat="0" applyFont="0" applyFill="0" applyBorder="0" applyProtection="0">
      <alignment horizontal="left" vertical="center" indent="2"/>
    </xf>
    <xf numFmtId="0" fontId="11" fillId="0" borderId="375">
      <alignment horizontal="left" vertical="center" wrapText="1" indent="2"/>
    </xf>
    <xf numFmtId="0" fontId="57" fillId="0" borderId="380"/>
    <xf numFmtId="4" fontId="11" fillId="0" borderId="379" applyFill="0" applyBorder="0" applyProtection="0">
      <alignment horizontal="right" vertical="center"/>
    </xf>
    <xf numFmtId="0" fontId="11" fillId="0" borderId="379" applyNumberFormat="0" applyFill="0" applyAlignment="0" applyProtection="0"/>
    <xf numFmtId="197" fontId="11" fillId="0" borderId="379">
      <alignment horizontal="right" vertical="center"/>
    </xf>
    <xf numFmtId="49" fontId="12" fillId="0" borderId="379" applyNumberFormat="0" applyFill="0" applyBorder="0" applyProtection="0">
      <alignment horizontal="left" vertical="center"/>
    </xf>
    <xf numFmtId="0" fontId="57" fillId="0" borderId="380"/>
    <xf numFmtId="0" fontId="13" fillId="25" borderId="379">
      <alignment horizontal="right" vertical="center"/>
    </xf>
    <xf numFmtId="0" fontId="25" fillId="26" borderId="374" applyNumberFormat="0" applyAlignment="0" applyProtection="0"/>
    <xf numFmtId="0" fontId="31" fillId="11" borderId="374" applyNumberFormat="0" applyAlignment="0" applyProtection="0"/>
    <xf numFmtId="0" fontId="16" fillId="32" borderId="378" applyNumberFormat="0" applyFont="0" applyAlignment="0" applyProtection="0"/>
    <xf numFmtId="0" fontId="21" fillId="26" borderId="373" applyNumberFormat="0" applyAlignment="0" applyProtection="0"/>
    <xf numFmtId="0" fontId="11" fillId="31" borderId="379"/>
    <xf numFmtId="0" fontId="10" fillId="0" borderId="379" applyNumberFormat="0" applyFill="0" applyProtection="0">
      <alignment horizontal="right"/>
    </xf>
    <xf numFmtId="0" fontId="51" fillId="35" borderId="379" applyNumberFormat="0" applyProtection="0">
      <alignment horizontal="right"/>
    </xf>
    <xf numFmtId="0" fontId="51" fillId="35" borderId="379" applyNumberFormat="0" applyProtection="0">
      <alignment horizontal="left"/>
    </xf>
    <xf numFmtId="0" fontId="10" fillId="0" borderId="379" applyNumberFormat="0" applyFill="0" applyProtection="0">
      <alignment horizontal="right"/>
    </xf>
    <xf numFmtId="0" fontId="33" fillId="0" borderId="377" applyNumberFormat="0" applyFill="0" applyAlignment="0" applyProtection="0"/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0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4" fontId="13" fillId="25" borderId="419">
      <alignment horizontal="right" vertical="center"/>
    </xf>
    <xf numFmtId="0" fontId="20" fillId="24" borderId="419">
      <alignment horizontal="right" vertical="center"/>
    </xf>
    <xf numFmtId="0" fontId="20" fillId="24" borderId="419">
      <alignment horizontal="right" vertical="center"/>
    </xf>
    <xf numFmtId="0" fontId="20" fillId="24" borderId="419">
      <alignment horizontal="right" vertical="center"/>
    </xf>
    <xf numFmtId="0" fontId="20" fillId="24" borderId="419">
      <alignment horizontal="right" vertical="center"/>
    </xf>
    <xf numFmtId="0" fontId="20" fillId="24" borderId="419">
      <alignment horizontal="right" vertical="center"/>
    </xf>
    <xf numFmtId="0" fontId="20" fillId="24" borderId="419">
      <alignment horizontal="right" vertical="center"/>
    </xf>
    <xf numFmtId="0" fontId="20" fillId="24" borderId="419">
      <alignment horizontal="right" vertical="center"/>
    </xf>
    <xf numFmtId="0" fontId="20" fillId="24" borderId="419">
      <alignment horizontal="right" vertical="center"/>
    </xf>
    <xf numFmtId="0" fontId="20" fillId="24" borderId="419">
      <alignment horizontal="right" vertical="center"/>
    </xf>
    <xf numFmtId="0" fontId="20" fillId="24" borderId="419">
      <alignment horizontal="right" vertical="center"/>
    </xf>
    <xf numFmtId="0" fontId="20" fillId="24" borderId="419">
      <alignment horizontal="right" vertical="center"/>
    </xf>
    <xf numFmtId="0" fontId="20" fillId="24" borderId="419">
      <alignment horizontal="right" vertical="center"/>
    </xf>
    <xf numFmtId="4" fontId="20" fillId="24" borderId="419">
      <alignment horizontal="right" vertical="center"/>
    </xf>
    <xf numFmtId="4" fontId="20" fillId="24" borderId="419">
      <alignment horizontal="right" vertical="center"/>
    </xf>
    <xf numFmtId="4" fontId="20" fillId="24" borderId="419">
      <alignment horizontal="right" vertical="center"/>
    </xf>
    <xf numFmtId="4" fontId="20" fillId="24" borderId="419">
      <alignment horizontal="right" vertical="center"/>
    </xf>
    <xf numFmtId="4" fontId="20" fillId="24" borderId="419">
      <alignment horizontal="right" vertical="center"/>
    </xf>
    <xf numFmtId="4" fontId="20" fillId="24" borderId="419">
      <alignment horizontal="right" vertical="center"/>
    </xf>
    <xf numFmtId="4" fontId="20" fillId="24" borderId="419">
      <alignment horizontal="right" vertical="center"/>
    </xf>
    <xf numFmtId="4" fontId="20" fillId="24" borderId="419">
      <alignment horizontal="right" vertical="center"/>
    </xf>
    <xf numFmtId="4" fontId="20" fillId="24" borderId="419">
      <alignment horizontal="right" vertical="center"/>
    </xf>
    <xf numFmtId="4" fontId="20" fillId="24" borderId="419">
      <alignment horizontal="right" vertical="center"/>
    </xf>
    <xf numFmtId="4" fontId="20" fillId="24" borderId="419">
      <alignment horizontal="right" vertical="center"/>
    </xf>
    <xf numFmtId="4" fontId="20" fillId="24" borderId="419">
      <alignment horizontal="right" vertical="center"/>
    </xf>
    <xf numFmtId="0" fontId="20" fillId="24" borderId="419">
      <alignment horizontal="right" vertical="center"/>
    </xf>
    <xf numFmtId="0" fontId="13" fillId="24" borderId="419">
      <alignment horizontal="right" vertical="center"/>
    </xf>
    <xf numFmtId="0" fontId="13" fillId="24" borderId="419">
      <alignment horizontal="right" vertical="center"/>
    </xf>
    <xf numFmtId="0" fontId="13" fillId="24" borderId="419">
      <alignment horizontal="right" vertical="center"/>
    </xf>
    <xf numFmtId="0" fontId="13" fillId="24" borderId="419">
      <alignment horizontal="right" vertical="center"/>
    </xf>
    <xf numFmtId="0" fontId="13" fillId="24" borderId="419">
      <alignment horizontal="right" vertical="center"/>
    </xf>
    <xf numFmtId="0" fontId="13" fillId="24" borderId="419">
      <alignment horizontal="right" vertical="center"/>
    </xf>
    <xf numFmtId="0" fontId="13" fillId="24" borderId="419">
      <alignment horizontal="right" vertical="center"/>
    </xf>
    <xf numFmtId="0" fontId="13" fillId="24" borderId="419">
      <alignment horizontal="right" vertical="center"/>
    </xf>
    <xf numFmtId="0" fontId="13" fillId="24" borderId="419">
      <alignment horizontal="right" vertical="center"/>
    </xf>
    <xf numFmtId="0" fontId="13" fillId="24" borderId="419">
      <alignment horizontal="right" vertical="center"/>
    </xf>
    <xf numFmtId="0" fontId="13" fillId="24" borderId="419">
      <alignment horizontal="right" vertical="center"/>
    </xf>
    <xf numFmtId="0" fontId="13" fillId="24" borderId="419">
      <alignment horizontal="right" vertical="center"/>
    </xf>
    <xf numFmtId="4" fontId="13" fillId="24" borderId="419">
      <alignment horizontal="right" vertical="center"/>
    </xf>
    <xf numFmtId="4" fontId="13" fillId="24" borderId="419">
      <alignment horizontal="right" vertical="center"/>
    </xf>
    <xf numFmtId="4" fontId="13" fillId="24" borderId="419">
      <alignment horizontal="right" vertical="center"/>
    </xf>
    <xf numFmtId="4" fontId="13" fillId="24" borderId="419">
      <alignment horizontal="right" vertical="center"/>
    </xf>
    <xf numFmtId="4" fontId="13" fillId="24" borderId="419">
      <alignment horizontal="right" vertical="center"/>
    </xf>
    <xf numFmtId="4" fontId="13" fillId="24" borderId="419">
      <alignment horizontal="right" vertical="center"/>
    </xf>
    <xf numFmtId="4" fontId="13" fillId="24" borderId="419">
      <alignment horizontal="right" vertical="center"/>
    </xf>
    <xf numFmtId="4" fontId="13" fillId="24" borderId="419">
      <alignment horizontal="right" vertical="center"/>
    </xf>
    <xf numFmtId="4" fontId="13" fillId="24" borderId="419">
      <alignment horizontal="right" vertical="center"/>
    </xf>
    <xf numFmtId="4" fontId="13" fillId="24" borderId="419">
      <alignment horizontal="right" vertical="center"/>
    </xf>
    <xf numFmtId="4" fontId="13" fillId="24" borderId="419">
      <alignment horizontal="right" vertical="center"/>
    </xf>
    <xf numFmtId="4" fontId="13" fillId="24" borderId="419">
      <alignment horizontal="right" vertical="center"/>
    </xf>
    <xf numFmtId="0" fontId="13" fillId="24" borderId="419">
      <alignment horizontal="right" vertical="center"/>
    </xf>
    <xf numFmtId="49" fontId="11" fillId="0" borderId="419" applyNumberFormat="0" applyFont="0" applyFill="0" applyBorder="0" applyProtection="0">
      <alignment horizontal="left" vertical="center" indent="2"/>
    </xf>
    <xf numFmtId="49" fontId="11" fillId="0" borderId="419" applyNumberFormat="0" applyFont="0" applyFill="0" applyBorder="0" applyProtection="0">
      <alignment horizontal="left" vertical="center" indent="2"/>
    </xf>
    <xf numFmtId="49" fontId="11" fillId="0" borderId="419" applyNumberFormat="0" applyFont="0" applyFill="0" applyBorder="0" applyProtection="0">
      <alignment horizontal="left" vertical="center" indent="2"/>
    </xf>
    <xf numFmtId="49" fontId="11" fillId="0" borderId="419" applyNumberFormat="0" applyFont="0" applyFill="0" applyBorder="0" applyProtection="0">
      <alignment horizontal="left" vertical="center" indent="2"/>
    </xf>
    <xf numFmtId="49" fontId="11" fillId="0" borderId="419" applyNumberFormat="0" applyFont="0" applyFill="0" applyBorder="0" applyProtection="0">
      <alignment horizontal="left" vertical="center" indent="2"/>
    </xf>
    <xf numFmtId="49" fontId="11" fillId="0" borderId="419" applyNumberFormat="0" applyFont="0" applyFill="0" applyBorder="0" applyProtection="0">
      <alignment horizontal="left" vertical="center" indent="2"/>
    </xf>
    <xf numFmtId="49" fontId="11" fillId="0" borderId="419" applyNumberFormat="0" applyFont="0" applyFill="0" applyBorder="0" applyProtection="0">
      <alignment horizontal="left" vertical="center" indent="2"/>
    </xf>
    <xf numFmtId="49" fontId="11" fillId="0" borderId="419" applyNumberFormat="0" applyFont="0" applyFill="0" applyBorder="0" applyProtection="0">
      <alignment horizontal="left" vertical="center" indent="2"/>
    </xf>
    <xf numFmtId="49" fontId="11" fillId="0" borderId="41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49" fontId="11" fillId="0" borderId="379" applyNumberFormat="0" applyFont="0" applyFill="0" applyBorder="0" applyProtection="0">
      <alignment horizontal="left" vertical="center" indent="2"/>
    </xf>
    <xf numFmtId="0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4" fontId="13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13" fillId="24" borderId="379">
      <alignment horizontal="right" vertical="center"/>
    </xf>
    <xf numFmtId="0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4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0" fontId="20" fillId="24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4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13" fillId="25" borderId="379">
      <alignment horizontal="right" vertical="center"/>
    </xf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4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0" fontId="11" fillId="0" borderId="379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" fontId="11" fillId="0" borderId="379" applyFill="0" applyBorder="0" applyProtection="0">
      <alignment horizontal="righ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49" fontId="12" fillId="0" borderId="379" applyNumberFormat="0" applyFill="0" applyBorder="0" applyProtection="0">
      <alignment horizontal="left" vertical="center"/>
    </xf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1" fillId="0" borderId="379" applyNumberFormat="0" applyFill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0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49" fontId="11" fillId="0" borderId="387" applyNumberFormat="0" applyFont="0" applyFill="0" applyBorder="0" applyProtection="0">
      <alignment horizontal="left" vertical="center" indent="2"/>
    </xf>
    <xf numFmtId="0" fontId="11" fillId="0" borderId="383">
      <alignment horizontal="left" vertical="center" wrapText="1" indent="2"/>
    </xf>
    <xf numFmtId="0" fontId="57" fillId="0" borderId="388"/>
    <xf numFmtId="4" fontId="11" fillId="0" borderId="387" applyFill="0" applyBorder="0" applyProtection="0">
      <alignment horizontal="right" vertical="center"/>
    </xf>
    <xf numFmtId="0" fontId="11" fillId="0" borderId="387" applyNumberFormat="0" applyFill="0" applyAlignment="0" applyProtection="0"/>
    <xf numFmtId="197" fontId="11" fillId="0" borderId="387">
      <alignment horizontal="right" vertical="center"/>
    </xf>
    <xf numFmtId="49" fontId="12" fillId="0" borderId="387" applyNumberFormat="0" applyFill="0" applyBorder="0" applyProtection="0">
      <alignment horizontal="left" vertical="center"/>
    </xf>
    <xf numFmtId="0" fontId="57" fillId="0" borderId="388"/>
    <xf numFmtId="0" fontId="13" fillId="25" borderId="387">
      <alignment horizontal="right" vertical="center"/>
    </xf>
    <xf numFmtId="0" fontId="25" fillId="26" borderId="382" applyNumberFormat="0" applyAlignment="0" applyProtection="0"/>
    <xf numFmtId="0" fontId="31" fillId="11" borderId="382" applyNumberFormat="0" applyAlignment="0" applyProtection="0"/>
    <xf numFmtId="0" fontId="16" fillId="32" borderId="386" applyNumberFormat="0" applyFont="0" applyAlignment="0" applyProtection="0"/>
    <xf numFmtId="0" fontId="21" fillId="26" borderId="381" applyNumberFormat="0" applyAlignment="0" applyProtection="0"/>
    <xf numFmtId="0" fontId="11" fillId="31" borderId="387"/>
    <xf numFmtId="0" fontId="10" fillId="0" borderId="387" applyNumberFormat="0" applyFill="0" applyProtection="0">
      <alignment horizontal="right"/>
    </xf>
    <xf numFmtId="0" fontId="51" fillId="35" borderId="387" applyNumberFormat="0" applyProtection="0">
      <alignment horizontal="right"/>
    </xf>
    <xf numFmtId="0" fontId="51" fillId="35" borderId="387" applyNumberFormat="0" applyProtection="0">
      <alignment horizontal="left"/>
    </xf>
    <xf numFmtId="0" fontId="10" fillId="0" borderId="387" applyNumberFormat="0" applyFill="0" applyProtection="0">
      <alignment horizontal="right"/>
    </xf>
    <xf numFmtId="0" fontId="33" fillId="0" borderId="385" applyNumberFormat="0" applyFill="0" applyAlignment="0" applyProtection="0"/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0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1" fillId="26" borderId="381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5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26" fillId="26" borderId="382" applyNumberFormat="0" applyAlignment="0" applyProtection="0"/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25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0" borderId="383">
      <alignment horizontal="left" vertical="center" wrapText="1" indent="2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11" fillId="24" borderId="384">
      <alignment horizontal="left" vertical="center"/>
    </xf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1" fillId="11" borderId="382" applyNumberFormat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3" fillId="0" borderId="385" applyNumberFormat="0" applyFill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32" fillId="11" borderId="382" applyNumberForma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7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10" fillId="32" borderId="386" applyNumberFormat="0" applyFon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0" fontId="22" fillId="26" borderId="381" applyNumberFormat="0" applyAlignment="0" applyProtection="0"/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169" fontId="11" fillId="33" borderId="387" applyNumberFormat="0" applyFont="0" applyBorder="0" applyAlignment="0" applyProtection="0">
      <alignment horizontal="right" vertical="center"/>
    </xf>
    <xf numFmtId="0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4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11" fillId="31" borderId="387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0" fontId="34" fillId="0" borderId="385" applyNumberFormat="0" applyFill="0" applyAlignment="0" applyProtection="0"/>
    <xf numFmtId="49" fontId="11" fillId="0" borderId="387" applyNumberFormat="0" applyFont="0" applyFill="0" applyBorder="0" applyProtection="0">
      <alignment horizontal="left" vertical="center" indent="2"/>
    </xf>
    <xf numFmtId="0" fontId="11" fillId="0" borderId="383">
      <alignment horizontal="left" vertical="center" wrapText="1" indent="2"/>
    </xf>
    <xf numFmtId="0" fontId="57" fillId="0" borderId="388"/>
    <xf numFmtId="4" fontId="11" fillId="0" borderId="387" applyFill="0" applyBorder="0" applyProtection="0">
      <alignment horizontal="right" vertical="center"/>
    </xf>
    <xf numFmtId="0" fontId="11" fillId="0" borderId="387" applyNumberFormat="0" applyFill="0" applyAlignment="0" applyProtection="0"/>
    <xf numFmtId="197" fontId="11" fillId="0" borderId="387">
      <alignment horizontal="right" vertical="center"/>
    </xf>
    <xf numFmtId="49" fontId="12" fillId="0" borderId="387" applyNumberFormat="0" applyFill="0" applyBorder="0" applyProtection="0">
      <alignment horizontal="left" vertical="center"/>
    </xf>
    <xf numFmtId="0" fontId="57" fillId="0" borderId="388"/>
    <xf numFmtId="0" fontId="13" fillId="25" borderId="387">
      <alignment horizontal="right" vertical="center"/>
    </xf>
    <xf numFmtId="0" fontId="25" fillId="26" borderId="382" applyNumberFormat="0" applyAlignment="0" applyProtection="0"/>
    <xf numFmtId="0" fontId="31" fillId="11" borderId="382" applyNumberFormat="0" applyAlignment="0" applyProtection="0"/>
    <xf numFmtId="0" fontId="16" fillId="32" borderId="386" applyNumberFormat="0" applyFont="0" applyAlignment="0" applyProtection="0"/>
    <xf numFmtId="0" fontId="21" fillId="26" borderId="381" applyNumberFormat="0" applyAlignment="0" applyProtection="0"/>
    <xf numFmtId="0" fontId="11" fillId="31" borderId="387"/>
    <xf numFmtId="0" fontId="10" fillId="0" borderId="387" applyNumberFormat="0" applyFill="0" applyProtection="0">
      <alignment horizontal="right"/>
    </xf>
    <xf numFmtId="0" fontId="51" fillId="35" borderId="387" applyNumberFormat="0" applyProtection="0">
      <alignment horizontal="right"/>
    </xf>
    <xf numFmtId="0" fontId="51" fillId="35" borderId="387" applyNumberFormat="0" applyProtection="0">
      <alignment horizontal="left"/>
    </xf>
    <xf numFmtId="0" fontId="10" fillId="0" borderId="387" applyNumberFormat="0" applyFill="0" applyProtection="0">
      <alignment horizontal="right"/>
    </xf>
    <xf numFmtId="0" fontId="33" fillId="0" borderId="385" applyNumberFormat="0" applyFill="0" applyAlignment="0" applyProtection="0"/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49" fontId="11" fillId="0" borderId="387" applyNumberFormat="0" applyFont="0" applyFill="0" applyBorder="0" applyProtection="0">
      <alignment horizontal="left" vertical="center" indent="2"/>
    </xf>
    <xf numFmtId="0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4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13" fillId="24" borderId="387">
      <alignment horizontal="right" vertical="center"/>
    </xf>
    <xf numFmtId="0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4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0" fontId="20" fillId="24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4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13" fillId="25" borderId="387">
      <alignment horizontal="right" vertical="center"/>
    </xf>
    <xf numFmtId="0" fontId="21" fillId="26" borderId="389" applyNumberFormat="0" applyAlignment="0" applyProtection="0"/>
    <xf numFmtId="0" fontId="21" fillId="26" borderId="389" applyNumberFormat="0" applyAlignment="0" applyProtection="0"/>
    <xf numFmtId="0" fontId="21" fillId="26" borderId="389" applyNumberFormat="0" applyAlignment="0" applyProtection="0"/>
    <xf numFmtId="0" fontId="21" fillId="26" borderId="389" applyNumberFormat="0" applyAlignment="0" applyProtection="0"/>
    <xf numFmtId="0" fontId="21" fillId="26" borderId="389" applyNumberFormat="0" applyAlignment="0" applyProtection="0"/>
    <xf numFmtId="0" fontId="21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1" fillId="26" borderId="389" applyNumberFormat="0" applyAlignment="0" applyProtection="0"/>
    <xf numFmtId="0" fontId="21" fillId="26" borderId="389" applyNumberFormat="0" applyAlignment="0" applyProtection="0"/>
    <xf numFmtId="0" fontId="21" fillId="26" borderId="389" applyNumberFormat="0" applyAlignment="0" applyProtection="0"/>
    <xf numFmtId="0" fontId="21" fillId="26" borderId="389" applyNumberFormat="0" applyAlignment="0" applyProtection="0"/>
    <xf numFmtId="0" fontId="21" fillId="26" borderId="389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5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26" fillId="26" borderId="390" applyNumberFormat="0" applyAlignment="0" applyProtection="0"/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25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0" borderId="391">
      <alignment horizontal="left" vertical="center" wrapText="1" indent="2"/>
    </xf>
    <xf numFmtId="0" fontId="11" fillId="24" borderId="392">
      <alignment horizontal="left" vertical="center"/>
    </xf>
    <xf numFmtId="0" fontId="11" fillId="24" borderId="392">
      <alignment horizontal="left" vertical="center"/>
    </xf>
    <xf numFmtId="0" fontId="11" fillId="24" borderId="392">
      <alignment horizontal="left" vertical="center"/>
    </xf>
    <xf numFmtId="0" fontId="11" fillId="24" borderId="392">
      <alignment horizontal="left" vertical="center"/>
    </xf>
    <xf numFmtId="0" fontId="11" fillId="24" borderId="392">
      <alignment horizontal="left" vertical="center"/>
    </xf>
    <xf numFmtId="0" fontId="11" fillId="24" borderId="392">
      <alignment horizontal="left" vertical="center"/>
    </xf>
    <xf numFmtId="0" fontId="11" fillId="24" borderId="392">
      <alignment horizontal="left" vertical="center"/>
    </xf>
    <xf numFmtId="0" fontId="11" fillId="24" borderId="392">
      <alignment horizontal="left" vertical="center"/>
    </xf>
    <xf numFmtId="0" fontId="11" fillId="24" borderId="392">
      <alignment horizontal="left" vertical="center"/>
    </xf>
    <xf numFmtId="0" fontId="11" fillId="24" borderId="392">
      <alignment horizontal="left" vertical="center"/>
    </xf>
    <xf numFmtId="0" fontId="31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1" fillId="11" borderId="390" applyNumberFormat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3" fillId="0" borderId="393" applyNumberFormat="0" applyFill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32" fillId="11" borderId="390" applyNumberFormat="0" applyAlignment="0" applyProtection="0"/>
    <xf numFmtId="0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4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0" fontId="11" fillId="0" borderId="387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" fontId="11" fillId="0" borderId="387" applyFill="0" applyBorder="0" applyProtection="0">
      <alignment horizontal="righ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49" fontId="12" fillId="0" borderId="387" applyNumberFormat="0" applyFill="0" applyBorder="0" applyProtection="0">
      <alignment horizontal="left" vertical="center"/>
    </xf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1" fillId="0" borderId="387" applyNumberFormat="0" applyFill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7" fillId="32" borderId="394" applyNumberFormat="0" applyFont="0" applyAlignment="0" applyProtection="0"/>
    <xf numFmtId="0" fontId="10" fillId="32" borderId="394" applyNumberFormat="0" applyFont="0" applyAlignment="0" applyProtection="0"/>
    <xf numFmtId="0" fontId="10" fillId="32" borderId="394" applyNumberFormat="0" applyFont="0" applyAlignment="0" applyProtection="0"/>
    <xf numFmtId="0" fontId="10" fillId="32" borderId="394" applyNumberFormat="0" applyFont="0" applyAlignment="0" applyProtection="0"/>
    <xf numFmtId="0" fontId="10" fillId="32" borderId="394" applyNumberFormat="0" applyFont="0" applyAlignment="0" applyProtection="0"/>
    <xf numFmtId="0" fontId="10" fillId="32" borderId="394" applyNumberFormat="0" applyFont="0" applyAlignment="0" applyProtection="0"/>
    <xf numFmtId="0" fontId="10" fillId="32" borderId="394" applyNumberFormat="0" applyFont="0" applyAlignment="0" applyProtection="0"/>
    <xf numFmtId="0" fontId="10" fillId="32" borderId="394" applyNumberFormat="0" applyFon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0" fontId="22" fillId="26" borderId="389" applyNumberFormat="0" applyAlignment="0" applyProtection="0"/>
    <xf numFmtId="169" fontId="11" fillId="33" borderId="395" applyNumberFormat="0" applyFont="0" applyBorder="0" applyAlignment="0" applyProtection="0">
      <alignment horizontal="right" vertical="center"/>
    </xf>
    <xf numFmtId="169" fontId="11" fillId="33" borderId="395" applyNumberFormat="0" applyFont="0" applyBorder="0" applyAlignment="0" applyProtection="0">
      <alignment horizontal="right" vertical="center"/>
    </xf>
    <xf numFmtId="169" fontId="11" fillId="33" borderId="395" applyNumberFormat="0" applyFont="0" applyBorder="0" applyAlignment="0" applyProtection="0">
      <alignment horizontal="right" vertical="center"/>
    </xf>
    <xf numFmtId="169" fontId="11" fillId="33" borderId="395" applyNumberFormat="0" applyFont="0" applyBorder="0" applyAlignment="0" applyProtection="0">
      <alignment horizontal="right" vertical="center"/>
    </xf>
    <xf numFmtId="169" fontId="11" fillId="33" borderId="395" applyNumberFormat="0" applyFont="0" applyBorder="0" applyAlignment="0" applyProtection="0">
      <alignment horizontal="right" vertical="center"/>
    </xf>
    <xf numFmtId="169" fontId="11" fillId="33" borderId="395" applyNumberFormat="0" applyFont="0" applyBorder="0" applyAlignment="0" applyProtection="0">
      <alignment horizontal="right" vertical="center"/>
    </xf>
    <xf numFmtId="169" fontId="11" fillId="33" borderId="395" applyNumberFormat="0" applyFont="0" applyBorder="0" applyAlignment="0" applyProtection="0">
      <alignment horizontal="right" vertical="center"/>
    </xf>
    <xf numFmtId="169" fontId="11" fillId="33" borderId="395" applyNumberFormat="0" applyFont="0" applyBorder="0" applyAlignment="0" applyProtection="0">
      <alignment horizontal="right" vertical="center"/>
    </xf>
    <xf numFmtId="169" fontId="11" fillId="33" borderId="395" applyNumberFormat="0" applyFont="0" applyBorder="0" applyAlignment="0" applyProtection="0">
      <alignment horizontal="right" vertical="center"/>
    </xf>
    <xf numFmtId="169" fontId="11" fillId="33" borderId="395" applyNumberFormat="0" applyFont="0" applyBorder="0" applyAlignment="0" applyProtection="0">
      <alignment horizontal="right" vertical="center"/>
    </xf>
    <xf numFmtId="169" fontId="11" fillId="33" borderId="395" applyNumberFormat="0" applyFont="0" applyBorder="0" applyAlignment="0" applyProtection="0">
      <alignment horizontal="right" vertical="center"/>
    </xf>
    <xf numFmtId="169" fontId="11" fillId="33" borderId="395" applyNumberFormat="0" applyFont="0" applyBorder="0" applyAlignment="0" applyProtection="0">
      <alignment horizontal="right" vertical="center"/>
    </xf>
    <xf numFmtId="0" fontId="11" fillId="31" borderId="395"/>
    <xf numFmtId="4" fontId="11" fillId="31" borderId="395"/>
    <xf numFmtId="4" fontId="11" fillId="31" borderId="395"/>
    <xf numFmtId="4" fontId="11" fillId="31" borderId="395"/>
    <xf numFmtId="4" fontId="11" fillId="31" borderId="395"/>
    <xf numFmtId="4" fontId="11" fillId="31" borderId="395"/>
    <xf numFmtId="4" fontId="11" fillId="31" borderId="395"/>
    <xf numFmtId="4" fontId="11" fillId="31" borderId="395"/>
    <xf numFmtId="4" fontId="11" fillId="31" borderId="395"/>
    <xf numFmtId="4" fontId="11" fillId="31" borderId="395"/>
    <xf numFmtId="4" fontId="11" fillId="31" borderId="395"/>
    <xf numFmtId="4" fontId="11" fillId="31" borderId="395"/>
    <xf numFmtId="4" fontId="11" fillId="31" borderId="395"/>
    <xf numFmtId="0" fontId="11" fillId="31" borderId="395"/>
    <xf numFmtId="0" fontId="11" fillId="31" borderId="395"/>
    <xf numFmtId="0" fontId="11" fillId="31" borderId="395"/>
    <xf numFmtId="0" fontId="11" fillId="31" borderId="395"/>
    <xf numFmtId="0" fontId="11" fillId="31" borderId="395"/>
    <xf numFmtId="0" fontId="11" fillId="31" borderId="395"/>
    <xf numFmtId="0" fontId="11" fillId="31" borderId="395"/>
    <xf numFmtId="0" fontId="11" fillId="31" borderId="395"/>
    <xf numFmtId="0" fontId="11" fillId="31" borderId="395"/>
    <xf numFmtId="0" fontId="11" fillId="31" borderId="395"/>
    <xf numFmtId="0" fontId="11" fillId="31" borderId="395"/>
    <xf numFmtId="0" fontId="11" fillId="31" borderId="395"/>
    <xf numFmtId="0" fontId="11" fillId="31" borderId="395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0" fontId="34" fillId="0" borderId="393" applyNumberFormat="0" applyFill="0" applyAlignment="0" applyProtection="0"/>
    <xf numFmtId="49" fontId="11" fillId="0" borderId="395" applyNumberFormat="0" applyFont="0" applyFill="0" applyBorder="0" applyProtection="0">
      <alignment horizontal="left" vertical="center" indent="2"/>
    </xf>
    <xf numFmtId="0" fontId="11" fillId="0" borderId="391">
      <alignment horizontal="left" vertical="center" wrapText="1" indent="2"/>
    </xf>
    <xf numFmtId="0" fontId="57" fillId="0" borderId="396"/>
    <xf numFmtId="4" fontId="11" fillId="0" borderId="395" applyFill="0" applyBorder="0" applyProtection="0">
      <alignment horizontal="right" vertical="center"/>
    </xf>
    <xf numFmtId="0" fontId="11" fillId="0" borderId="395" applyNumberFormat="0" applyFill="0" applyAlignment="0" applyProtection="0"/>
    <xf numFmtId="197" fontId="11" fillId="0" borderId="395">
      <alignment horizontal="right" vertical="center"/>
    </xf>
    <xf numFmtId="49" fontId="12" fillId="0" borderId="395" applyNumberFormat="0" applyFill="0" applyBorder="0" applyProtection="0">
      <alignment horizontal="left" vertical="center"/>
    </xf>
    <xf numFmtId="0" fontId="57" fillId="0" borderId="396"/>
    <xf numFmtId="0" fontId="11" fillId="24" borderId="400">
      <alignment horizontal="left" vertical="center"/>
    </xf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5">
      <alignment horizontal="right" vertical="center"/>
    </xf>
    <xf numFmtId="4" fontId="13" fillId="25" borderId="405">
      <alignment horizontal="right" vertical="center"/>
    </xf>
    <xf numFmtId="4" fontId="13" fillId="25" borderId="405">
      <alignment horizontal="right" vertical="center"/>
    </xf>
    <xf numFmtId="4" fontId="13" fillId="25" borderId="405">
      <alignment horizontal="right" vertical="center"/>
    </xf>
    <xf numFmtId="4" fontId="13" fillId="25" borderId="405">
      <alignment horizontal="right" vertical="center"/>
    </xf>
    <xf numFmtId="4" fontId="13" fillId="25" borderId="405">
      <alignment horizontal="right" vertical="center"/>
    </xf>
    <xf numFmtId="4" fontId="13" fillId="25" borderId="405">
      <alignment horizontal="right" vertical="center"/>
    </xf>
    <xf numFmtId="4" fontId="13" fillId="25" borderId="405">
      <alignment horizontal="right" vertical="center"/>
    </xf>
    <xf numFmtId="4" fontId="13" fillId="25" borderId="405">
      <alignment horizontal="right" vertical="center"/>
    </xf>
    <xf numFmtId="4" fontId="13" fillId="25" borderId="405">
      <alignment horizontal="right" vertical="center"/>
    </xf>
    <xf numFmtId="4" fontId="13" fillId="25" borderId="405">
      <alignment horizontal="right" vertical="center"/>
    </xf>
    <xf numFmtId="4" fontId="13" fillId="25" borderId="405">
      <alignment horizontal="right" vertical="center"/>
    </xf>
    <xf numFmtId="4" fontId="13" fillId="25" borderId="405">
      <alignment horizontal="right" vertical="center"/>
    </xf>
    <xf numFmtId="0" fontId="13" fillId="25" borderId="405">
      <alignment horizontal="right" vertical="center"/>
    </xf>
    <xf numFmtId="0" fontId="13" fillId="25" borderId="400">
      <alignment horizontal="right" vertical="center"/>
    </xf>
    <xf numFmtId="0" fontId="13" fillId="25" borderId="400">
      <alignment horizontal="right" vertical="center"/>
    </xf>
    <xf numFmtId="0" fontId="13" fillId="25" borderId="400">
      <alignment horizontal="right" vertical="center"/>
    </xf>
    <xf numFmtId="0" fontId="13" fillId="25" borderId="400">
      <alignment horizontal="right" vertical="center"/>
    </xf>
    <xf numFmtId="0" fontId="13" fillId="25" borderId="400">
      <alignment horizontal="right" vertical="center"/>
    </xf>
    <xf numFmtId="0" fontId="13" fillId="25" borderId="400">
      <alignment horizontal="right" vertical="center"/>
    </xf>
    <xf numFmtId="0" fontId="13" fillId="25" borderId="400">
      <alignment horizontal="right" vertical="center"/>
    </xf>
    <xf numFmtId="0" fontId="13" fillId="25" borderId="400">
      <alignment horizontal="right" vertical="center"/>
    </xf>
    <xf numFmtId="0" fontId="13" fillId="25" borderId="400">
      <alignment horizontal="right" vertical="center"/>
    </xf>
    <xf numFmtId="0" fontId="13" fillId="25" borderId="400">
      <alignment horizontal="right" vertical="center"/>
    </xf>
    <xf numFmtId="4" fontId="13" fillId="25" borderId="400">
      <alignment horizontal="right" vertical="center"/>
    </xf>
    <xf numFmtId="4" fontId="13" fillId="25" borderId="400">
      <alignment horizontal="right" vertical="center"/>
    </xf>
    <xf numFmtId="4" fontId="13" fillId="25" borderId="400">
      <alignment horizontal="right" vertical="center"/>
    </xf>
    <xf numFmtId="4" fontId="13" fillId="25" borderId="400">
      <alignment horizontal="right" vertical="center"/>
    </xf>
    <xf numFmtId="4" fontId="13" fillId="25" borderId="400">
      <alignment horizontal="right" vertical="center"/>
    </xf>
    <xf numFmtId="4" fontId="13" fillId="25" borderId="400">
      <alignment horizontal="right" vertical="center"/>
    </xf>
    <xf numFmtId="4" fontId="13" fillId="25" borderId="400">
      <alignment horizontal="right" vertical="center"/>
    </xf>
    <xf numFmtId="4" fontId="13" fillId="25" borderId="400">
      <alignment horizontal="right" vertical="center"/>
    </xf>
    <xf numFmtId="4" fontId="13" fillId="25" borderId="400">
      <alignment horizontal="right" vertical="center"/>
    </xf>
    <xf numFmtId="4" fontId="13" fillId="25" borderId="400">
      <alignment horizontal="right" vertical="center"/>
    </xf>
    <xf numFmtId="0" fontId="13" fillId="25" borderId="400">
      <alignment horizontal="right" vertical="center"/>
    </xf>
    <xf numFmtId="49" fontId="11" fillId="0" borderId="400" applyNumberFormat="0" applyFont="0" applyFill="0" applyBorder="0" applyProtection="0">
      <alignment horizontal="left" vertical="center" indent="5"/>
    </xf>
    <xf numFmtId="49" fontId="11" fillId="0" borderId="400" applyNumberFormat="0" applyFont="0" applyFill="0" applyBorder="0" applyProtection="0">
      <alignment horizontal="left" vertical="center" indent="5"/>
    </xf>
    <xf numFmtId="49" fontId="11" fillId="0" borderId="400" applyNumberFormat="0" applyFont="0" applyFill="0" applyBorder="0" applyProtection="0">
      <alignment horizontal="left" vertical="center" indent="5"/>
    </xf>
    <xf numFmtId="49" fontId="11" fillId="0" borderId="400" applyNumberFormat="0" applyFont="0" applyFill="0" applyBorder="0" applyProtection="0">
      <alignment horizontal="left" vertical="center" indent="5"/>
    </xf>
    <xf numFmtId="49" fontId="11" fillId="0" borderId="400" applyNumberFormat="0" applyFont="0" applyFill="0" applyBorder="0" applyProtection="0">
      <alignment horizontal="left" vertical="center" indent="5"/>
    </xf>
    <xf numFmtId="49" fontId="11" fillId="0" borderId="400" applyNumberFormat="0" applyFont="0" applyFill="0" applyBorder="0" applyProtection="0">
      <alignment horizontal="left" vertical="center" indent="5"/>
    </xf>
    <xf numFmtId="49" fontId="11" fillId="0" borderId="400" applyNumberFormat="0" applyFont="0" applyFill="0" applyBorder="0" applyProtection="0">
      <alignment horizontal="left" vertical="center" indent="5"/>
    </xf>
    <xf numFmtId="49" fontId="11" fillId="0" borderId="400" applyNumberFormat="0" applyFont="0" applyFill="0" applyBorder="0" applyProtection="0">
      <alignment horizontal="left" vertical="center" indent="5"/>
    </xf>
    <xf numFmtId="49" fontId="11" fillId="0" borderId="400" applyNumberFormat="0" applyFont="0" applyFill="0" applyBorder="0" applyProtection="0">
      <alignment horizontal="left" vertical="center" indent="5"/>
    </xf>
    <xf numFmtId="49" fontId="11" fillId="0" borderId="400" applyNumberFormat="0" applyFont="0" applyFill="0" applyBorder="0" applyProtection="0">
      <alignment horizontal="left" vertical="center" indent="5"/>
    </xf>
    <xf numFmtId="0" fontId="13" fillId="25" borderId="395">
      <alignment horizontal="right" vertical="center"/>
    </xf>
    <xf numFmtId="0" fontId="25" fillId="26" borderId="390" applyNumberFormat="0" applyAlignment="0" applyProtection="0"/>
    <xf numFmtId="0" fontId="31" fillId="11" borderId="390" applyNumberFormat="0" applyAlignment="0" applyProtection="0"/>
    <xf numFmtId="0" fontId="16" fillId="32" borderId="394" applyNumberFormat="0" applyFont="0" applyAlignment="0" applyProtection="0"/>
    <xf numFmtId="0" fontId="21" fillId="26" borderId="389" applyNumberFormat="0" applyAlignment="0" applyProtection="0"/>
    <xf numFmtId="0" fontId="11" fillId="31" borderId="395"/>
    <xf numFmtId="0" fontId="10" fillId="0" borderId="395" applyNumberFormat="0" applyFill="0" applyProtection="0">
      <alignment horizontal="right"/>
    </xf>
    <xf numFmtId="0" fontId="51" fillId="35" borderId="395" applyNumberFormat="0" applyProtection="0">
      <alignment horizontal="right"/>
    </xf>
    <xf numFmtId="0" fontId="51" fillId="35" borderId="395" applyNumberFormat="0" applyProtection="0">
      <alignment horizontal="left"/>
    </xf>
    <xf numFmtId="0" fontId="10" fillId="0" borderId="395" applyNumberFormat="0" applyFill="0" applyProtection="0">
      <alignment horizontal="right"/>
    </xf>
    <xf numFmtId="0" fontId="33" fillId="0" borderId="393" applyNumberFormat="0" applyFill="0" applyAlignment="0" applyProtection="0"/>
    <xf numFmtId="49" fontId="11" fillId="0" borderId="395" applyNumberFormat="0" applyFont="0" applyFill="0" applyBorder="0" applyProtection="0">
      <alignment horizontal="left" vertical="center" indent="2"/>
    </xf>
    <xf numFmtId="49" fontId="11" fillId="0" borderId="395" applyNumberFormat="0" applyFont="0" applyFill="0" applyBorder="0" applyProtection="0">
      <alignment horizontal="left" vertical="center" indent="2"/>
    </xf>
    <xf numFmtId="49" fontId="11" fillId="0" borderId="395" applyNumberFormat="0" applyFont="0" applyFill="0" applyBorder="0" applyProtection="0">
      <alignment horizontal="left" vertical="center" indent="2"/>
    </xf>
    <xf numFmtId="49" fontId="11" fillId="0" borderId="395" applyNumberFormat="0" applyFont="0" applyFill="0" applyBorder="0" applyProtection="0">
      <alignment horizontal="left" vertical="center" indent="2"/>
    </xf>
    <xf numFmtId="49" fontId="11" fillId="0" borderId="395" applyNumberFormat="0" applyFont="0" applyFill="0" applyBorder="0" applyProtection="0">
      <alignment horizontal="left" vertical="center" indent="2"/>
    </xf>
    <xf numFmtId="49" fontId="11" fillId="0" borderId="395" applyNumberFormat="0" applyFont="0" applyFill="0" applyBorder="0" applyProtection="0">
      <alignment horizontal="left" vertical="center" indent="2"/>
    </xf>
    <xf numFmtId="49" fontId="11" fillId="0" borderId="395" applyNumberFormat="0" applyFont="0" applyFill="0" applyBorder="0" applyProtection="0">
      <alignment horizontal="left" vertical="center" indent="2"/>
    </xf>
    <xf numFmtId="49" fontId="11" fillId="0" borderId="395" applyNumberFormat="0" applyFont="0" applyFill="0" applyBorder="0" applyProtection="0">
      <alignment horizontal="left" vertical="center" indent="2"/>
    </xf>
    <xf numFmtId="49" fontId="11" fillId="0" borderId="395" applyNumberFormat="0" applyFont="0" applyFill="0" applyBorder="0" applyProtection="0">
      <alignment horizontal="left" vertical="center" indent="2"/>
    </xf>
    <xf numFmtId="49" fontId="11" fillId="0" borderId="395" applyNumberFormat="0" applyFont="0" applyFill="0" applyBorder="0" applyProtection="0">
      <alignment horizontal="left" vertical="center" indent="2"/>
    </xf>
    <xf numFmtId="49" fontId="11" fillId="0" borderId="395" applyNumberFormat="0" applyFont="0" applyFill="0" applyBorder="0" applyProtection="0">
      <alignment horizontal="left" vertical="center" indent="2"/>
    </xf>
    <xf numFmtId="49" fontId="11" fillId="0" borderId="395" applyNumberFormat="0" applyFont="0" applyFill="0" applyBorder="0" applyProtection="0">
      <alignment horizontal="left" vertical="center" indent="2"/>
    </xf>
    <xf numFmtId="0" fontId="13" fillId="24" borderId="395">
      <alignment horizontal="right" vertical="center"/>
    </xf>
    <xf numFmtId="4" fontId="13" fillId="24" borderId="395">
      <alignment horizontal="right" vertical="center"/>
    </xf>
    <xf numFmtId="4" fontId="13" fillId="24" borderId="395">
      <alignment horizontal="right" vertical="center"/>
    </xf>
    <xf numFmtId="4" fontId="13" fillId="24" borderId="395">
      <alignment horizontal="right" vertical="center"/>
    </xf>
    <xf numFmtId="4" fontId="13" fillId="24" borderId="395">
      <alignment horizontal="right" vertical="center"/>
    </xf>
    <xf numFmtId="4" fontId="13" fillId="24" borderId="395">
      <alignment horizontal="right" vertical="center"/>
    </xf>
    <xf numFmtId="4" fontId="13" fillId="24" borderId="395">
      <alignment horizontal="right" vertical="center"/>
    </xf>
    <xf numFmtId="4" fontId="13" fillId="24" borderId="395">
      <alignment horizontal="right" vertical="center"/>
    </xf>
    <xf numFmtId="4" fontId="13" fillId="24" borderId="395">
      <alignment horizontal="right" vertical="center"/>
    </xf>
    <xf numFmtId="4" fontId="13" fillId="24" borderId="395">
      <alignment horizontal="right" vertical="center"/>
    </xf>
    <xf numFmtId="4" fontId="13" fillId="24" borderId="395">
      <alignment horizontal="right" vertical="center"/>
    </xf>
    <xf numFmtId="4" fontId="13" fillId="24" borderId="395">
      <alignment horizontal="right" vertical="center"/>
    </xf>
    <xf numFmtId="4" fontId="13" fillId="24" borderId="395">
      <alignment horizontal="right" vertical="center"/>
    </xf>
    <xf numFmtId="0" fontId="13" fillId="24" borderId="395">
      <alignment horizontal="right" vertical="center"/>
    </xf>
    <xf numFmtId="0" fontId="13" fillId="24" borderId="395">
      <alignment horizontal="right" vertical="center"/>
    </xf>
    <xf numFmtId="0" fontId="13" fillId="24" borderId="395">
      <alignment horizontal="right" vertical="center"/>
    </xf>
    <xf numFmtId="0" fontId="13" fillId="24" borderId="395">
      <alignment horizontal="right" vertical="center"/>
    </xf>
    <xf numFmtId="0" fontId="13" fillId="24" borderId="395">
      <alignment horizontal="right" vertical="center"/>
    </xf>
    <xf numFmtId="0" fontId="13" fillId="24" borderId="395">
      <alignment horizontal="right" vertical="center"/>
    </xf>
    <xf numFmtId="0" fontId="13" fillId="24" borderId="395">
      <alignment horizontal="right" vertical="center"/>
    </xf>
    <xf numFmtId="0" fontId="13" fillId="24" borderId="395">
      <alignment horizontal="right" vertical="center"/>
    </xf>
    <xf numFmtId="0" fontId="13" fillId="24" borderId="395">
      <alignment horizontal="right" vertical="center"/>
    </xf>
    <xf numFmtId="0" fontId="13" fillId="24" borderId="395">
      <alignment horizontal="right" vertical="center"/>
    </xf>
    <xf numFmtId="0" fontId="13" fillId="24" borderId="395">
      <alignment horizontal="right" vertical="center"/>
    </xf>
    <xf numFmtId="0" fontId="13" fillId="24" borderId="395">
      <alignment horizontal="right" vertical="center"/>
    </xf>
    <xf numFmtId="0" fontId="20" fillId="24" borderId="395">
      <alignment horizontal="right" vertical="center"/>
    </xf>
    <xf numFmtId="4" fontId="20" fillId="24" borderId="395">
      <alignment horizontal="right" vertical="center"/>
    </xf>
    <xf numFmtId="4" fontId="20" fillId="24" borderId="395">
      <alignment horizontal="right" vertical="center"/>
    </xf>
    <xf numFmtId="4" fontId="20" fillId="24" borderId="395">
      <alignment horizontal="right" vertical="center"/>
    </xf>
    <xf numFmtId="4" fontId="20" fillId="24" borderId="395">
      <alignment horizontal="right" vertical="center"/>
    </xf>
    <xf numFmtId="4" fontId="20" fillId="24" borderId="395">
      <alignment horizontal="right" vertical="center"/>
    </xf>
    <xf numFmtId="4" fontId="20" fillId="24" borderId="395">
      <alignment horizontal="right" vertical="center"/>
    </xf>
    <xf numFmtId="4" fontId="20" fillId="24" borderId="395">
      <alignment horizontal="right" vertical="center"/>
    </xf>
    <xf numFmtId="4" fontId="20" fillId="24" borderId="395">
      <alignment horizontal="right" vertical="center"/>
    </xf>
    <xf numFmtId="4" fontId="20" fillId="24" borderId="395">
      <alignment horizontal="right" vertical="center"/>
    </xf>
    <xf numFmtId="4" fontId="20" fillId="24" borderId="395">
      <alignment horizontal="right" vertical="center"/>
    </xf>
    <xf numFmtId="4" fontId="20" fillId="24" borderId="395">
      <alignment horizontal="right" vertical="center"/>
    </xf>
    <xf numFmtId="4" fontId="20" fillId="24" borderId="395">
      <alignment horizontal="right" vertical="center"/>
    </xf>
    <xf numFmtId="0" fontId="20" fillId="24" borderId="395">
      <alignment horizontal="right" vertical="center"/>
    </xf>
    <xf numFmtId="0" fontId="20" fillId="24" borderId="395">
      <alignment horizontal="right" vertical="center"/>
    </xf>
    <xf numFmtId="0" fontId="20" fillId="24" borderId="395">
      <alignment horizontal="right" vertical="center"/>
    </xf>
    <xf numFmtId="0" fontId="20" fillId="24" borderId="395">
      <alignment horizontal="right" vertical="center"/>
    </xf>
    <xf numFmtId="0" fontId="20" fillId="24" borderId="395">
      <alignment horizontal="right" vertical="center"/>
    </xf>
    <xf numFmtId="0" fontId="20" fillId="24" borderId="395">
      <alignment horizontal="right" vertical="center"/>
    </xf>
    <xf numFmtId="0" fontId="20" fillId="24" borderId="395">
      <alignment horizontal="right" vertical="center"/>
    </xf>
    <xf numFmtId="0" fontId="20" fillId="24" borderId="395">
      <alignment horizontal="right" vertical="center"/>
    </xf>
    <xf numFmtId="0" fontId="20" fillId="24" borderId="395">
      <alignment horizontal="right" vertical="center"/>
    </xf>
    <xf numFmtId="0" fontId="20" fillId="24" borderId="395">
      <alignment horizontal="right" vertical="center"/>
    </xf>
    <xf numFmtId="0" fontId="20" fillId="24" borderId="395">
      <alignment horizontal="right" vertical="center"/>
    </xf>
    <xf numFmtId="0" fontId="20" fillId="24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4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13" fillId="25" borderId="395">
      <alignment horizontal="right" vertical="center"/>
    </xf>
    <xf numFmtId="0" fontId="21" fillId="26" borderId="397" applyNumberFormat="0" applyAlignment="0" applyProtection="0"/>
    <xf numFmtId="0" fontId="21" fillId="26" borderId="397" applyNumberFormat="0" applyAlignment="0" applyProtection="0"/>
    <xf numFmtId="0" fontId="21" fillId="26" borderId="397" applyNumberFormat="0" applyAlignment="0" applyProtection="0"/>
    <xf numFmtId="0" fontId="21" fillId="26" borderId="397" applyNumberFormat="0" applyAlignment="0" applyProtection="0"/>
    <xf numFmtId="0" fontId="21" fillId="26" borderId="397" applyNumberFormat="0" applyAlignment="0" applyProtection="0"/>
    <xf numFmtId="0" fontId="21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1" fillId="26" borderId="397" applyNumberFormat="0" applyAlignment="0" applyProtection="0"/>
    <xf numFmtId="0" fontId="21" fillId="26" borderId="397" applyNumberFormat="0" applyAlignment="0" applyProtection="0"/>
    <xf numFmtId="0" fontId="21" fillId="26" borderId="397" applyNumberFormat="0" applyAlignment="0" applyProtection="0"/>
    <xf numFmtId="0" fontId="21" fillId="26" borderId="397" applyNumberFormat="0" applyAlignment="0" applyProtection="0"/>
    <xf numFmtId="0" fontId="21" fillId="26" borderId="397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5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26" fillId="26" borderId="398" applyNumberFormat="0" applyAlignment="0" applyProtection="0"/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25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0" borderId="399">
      <alignment horizontal="left" vertical="center" wrapText="1" indent="2"/>
    </xf>
    <xf numFmtId="0" fontId="11" fillId="24" borderId="400">
      <alignment horizontal="left" vertical="center"/>
    </xf>
    <xf numFmtId="0" fontId="11" fillId="24" borderId="400">
      <alignment horizontal="left" vertical="center"/>
    </xf>
    <xf numFmtId="0" fontId="11" fillId="24" borderId="400">
      <alignment horizontal="left" vertical="center"/>
    </xf>
    <xf numFmtId="0" fontId="11" fillId="24" borderId="400">
      <alignment horizontal="left" vertical="center"/>
    </xf>
    <xf numFmtId="0" fontId="11" fillId="24" borderId="400">
      <alignment horizontal="left" vertical="center"/>
    </xf>
    <xf numFmtId="0" fontId="11" fillId="24" borderId="400">
      <alignment horizontal="left" vertical="center"/>
    </xf>
    <xf numFmtId="0" fontId="11" fillId="24" borderId="400">
      <alignment horizontal="left" vertical="center"/>
    </xf>
    <xf numFmtId="0" fontId="11" fillId="24" borderId="400">
      <alignment horizontal="left" vertical="center"/>
    </xf>
    <xf numFmtId="0" fontId="11" fillId="24" borderId="400">
      <alignment horizontal="left" vertical="center"/>
    </xf>
    <xf numFmtId="0" fontId="11" fillId="24" borderId="400">
      <alignment horizontal="left" vertical="center"/>
    </xf>
    <xf numFmtId="0" fontId="31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1" fillId="11" borderId="398" applyNumberFormat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3" fillId="0" borderId="401" applyNumberFormat="0" applyFill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32" fillId="11" borderId="398" applyNumberFormat="0" applyAlignment="0" applyProtection="0"/>
    <xf numFmtId="0" fontId="11" fillId="0" borderId="395">
      <alignment horizontal="right" vertical="center"/>
    </xf>
    <xf numFmtId="4" fontId="11" fillId="0" borderId="395">
      <alignment horizontal="right" vertical="center"/>
    </xf>
    <xf numFmtId="4" fontId="11" fillId="0" borderId="395">
      <alignment horizontal="right" vertical="center"/>
    </xf>
    <xf numFmtId="4" fontId="11" fillId="0" borderId="395">
      <alignment horizontal="right" vertical="center"/>
    </xf>
    <xf numFmtId="4" fontId="11" fillId="0" borderId="395">
      <alignment horizontal="right" vertical="center"/>
    </xf>
    <xf numFmtId="4" fontId="11" fillId="0" borderId="395">
      <alignment horizontal="right" vertical="center"/>
    </xf>
    <xf numFmtId="4" fontId="11" fillId="0" borderId="395">
      <alignment horizontal="right" vertical="center"/>
    </xf>
    <xf numFmtId="4" fontId="11" fillId="0" borderId="395">
      <alignment horizontal="right" vertical="center"/>
    </xf>
    <xf numFmtId="4" fontId="11" fillId="0" borderId="395">
      <alignment horizontal="right" vertical="center"/>
    </xf>
    <xf numFmtId="4" fontId="11" fillId="0" borderId="395">
      <alignment horizontal="right" vertical="center"/>
    </xf>
    <xf numFmtId="4" fontId="11" fillId="0" borderId="395">
      <alignment horizontal="right" vertical="center"/>
    </xf>
    <xf numFmtId="4" fontId="11" fillId="0" borderId="395">
      <alignment horizontal="right" vertical="center"/>
    </xf>
    <xf numFmtId="4" fontId="11" fillId="0" borderId="395">
      <alignment horizontal="right" vertical="center"/>
    </xf>
    <xf numFmtId="0" fontId="11" fillId="0" borderId="395">
      <alignment horizontal="right" vertical="center"/>
    </xf>
    <xf numFmtId="0" fontId="11" fillId="0" borderId="395">
      <alignment horizontal="right" vertical="center"/>
    </xf>
    <xf numFmtId="0" fontId="11" fillId="0" borderId="395">
      <alignment horizontal="right" vertical="center"/>
    </xf>
    <xf numFmtId="0" fontId="11" fillId="0" borderId="395">
      <alignment horizontal="right" vertical="center"/>
    </xf>
    <xf numFmtId="0" fontId="11" fillId="0" borderId="395">
      <alignment horizontal="right" vertical="center"/>
    </xf>
    <xf numFmtId="0" fontId="11" fillId="0" borderId="395">
      <alignment horizontal="right" vertical="center"/>
    </xf>
    <xf numFmtId="0" fontId="11" fillId="0" borderId="395">
      <alignment horizontal="right" vertical="center"/>
    </xf>
    <xf numFmtId="0" fontId="11" fillId="0" borderId="395">
      <alignment horizontal="right" vertical="center"/>
    </xf>
    <xf numFmtId="0" fontId="11" fillId="0" borderId="395">
      <alignment horizontal="right" vertical="center"/>
    </xf>
    <xf numFmtId="0" fontId="11" fillId="0" borderId="395">
      <alignment horizontal="right" vertical="center"/>
    </xf>
    <xf numFmtId="0" fontId="11" fillId="0" borderId="395">
      <alignment horizontal="right" vertical="center"/>
    </xf>
    <xf numFmtId="0" fontId="11" fillId="0" borderId="395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" fontId="11" fillId="0" borderId="395" applyFill="0" applyBorder="0" applyProtection="0">
      <alignment horizontal="right" vertical="center"/>
    </xf>
    <xf numFmtId="49" fontId="12" fillId="0" borderId="395" applyNumberFormat="0" applyFill="0" applyBorder="0" applyProtection="0">
      <alignment horizontal="left" vertical="center"/>
    </xf>
    <xf numFmtId="49" fontId="12" fillId="0" borderId="395" applyNumberFormat="0" applyFill="0" applyBorder="0" applyProtection="0">
      <alignment horizontal="left" vertical="center"/>
    </xf>
    <xf numFmtId="49" fontId="12" fillId="0" borderId="395" applyNumberFormat="0" applyFill="0" applyBorder="0" applyProtection="0">
      <alignment horizontal="left" vertical="center"/>
    </xf>
    <xf numFmtId="49" fontId="12" fillId="0" borderId="395" applyNumberFormat="0" applyFill="0" applyBorder="0" applyProtection="0">
      <alignment horizontal="left" vertical="center"/>
    </xf>
    <xf numFmtId="49" fontId="12" fillId="0" borderId="395" applyNumberFormat="0" applyFill="0" applyBorder="0" applyProtection="0">
      <alignment horizontal="left" vertical="center"/>
    </xf>
    <xf numFmtId="49" fontId="12" fillId="0" borderId="395" applyNumberFormat="0" applyFill="0" applyBorder="0" applyProtection="0">
      <alignment horizontal="left" vertical="center"/>
    </xf>
    <xf numFmtId="49" fontId="12" fillId="0" borderId="395" applyNumberFormat="0" applyFill="0" applyBorder="0" applyProtection="0">
      <alignment horizontal="left" vertical="center"/>
    </xf>
    <xf numFmtId="49" fontId="12" fillId="0" borderId="395" applyNumberFormat="0" applyFill="0" applyBorder="0" applyProtection="0">
      <alignment horizontal="left" vertical="center"/>
    </xf>
    <xf numFmtId="49" fontId="12" fillId="0" borderId="395" applyNumberFormat="0" applyFill="0" applyBorder="0" applyProtection="0">
      <alignment horizontal="left" vertical="center"/>
    </xf>
    <xf numFmtId="49" fontId="12" fillId="0" borderId="395" applyNumberFormat="0" applyFill="0" applyBorder="0" applyProtection="0">
      <alignment horizontal="left" vertical="center"/>
    </xf>
    <xf numFmtId="49" fontId="12" fillId="0" borderId="395" applyNumberFormat="0" applyFill="0" applyBorder="0" applyProtection="0">
      <alignment horizontal="left" vertical="center"/>
    </xf>
    <xf numFmtId="49" fontId="12" fillId="0" borderId="395" applyNumberFormat="0" applyFill="0" applyBorder="0" applyProtection="0">
      <alignment horizontal="left" vertical="center"/>
    </xf>
    <xf numFmtId="0" fontId="11" fillId="0" borderId="395" applyNumberFormat="0" applyFill="0" applyAlignment="0" applyProtection="0"/>
    <xf numFmtId="0" fontId="11" fillId="0" borderId="395" applyNumberFormat="0" applyFill="0" applyAlignment="0" applyProtection="0"/>
    <xf numFmtId="0" fontId="11" fillId="0" borderId="395" applyNumberFormat="0" applyFill="0" applyAlignment="0" applyProtection="0"/>
    <xf numFmtId="0" fontId="11" fillId="0" borderId="395" applyNumberFormat="0" applyFill="0" applyAlignment="0" applyProtection="0"/>
    <xf numFmtId="0" fontId="11" fillId="0" borderId="395" applyNumberFormat="0" applyFill="0" applyAlignment="0" applyProtection="0"/>
    <xf numFmtId="0" fontId="11" fillId="0" borderId="395" applyNumberFormat="0" applyFill="0" applyAlignment="0" applyProtection="0"/>
    <xf numFmtId="0" fontId="11" fillId="0" borderId="395" applyNumberFormat="0" applyFill="0" applyAlignment="0" applyProtection="0"/>
    <xf numFmtId="0" fontId="11" fillId="0" borderId="395" applyNumberFormat="0" applyFill="0" applyAlignment="0" applyProtection="0"/>
    <xf numFmtId="0" fontId="11" fillId="0" borderId="395" applyNumberFormat="0" applyFill="0" applyAlignment="0" applyProtection="0"/>
    <xf numFmtId="0" fontId="11" fillId="0" borderId="395" applyNumberFormat="0" applyFill="0" applyAlignment="0" applyProtection="0"/>
    <xf numFmtId="0" fontId="11" fillId="0" borderId="395" applyNumberFormat="0" applyFill="0" applyAlignment="0" applyProtection="0"/>
    <xf numFmtId="0" fontId="11" fillId="0" borderId="395" applyNumberFormat="0" applyFill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7" fillId="32" borderId="402" applyNumberFormat="0" applyFont="0" applyAlignment="0" applyProtection="0"/>
    <xf numFmtId="0" fontId="10" fillId="32" borderId="402" applyNumberFormat="0" applyFont="0" applyAlignment="0" applyProtection="0"/>
    <xf numFmtId="0" fontId="10" fillId="32" borderId="402" applyNumberFormat="0" applyFont="0" applyAlignment="0" applyProtection="0"/>
    <xf numFmtId="0" fontId="10" fillId="32" borderId="402" applyNumberFormat="0" applyFont="0" applyAlignment="0" applyProtection="0"/>
    <xf numFmtId="0" fontId="10" fillId="32" borderId="402" applyNumberFormat="0" applyFont="0" applyAlignment="0" applyProtection="0"/>
    <xf numFmtId="0" fontId="10" fillId="32" borderId="402" applyNumberFormat="0" applyFont="0" applyAlignment="0" applyProtection="0"/>
    <xf numFmtId="0" fontId="10" fillId="32" borderId="402" applyNumberFormat="0" applyFont="0" applyAlignment="0" applyProtection="0"/>
    <xf numFmtId="0" fontId="10" fillId="32" borderId="402" applyNumberFormat="0" applyFon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0" fontId="22" fillId="26" borderId="397" applyNumberFormat="0" applyAlignment="0" applyProtection="0"/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0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0" fontId="34" fillId="0" borderId="401" applyNumberFormat="0" applyFill="0" applyAlignment="0" applyProtection="0"/>
    <xf numFmtId="49" fontId="11" fillId="0" borderId="403" applyNumberFormat="0" applyFont="0" applyFill="0" applyBorder="0" applyProtection="0">
      <alignment horizontal="left" vertical="center" indent="2"/>
    </xf>
    <xf numFmtId="0" fontId="11" fillId="0" borderId="399">
      <alignment horizontal="left" vertical="center" wrapText="1" indent="2"/>
    </xf>
    <xf numFmtId="0" fontId="57" fillId="0" borderId="404"/>
    <xf numFmtId="4" fontId="11" fillId="0" borderId="403" applyFill="0" applyBorder="0" applyProtection="0">
      <alignment horizontal="right" vertical="center"/>
    </xf>
    <xf numFmtId="0" fontId="11" fillId="0" borderId="403" applyNumberFormat="0" applyFill="0" applyAlignment="0" applyProtection="0"/>
    <xf numFmtId="197" fontId="11" fillId="0" borderId="403">
      <alignment horizontal="right" vertical="center"/>
    </xf>
    <xf numFmtId="49" fontId="12" fillId="0" borderId="403" applyNumberFormat="0" applyFill="0" applyBorder="0" applyProtection="0">
      <alignment horizontal="left" vertical="center"/>
    </xf>
    <xf numFmtId="0" fontId="57" fillId="0" borderId="404"/>
    <xf numFmtId="0" fontId="13" fillId="25" borderId="403">
      <alignment horizontal="right" vertical="center"/>
    </xf>
    <xf numFmtId="0" fontId="25" fillId="26" borderId="398" applyNumberFormat="0" applyAlignment="0" applyProtection="0"/>
    <xf numFmtId="0" fontId="31" fillId="11" borderId="398" applyNumberFormat="0" applyAlignment="0" applyProtection="0"/>
    <xf numFmtId="0" fontId="16" fillId="32" borderId="402" applyNumberFormat="0" applyFont="0" applyAlignment="0" applyProtection="0"/>
    <xf numFmtId="0" fontId="21" fillId="26" borderId="397" applyNumberFormat="0" applyAlignment="0" applyProtection="0"/>
    <xf numFmtId="0" fontId="11" fillId="31" borderId="403"/>
    <xf numFmtId="0" fontId="10" fillId="0" borderId="403" applyNumberFormat="0" applyFill="0" applyProtection="0">
      <alignment horizontal="right"/>
    </xf>
    <xf numFmtId="0" fontId="51" fillId="35" borderId="403" applyNumberFormat="0" applyProtection="0">
      <alignment horizontal="right"/>
    </xf>
    <xf numFmtId="0" fontId="51" fillId="35" borderId="403" applyNumberFormat="0" applyProtection="0">
      <alignment horizontal="left"/>
    </xf>
    <xf numFmtId="0" fontId="10" fillId="0" borderId="403" applyNumberFormat="0" applyFill="0" applyProtection="0">
      <alignment horizontal="right"/>
    </xf>
    <xf numFmtId="0" fontId="33" fillId="0" borderId="401" applyNumberFormat="0" applyFill="0" applyAlignment="0" applyProtection="0"/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0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25" fillId="26" borderId="407" applyNumberFormat="0" applyAlignment="0" applyProtection="0"/>
    <xf numFmtId="0" fontId="31" fillId="11" borderId="407" applyNumberFormat="0" applyAlignment="0" applyProtection="0"/>
    <xf numFmtId="0" fontId="16" fillId="32" borderId="411" applyNumberFormat="0" applyFont="0" applyAlignment="0" applyProtection="0"/>
    <xf numFmtId="0" fontId="21" fillId="26" borderId="406" applyNumberFormat="0" applyAlignment="0" applyProtection="0"/>
    <xf numFmtId="0" fontId="33" fillId="0" borderId="410" applyNumberFormat="0" applyFill="0" applyAlignment="0" applyProtection="0"/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0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0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49" fontId="11" fillId="0" borderId="403" applyNumberFormat="0" applyFont="0" applyFill="0" applyBorder="0" applyProtection="0">
      <alignment horizontal="left" vertical="center" indent="2"/>
    </xf>
    <xf numFmtId="0" fontId="11" fillId="0" borderId="408">
      <alignment horizontal="left" vertical="center" wrapText="1" indent="2"/>
    </xf>
    <xf numFmtId="0" fontId="57" fillId="0" borderId="404"/>
    <xf numFmtId="4" fontId="11" fillId="0" borderId="403" applyFill="0" applyBorder="0" applyProtection="0">
      <alignment horizontal="right" vertical="center"/>
    </xf>
    <xf numFmtId="0" fontId="11" fillId="0" borderId="403" applyNumberFormat="0" applyFill="0" applyAlignment="0" applyProtection="0"/>
    <xf numFmtId="197" fontId="11" fillId="0" borderId="403">
      <alignment horizontal="right" vertical="center"/>
    </xf>
    <xf numFmtId="49" fontId="12" fillId="0" borderId="403" applyNumberFormat="0" applyFill="0" applyBorder="0" applyProtection="0">
      <alignment horizontal="left" vertical="center"/>
    </xf>
    <xf numFmtId="0" fontId="57" fillId="0" borderId="404"/>
    <xf numFmtId="0" fontId="13" fillId="25" borderId="403">
      <alignment horizontal="right" vertical="center"/>
    </xf>
    <xf numFmtId="0" fontId="25" fillId="26" borderId="407" applyNumberFormat="0" applyAlignment="0" applyProtection="0"/>
    <xf numFmtId="0" fontId="31" fillId="11" borderId="407" applyNumberFormat="0" applyAlignment="0" applyProtection="0"/>
    <xf numFmtId="0" fontId="16" fillId="32" borderId="411" applyNumberFormat="0" applyFont="0" applyAlignment="0" applyProtection="0"/>
    <xf numFmtId="0" fontId="21" fillId="26" borderId="406" applyNumberFormat="0" applyAlignment="0" applyProtection="0"/>
    <xf numFmtId="0" fontId="11" fillId="31" borderId="403"/>
    <xf numFmtId="0" fontId="10" fillId="0" borderId="403" applyNumberFormat="0" applyFill="0" applyProtection="0">
      <alignment horizontal="right"/>
    </xf>
    <xf numFmtId="0" fontId="51" fillId="35" borderId="403" applyNumberFormat="0" applyProtection="0">
      <alignment horizontal="right"/>
    </xf>
    <xf numFmtId="0" fontId="51" fillId="35" borderId="403" applyNumberFormat="0" applyProtection="0">
      <alignment horizontal="left"/>
    </xf>
    <xf numFmtId="0" fontId="10" fillId="0" borderId="403" applyNumberFormat="0" applyFill="0" applyProtection="0">
      <alignment horizontal="right"/>
    </xf>
    <xf numFmtId="0" fontId="33" fillId="0" borderId="410" applyNumberFormat="0" applyFill="0" applyAlignment="0" applyProtection="0"/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0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49" fontId="11" fillId="0" borderId="412" applyNumberFormat="0" applyFont="0" applyFill="0" applyBorder="0" applyProtection="0">
      <alignment horizontal="left" vertical="center" indent="2"/>
    </xf>
    <xf numFmtId="49" fontId="11" fillId="0" borderId="412" applyNumberFormat="0" applyFont="0" applyFill="0" applyBorder="0" applyProtection="0">
      <alignment horizontal="left" vertical="center" indent="2"/>
    </xf>
    <xf numFmtId="49" fontId="11" fillId="0" borderId="412" applyNumberFormat="0" applyFont="0" applyFill="0" applyBorder="0" applyProtection="0">
      <alignment horizontal="left" vertical="center" indent="2"/>
    </xf>
    <xf numFmtId="49" fontId="11" fillId="0" borderId="412" applyNumberFormat="0" applyFont="0" applyFill="0" applyBorder="0" applyProtection="0">
      <alignment horizontal="left" vertical="center" indent="2"/>
    </xf>
    <xf numFmtId="49" fontId="11" fillId="0" borderId="412" applyNumberFormat="0" applyFont="0" applyFill="0" applyBorder="0" applyProtection="0">
      <alignment horizontal="left" vertical="center" indent="2"/>
    </xf>
    <xf numFmtId="49" fontId="11" fillId="0" borderId="412" applyNumberFormat="0" applyFont="0" applyFill="0" applyBorder="0" applyProtection="0">
      <alignment horizontal="left" vertical="center" indent="2"/>
    </xf>
    <xf numFmtId="49" fontId="11" fillId="0" borderId="412" applyNumberFormat="0" applyFont="0" applyFill="0" applyBorder="0" applyProtection="0">
      <alignment horizontal="left" vertical="center" indent="2"/>
    </xf>
    <xf numFmtId="49" fontId="11" fillId="0" borderId="412" applyNumberFormat="0" applyFont="0" applyFill="0" applyBorder="0" applyProtection="0">
      <alignment horizontal="left" vertical="center" indent="2"/>
    </xf>
    <xf numFmtId="49" fontId="11" fillId="0" borderId="412" applyNumberFormat="0" applyFont="0" applyFill="0" applyBorder="0" applyProtection="0">
      <alignment horizontal="left" vertical="center" indent="2"/>
    </xf>
    <xf numFmtId="49" fontId="11" fillId="0" borderId="412" applyNumberFormat="0" applyFont="0" applyFill="0" applyBorder="0" applyProtection="0">
      <alignment horizontal="left" vertical="center" indent="2"/>
    </xf>
    <xf numFmtId="49" fontId="11" fillId="0" borderId="412" applyNumberFormat="0" applyFont="0" applyFill="0" applyBorder="0" applyProtection="0">
      <alignment horizontal="left" vertical="center" indent="2"/>
    </xf>
    <xf numFmtId="49" fontId="11" fillId="0" borderId="412" applyNumberFormat="0" applyFont="0" applyFill="0" applyBorder="0" applyProtection="0">
      <alignment horizontal="left" vertical="center" indent="2"/>
    </xf>
    <xf numFmtId="0" fontId="13" fillId="24" borderId="412">
      <alignment horizontal="right" vertical="center"/>
    </xf>
    <xf numFmtId="4" fontId="13" fillId="24" borderId="412">
      <alignment horizontal="right" vertical="center"/>
    </xf>
    <xf numFmtId="4" fontId="13" fillId="24" borderId="412">
      <alignment horizontal="right" vertical="center"/>
    </xf>
    <xf numFmtId="4" fontId="13" fillId="24" borderId="412">
      <alignment horizontal="right" vertical="center"/>
    </xf>
    <xf numFmtId="4" fontId="13" fillId="24" borderId="412">
      <alignment horizontal="right" vertical="center"/>
    </xf>
    <xf numFmtId="4" fontId="13" fillId="24" borderId="412">
      <alignment horizontal="right" vertical="center"/>
    </xf>
    <xf numFmtId="4" fontId="13" fillId="24" borderId="412">
      <alignment horizontal="right" vertical="center"/>
    </xf>
    <xf numFmtId="4" fontId="13" fillId="24" borderId="412">
      <alignment horizontal="right" vertical="center"/>
    </xf>
    <xf numFmtId="4" fontId="13" fillId="24" borderId="412">
      <alignment horizontal="right" vertical="center"/>
    </xf>
    <xf numFmtId="4" fontId="13" fillId="24" borderId="412">
      <alignment horizontal="right" vertical="center"/>
    </xf>
    <xf numFmtId="4" fontId="13" fillId="24" borderId="412">
      <alignment horizontal="right" vertical="center"/>
    </xf>
    <xf numFmtId="4" fontId="13" fillId="24" borderId="412">
      <alignment horizontal="right" vertical="center"/>
    </xf>
    <xf numFmtId="4" fontId="13" fillId="24" borderId="412">
      <alignment horizontal="right" vertical="center"/>
    </xf>
    <xf numFmtId="0" fontId="13" fillId="24" borderId="412">
      <alignment horizontal="right" vertical="center"/>
    </xf>
    <xf numFmtId="0" fontId="13" fillId="24" borderId="412">
      <alignment horizontal="right" vertical="center"/>
    </xf>
    <xf numFmtId="0" fontId="13" fillId="24" borderId="412">
      <alignment horizontal="right" vertical="center"/>
    </xf>
    <xf numFmtId="0" fontId="13" fillId="24" borderId="412">
      <alignment horizontal="right" vertical="center"/>
    </xf>
    <xf numFmtId="0" fontId="13" fillId="24" borderId="412">
      <alignment horizontal="right" vertical="center"/>
    </xf>
    <xf numFmtId="0" fontId="13" fillId="24" borderId="412">
      <alignment horizontal="right" vertical="center"/>
    </xf>
    <xf numFmtId="0" fontId="13" fillId="24" borderId="412">
      <alignment horizontal="right" vertical="center"/>
    </xf>
    <xf numFmtId="0" fontId="13" fillId="24" borderId="412">
      <alignment horizontal="right" vertical="center"/>
    </xf>
    <xf numFmtId="0" fontId="13" fillId="24" borderId="412">
      <alignment horizontal="right" vertical="center"/>
    </xf>
    <xf numFmtId="0" fontId="13" fillId="24" borderId="412">
      <alignment horizontal="right" vertical="center"/>
    </xf>
    <xf numFmtId="0" fontId="13" fillId="24" borderId="412">
      <alignment horizontal="right" vertical="center"/>
    </xf>
    <xf numFmtId="0" fontId="13" fillId="24" borderId="412">
      <alignment horizontal="right" vertical="center"/>
    </xf>
    <xf numFmtId="0" fontId="20" fillId="24" borderId="412">
      <alignment horizontal="right" vertical="center"/>
    </xf>
    <xf numFmtId="4" fontId="20" fillId="24" borderId="412">
      <alignment horizontal="right" vertical="center"/>
    </xf>
    <xf numFmtId="4" fontId="20" fillId="24" borderId="412">
      <alignment horizontal="right" vertical="center"/>
    </xf>
    <xf numFmtId="4" fontId="20" fillId="24" borderId="412">
      <alignment horizontal="right" vertical="center"/>
    </xf>
    <xf numFmtId="4" fontId="20" fillId="24" borderId="412">
      <alignment horizontal="right" vertical="center"/>
    </xf>
    <xf numFmtId="4" fontId="20" fillId="24" borderId="412">
      <alignment horizontal="right" vertical="center"/>
    </xf>
    <xf numFmtId="4" fontId="20" fillId="24" borderId="412">
      <alignment horizontal="right" vertical="center"/>
    </xf>
    <xf numFmtId="4" fontId="20" fillId="24" borderId="412">
      <alignment horizontal="right" vertical="center"/>
    </xf>
    <xf numFmtId="4" fontId="20" fillId="24" borderId="412">
      <alignment horizontal="right" vertical="center"/>
    </xf>
    <xf numFmtId="4" fontId="20" fillId="24" borderId="412">
      <alignment horizontal="right" vertical="center"/>
    </xf>
    <xf numFmtId="4" fontId="20" fillId="24" borderId="412">
      <alignment horizontal="right" vertical="center"/>
    </xf>
    <xf numFmtId="4" fontId="20" fillId="24" borderId="412">
      <alignment horizontal="right" vertical="center"/>
    </xf>
    <xf numFmtId="4" fontId="20" fillId="24" borderId="412">
      <alignment horizontal="right" vertical="center"/>
    </xf>
    <xf numFmtId="0" fontId="20" fillId="24" borderId="412">
      <alignment horizontal="right" vertical="center"/>
    </xf>
    <xf numFmtId="0" fontId="20" fillId="24" borderId="412">
      <alignment horizontal="right" vertical="center"/>
    </xf>
    <xf numFmtId="0" fontId="20" fillId="24" borderId="412">
      <alignment horizontal="right" vertical="center"/>
    </xf>
    <xf numFmtId="0" fontId="20" fillId="24" borderId="412">
      <alignment horizontal="right" vertical="center"/>
    </xf>
    <xf numFmtId="0" fontId="20" fillId="24" borderId="412">
      <alignment horizontal="right" vertical="center"/>
    </xf>
    <xf numFmtId="0" fontId="20" fillId="24" borderId="412">
      <alignment horizontal="right" vertical="center"/>
    </xf>
    <xf numFmtId="0" fontId="20" fillId="24" borderId="412">
      <alignment horizontal="right" vertical="center"/>
    </xf>
    <xf numFmtId="0" fontId="20" fillId="24" borderId="412">
      <alignment horizontal="right" vertical="center"/>
    </xf>
    <xf numFmtId="0" fontId="20" fillId="24" borderId="412">
      <alignment horizontal="right" vertical="center"/>
    </xf>
    <xf numFmtId="0" fontId="20" fillId="24" borderId="412">
      <alignment horizontal="right" vertical="center"/>
    </xf>
    <xf numFmtId="0" fontId="20" fillId="24" borderId="412">
      <alignment horizontal="right" vertical="center"/>
    </xf>
    <xf numFmtId="0" fontId="20" fillId="24" borderId="412">
      <alignment horizontal="right" vertical="center"/>
    </xf>
    <xf numFmtId="0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4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13" fillId="25" borderId="412">
      <alignment horizontal="right" vertical="center"/>
    </xf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1" fillId="26" borderId="406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5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26" fillId="26" borderId="407" applyNumberFormat="0" applyAlignment="0" applyProtection="0"/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25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0" borderId="408">
      <alignment horizontal="left" vertical="center" wrapText="1" indent="2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11" fillId="24" borderId="409">
      <alignment horizontal="left" vertical="center"/>
    </xf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1" fillId="11" borderId="407" applyNumberFormat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3" fillId="0" borderId="410" applyNumberFormat="0" applyFill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32" fillId="11" borderId="407" applyNumberFormat="0" applyAlignment="0" applyProtection="0"/>
    <xf numFmtId="0" fontId="11" fillId="0" borderId="412">
      <alignment horizontal="right" vertical="center"/>
    </xf>
    <xf numFmtId="4" fontId="11" fillId="0" borderId="412">
      <alignment horizontal="right" vertical="center"/>
    </xf>
    <xf numFmtId="4" fontId="11" fillId="0" borderId="412">
      <alignment horizontal="right" vertical="center"/>
    </xf>
    <xf numFmtId="4" fontId="11" fillId="0" borderId="412">
      <alignment horizontal="right" vertical="center"/>
    </xf>
    <xf numFmtId="4" fontId="11" fillId="0" borderId="412">
      <alignment horizontal="right" vertical="center"/>
    </xf>
    <xf numFmtId="4" fontId="11" fillId="0" borderId="412">
      <alignment horizontal="right" vertical="center"/>
    </xf>
    <xf numFmtId="4" fontId="11" fillId="0" borderId="412">
      <alignment horizontal="right" vertical="center"/>
    </xf>
    <xf numFmtId="4" fontId="11" fillId="0" borderId="412">
      <alignment horizontal="right" vertical="center"/>
    </xf>
    <xf numFmtId="4" fontId="11" fillId="0" borderId="412">
      <alignment horizontal="right" vertical="center"/>
    </xf>
    <xf numFmtId="4" fontId="11" fillId="0" borderId="412">
      <alignment horizontal="right" vertical="center"/>
    </xf>
    <xf numFmtId="4" fontId="11" fillId="0" borderId="412">
      <alignment horizontal="right" vertical="center"/>
    </xf>
    <xf numFmtId="4" fontId="11" fillId="0" borderId="412">
      <alignment horizontal="right" vertical="center"/>
    </xf>
    <xf numFmtId="4" fontId="11" fillId="0" borderId="412">
      <alignment horizontal="right" vertical="center"/>
    </xf>
    <xf numFmtId="0" fontId="11" fillId="0" borderId="412">
      <alignment horizontal="right" vertical="center"/>
    </xf>
    <xf numFmtId="0" fontId="11" fillId="0" borderId="412">
      <alignment horizontal="right" vertical="center"/>
    </xf>
    <xf numFmtId="0" fontId="11" fillId="0" borderId="412">
      <alignment horizontal="right" vertical="center"/>
    </xf>
    <xf numFmtId="0" fontId="11" fillId="0" borderId="412">
      <alignment horizontal="right" vertical="center"/>
    </xf>
    <xf numFmtId="0" fontId="11" fillId="0" borderId="412">
      <alignment horizontal="right" vertical="center"/>
    </xf>
    <xf numFmtId="0" fontId="11" fillId="0" borderId="412">
      <alignment horizontal="right" vertical="center"/>
    </xf>
    <xf numFmtId="0" fontId="11" fillId="0" borderId="412">
      <alignment horizontal="right" vertical="center"/>
    </xf>
    <xf numFmtId="0" fontId="11" fillId="0" borderId="412">
      <alignment horizontal="right" vertical="center"/>
    </xf>
    <xf numFmtId="0" fontId="11" fillId="0" borderId="412">
      <alignment horizontal="right" vertical="center"/>
    </xf>
    <xf numFmtId="0" fontId="11" fillId="0" borderId="412">
      <alignment horizontal="right" vertical="center"/>
    </xf>
    <xf numFmtId="0" fontId="11" fillId="0" borderId="412">
      <alignment horizontal="right" vertical="center"/>
    </xf>
    <xf numFmtId="0" fontId="11" fillId="0" borderId="412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" fontId="11" fillId="0" borderId="412" applyFill="0" applyBorder="0" applyProtection="0">
      <alignment horizontal="right" vertical="center"/>
    </xf>
    <xf numFmtId="49" fontId="12" fillId="0" borderId="412" applyNumberFormat="0" applyFill="0" applyBorder="0" applyProtection="0">
      <alignment horizontal="left" vertical="center"/>
    </xf>
    <xf numFmtId="49" fontId="12" fillId="0" borderId="412" applyNumberFormat="0" applyFill="0" applyBorder="0" applyProtection="0">
      <alignment horizontal="left" vertical="center"/>
    </xf>
    <xf numFmtId="49" fontId="12" fillId="0" borderId="412" applyNumberFormat="0" applyFill="0" applyBorder="0" applyProtection="0">
      <alignment horizontal="left" vertical="center"/>
    </xf>
    <xf numFmtId="49" fontId="12" fillId="0" borderId="412" applyNumberFormat="0" applyFill="0" applyBorder="0" applyProtection="0">
      <alignment horizontal="left" vertical="center"/>
    </xf>
    <xf numFmtId="49" fontId="12" fillId="0" borderId="412" applyNumberFormat="0" applyFill="0" applyBorder="0" applyProtection="0">
      <alignment horizontal="left" vertical="center"/>
    </xf>
    <xf numFmtId="49" fontId="12" fillId="0" borderId="412" applyNumberFormat="0" applyFill="0" applyBorder="0" applyProtection="0">
      <alignment horizontal="left" vertical="center"/>
    </xf>
    <xf numFmtId="49" fontId="12" fillId="0" borderId="412" applyNumberFormat="0" applyFill="0" applyBorder="0" applyProtection="0">
      <alignment horizontal="left" vertical="center"/>
    </xf>
    <xf numFmtId="49" fontId="12" fillId="0" borderId="412" applyNumberFormat="0" applyFill="0" applyBorder="0" applyProtection="0">
      <alignment horizontal="left" vertical="center"/>
    </xf>
    <xf numFmtId="49" fontId="12" fillId="0" borderId="412" applyNumberFormat="0" applyFill="0" applyBorder="0" applyProtection="0">
      <alignment horizontal="left" vertical="center"/>
    </xf>
    <xf numFmtId="49" fontId="12" fillId="0" borderId="412" applyNumberFormat="0" applyFill="0" applyBorder="0" applyProtection="0">
      <alignment horizontal="left" vertical="center"/>
    </xf>
    <xf numFmtId="49" fontId="12" fillId="0" borderId="412" applyNumberFormat="0" applyFill="0" applyBorder="0" applyProtection="0">
      <alignment horizontal="left" vertical="center"/>
    </xf>
    <xf numFmtId="49" fontId="12" fillId="0" borderId="412" applyNumberFormat="0" applyFill="0" applyBorder="0" applyProtection="0">
      <alignment horizontal="left" vertical="center"/>
    </xf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1" fillId="0" borderId="412" applyNumberFormat="0" applyFill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7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10" fillId="32" borderId="411" applyNumberFormat="0" applyFon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0" fontId="22" fillId="26" borderId="406" applyNumberFormat="0" applyAlignment="0" applyProtection="0"/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169" fontId="11" fillId="33" borderId="403" applyNumberFormat="0" applyFont="0" applyBorder="0" applyAlignment="0" applyProtection="0">
      <alignment horizontal="right" vertical="center"/>
    </xf>
    <xf numFmtId="0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4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11" fillId="31" borderId="403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0" fontId="34" fillId="0" borderId="410" applyNumberFormat="0" applyFill="0" applyAlignment="0" applyProtection="0"/>
    <xf numFmtId="49" fontId="11" fillId="0" borderId="403" applyNumberFormat="0" applyFont="0" applyFill="0" applyBorder="0" applyProtection="0">
      <alignment horizontal="left" vertical="center" indent="2"/>
    </xf>
    <xf numFmtId="0" fontId="11" fillId="0" borderId="408">
      <alignment horizontal="left" vertical="center" wrapText="1" indent="2"/>
    </xf>
    <xf numFmtId="0" fontId="57" fillId="0" borderId="404"/>
    <xf numFmtId="4" fontId="11" fillId="0" borderId="403" applyFill="0" applyBorder="0" applyProtection="0">
      <alignment horizontal="right" vertical="center"/>
    </xf>
    <xf numFmtId="0" fontId="11" fillId="0" borderId="403" applyNumberFormat="0" applyFill="0" applyAlignment="0" applyProtection="0"/>
    <xf numFmtId="197" fontId="11" fillId="0" borderId="403">
      <alignment horizontal="right" vertical="center"/>
    </xf>
    <xf numFmtId="49" fontId="12" fillId="0" borderId="403" applyNumberFormat="0" applyFill="0" applyBorder="0" applyProtection="0">
      <alignment horizontal="left" vertical="center"/>
    </xf>
    <xf numFmtId="0" fontId="57" fillId="0" borderId="404"/>
    <xf numFmtId="0" fontId="13" fillId="25" borderId="403">
      <alignment horizontal="right" vertical="center"/>
    </xf>
    <xf numFmtId="0" fontId="25" fillId="26" borderId="407" applyNumberFormat="0" applyAlignment="0" applyProtection="0"/>
    <xf numFmtId="0" fontId="31" fillId="11" borderId="407" applyNumberFormat="0" applyAlignment="0" applyProtection="0"/>
    <xf numFmtId="0" fontId="16" fillId="32" borderId="411" applyNumberFormat="0" applyFont="0" applyAlignment="0" applyProtection="0"/>
    <xf numFmtId="0" fontId="21" fillId="26" borderId="406" applyNumberFormat="0" applyAlignment="0" applyProtection="0"/>
    <xf numFmtId="0" fontId="11" fillId="31" borderId="403"/>
    <xf numFmtId="0" fontId="10" fillId="0" borderId="403" applyNumberFormat="0" applyFill="0" applyProtection="0">
      <alignment horizontal="right"/>
    </xf>
    <xf numFmtId="0" fontId="51" fillId="35" borderId="403" applyNumberFormat="0" applyProtection="0">
      <alignment horizontal="right"/>
    </xf>
    <xf numFmtId="0" fontId="51" fillId="35" borderId="403" applyNumberFormat="0" applyProtection="0">
      <alignment horizontal="left"/>
    </xf>
    <xf numFmtId="0" fontId="10" fillId="0" borderId="403" applyNumberFormat="0" applyFill="0" applyProtection="0">
      <alignment horizontal="right"/>
    </xf>
    <xf numFmtId="0" fontId="33" fillId="0" borderId="410" applyNumberFormat="0" applyFill="0" applyAlignment="0" applyProtection="0"/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49" fontId="11" fillId="0" borderId="403" applyNumberFormat="0" applyFont="0" applyFill="0" applyBorder="0" applyProtection="0">
      <alignment horizontal="left" vertical="center" indent="2"/>
    </xf>
    <xf numFmtId="0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4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13" fillId="24" borderId="403">
      <alignment horizontal="right" vertical="center"/>
    </xf>
    <xf numFmtId="0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4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0" fontId="20" fillId="24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4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13" fillId="25" borderId="403">
      <alignment horizontal="right" vertical="center"/>
    </xf>
    <xf numFmtId="0" fontId="21" fillId="26" borderId="413" applyNumberFormat="0" applyAlignment="0" applyProtection="0"/>
    <xf numFmtId="0" fontId="21" fillId="26" borderId="413" applyNumberFormat="0" applyAlignment="0" applyProtection="0"/>
    <xf numFmtId="0" fontId="21" fillId="26" borderId="413" applyNumberFormat="0" applyAlignment="0" applyProtection="0"/>
    <xf numFmtId="0" fontId="21" fillId="26" borderId="413" applyNumberFormat="0" applyAlignment="0" applyProtection="0"/>
    <xf numFmtId="0" fontId="21" fillId="26" borderId="413" applyNumberFormat="0" applyAlignment="0" applyProtection="0"/>
    <xf numFmtId="0" fontId="21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1" fillId="26" borderId="413" applyNumberFormat="0" applyAlignment="0" applyProtection="0"/>
    <xf numFmtId="0" fontId="21" fillId="26" borderId="413" applyNumberFormat="0" applyAlignment="0" applyProtection="0"/>
    <xf numFmtId="0" fontId="21" fillId="26" borderId="413" applyNumberFormat="0" applyAlignment="0" applyProtection="0"/>
    <xf numFmtId="0" fontId="21" fillId="26" borderId="413" applyNumberFormat="0" applyAlignment="0" applyProtection="0"/>
    <xf numFmtId="0" fontId="21" fillId="26" borderId="413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5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26" fillId="26" borderId="414" applyNumberFormat="0" applyAlignment="0" applyProtection="0"/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25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0" borderId="415">
      <alignment horizontal="left" vertical="center" wrapText="1" indent="2"/>
    </xf>
    <xf numFmtId="0" fontId="11" fillId="24" borderId="416">
      <alignment horizontal="left" vertical="center"/>
    </xf>
    <xf numFmtId="0" fontId="11" fillId="24" borderId="416">
      <alignment horizontal="left" vertical="center"/>
    </xf>
    <xf numFmtId="0" fontId="11" fillId="24" borderId="416">
      <alignment horizontal="left" vertical="center"/>
    </xf>
    <xf numFmtId="0" fontId="11" fillId="24" borderId="416">
      <alignment horizontal="left" vertical="center"/>
    </xf>
    <xf numFmtId="0" fontId="11" fillId="24" borderId="416">
      <alignment horizontal="left" vertical="center"/>
    </xf>
    <xf numFmtId="0" fontId="11" fillId="24" borderId="416">
      <alignment horizontal="left" vertical="center"/>
    </xf>
    <xf numFmtId="0" fontId="11" fillId="24" borderId="416">
      <alignment horizontal="left" vertical="center"/>
    </xf>
    <xf numFmtId="0" fontId="11" fillId="24" borderId="416">
      <alignment horizontal="left" vertical="center"/>
    </xf>
    <xf numFmtId="0" fontId="11" fillId="24" borderId="416">
      <alignment horizontal="left" vertical="center"/>
    </xf>
    <xf numFmtId="0" fontId="11" fillId="24" borderId="416">
      <alignment horizontal="left" vertical="center"/>
    </xf>
    <xf numFmtId="0" fontId="31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1" fillId="11" borderId="414" applyNumberFormat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3" fillId="0" borderId="417" applyNumberFormat="0" applyFill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32" fillId="11" borderId="414" applyNumberFormat="0" applyAlignment="0" applyProtection="0"/>
    <xf numFmtId="0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4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0" fontId="11" fillId="0" borderId="403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" fontId="11" fillId="0" borderId="403" applyFill="0" applyBorder="0" applyProtection="0">
      <alignment horizontal="righ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49" fontId="12" fillId="0" borderId="403" applyNumberFormat="0" applyFill="0" applyBorder="0" applyProtection="0">
      <alignment horizontal="left" vertical="center"/>
    </xf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1" fillId="0" borderId="403" applyNumberFormat="0" applyFill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7" fillId="32" borderId="418" applyNumberFormat="0" applyFont="0" applyAlignment="0" applyProtection="0"/>
    <xf numFmtId="0" fontId="10" fillId="32" borderId="418" applyNumberFormat="0" applyFont="0" applyAlignment="0" applyProtection="0"/>
    <xf numFmtId="0" fontId="10" fillId="32" borderId="418" applyNumberFormat="0" applyFont="0" applyAlignment="0" applyProtection="0"/>
    <xf numFmtId="0" fontId="10" fillId="32" borderId="418" applyNumberFormat="0" applyFont="0" applyAlignment="0" applyProtection="0"/>
    <xf numFmtId="0" fontId="10" fillId="32" borderId="418" applyNumberFormat="0" applyFont="0" applyAlignment="0" applyProtection="0"/>
    <xf numFmtId="0" fontId="10" fillId="32" borderId="418" applyNumberFormat="0" applyFont="0" applyAlignment="0" applyProtection="0"/>
    <xf numFmtId="0" fontId="10" fillId="32" borderId="418" applyNumberFormat="0" applyFont="0" applyAlignment="0" applyProtection="0"/>
    <xf numFmtId="0" fontId="10" fillId="32" borderId="418" applyNumberFormat="0" applyFon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0" fontId="22" fillId="26" borderId="413" applyNumberFormat="0" applyAlignment="0" applyProtection="0"/>
    <xf numFmtId="169" fontId="11" fillId="33" borderId="419" applyNumberFormat="0" applyFont="0" applyBorder="0" applyAlignment="0" applyProtection="0">
      <alignment horizontal="right" vertical="center"/>
    </xf>
    <xf numFmtId="169" fontId="11" fillId="33" borderId="419" applyNumberFormat="0" applyFont="0" applyBorder="0" applyAlignment="0" applyProtection="0">
      <alignment horizontal="right" vertical="center"/>
    </xf>
    <xf numFmtId="169" fontId="11" fillId="33" borderId="419" applyNumberFormat="0" applyFont="0" applyBorder="0" applyAlignment="0" applyProtection="0">
      <alignment horizontal="right" vertical="center"/>
    </xf>
    <xf numFmtId="169" fontId="11" fillId="33" borderId="419" applyNumberFormat="0" applyFont="0" applyBorder="0" applyAlignment="0" applyProtection="0">
      <alignment horizontal="right" vertical="center"/>
    </xf>
    <xf numFmtId="169" fontId="11" fillId="33" borderId="419" applyNumberFormat="0" applyFont="0" applyBorder="0" applyAlignment="0" applyProtection="0">
      <alignment horizontal="right" vertical="center"/>
    </xf>
    <xf numFmtId="169" fontId="11" fillId="33" borderId="419" applyNumberFormat="0" applyFont="0" applyBorder="0" applyAlignment="0" applyProtection="0">
      <alignment horizontal="right" vertical="center"/>
    </xf>
    <xf numFmtId="169" fontId="11" fillId="33" borderId="419" applyNumberFormat="0" applyFont="0" applyBorder="0" applyAlignment="0" applyProtection="0">
      <alignment horizontal="right" vertical="center"/>
    </xf>
    <xf numFmtId="169" fontId="11" fillId="33" borderId="419" applyNumberFormat="0" applyFont="0" applyBorder="0" applyAlignment="0" applyProtection="0">
      <alignment horizontal="right" vertical="center"/>
    </xf>
    <xf numFmtId="169" fontId="11" fillId="33" borderId="419" applyNumberFormat="0" applyFont="0" applyBorder="0" applyAlignment="0" applyProtection="0">
      <alignment horizontal="right" vertical="center"/>
    </xf>
    <xf numFmtId="169" fontId="11" fillId="33" borderId="419" applyNumberFormat="0" applyFont="0" applyBorder="0" applyAlignment="0" applyProtection="0">
      <alignment horizontal="right" vertical="center"/>
    </xf>
    <xf numFmtId="169" fontId="11" fillId="33" borderId="419" applyNumberFormat="0" applyFont="0" applyBorder="0" applyAlignment="0" applyProtection="0">
      <alignment horizontal="right" vertical="center"/>
    </xf>
    <xf numFmtId="169" fontId="11" fillId="33" borderId="419" applyNumberFormat="0" applyFont="0" applyBorder="0" applyAlignment="0" applyProtection="0">
      <alignment horizontal="right" vertical="center"/>
    </xf>
    <xf numFmtId="0" fontId="11" fillId="31" borderId="419"/>
    <xf numFmtId="4" fontId="11" fillId="31" borderId="419"/>
    <xf numFmtId="4" fontId="11" fillId="31" borderId="419"/>
    <xf numFmtId="4" fontId="11" fillId="31" borderId="419"/>
    <xf numFmtId="4" fontId="11" fillId="31" borderId="419"/>
    <xf numFmtId="4" fontId="11" fillId="31" borderId="419"/>
    <xf numFmtId="4" fontId="11" fillId="31" borderId="419"/>
    <xf numFmtId="4" fontId="11" fillId="31" borderId="419"/>
    <xf numFmtId="4" fontId="11" fillId="31" borderId="419"/>
    <xf numFmtId="4" fontId="11" fillId="31" borderId="419"/>
    <xf numFmtId="4" fontId="11" fillId="31" borderId="419"/>
    <xf numFmtId="4" fontId="11" fillId="31" borderId="419"/>
    <xf numFmtId="4" fontId="11" fillId="31" borderId="419"/>
    <xf numFmtId="0" fontId="11" fillId="31" borderId="419"/>
    <xf numFmtId="0" fontId="11" fillId="31" borderId="419"/>
    <xf numFmtId="0" fontId="11" fillId="31" borderId="419"/>
    <xf numFmtId="0" fontId="11" fillId="31" borderId="419"/>
    <xf numFmtId="0" fontId="11" fillId="31" borderId="419"/>
    <xf numFmtId="0" fontId="11" fillId="31" borderId="419"/>
    <xf numFmtId="0" fontId="11" fillId="31" borderId="419"/>
    <xf numFmtId="0" fontId="11" fillId="31" borderId="419"/>
    <xf numFmtId="0" fontId="11" fillId="31" borderId="419"/>
    <xf numFmtId="0" fontId="11" fillId="31" borderId="419"/>
    <xf numFmtId="0" fontId="11" fillId="31" borderId="419"/>
    <xf numFmtId="0" fontId="11" fillId="31" borderId="419"/>
    <xf numFmtId="0" fontId="11" fillId="31" borderId="419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0" fontId="34" fillId="0" borderId="417" applyNumberFormat="0" applyFill="0" applyAlignment="0" applyProtection="0"/>
    <xf numFmtId="49" fontId="11" fillId="0" borderId="419" applyNumberFormat="0" applyFont="0" applyFill="0" applyBorder="0" applyProtection="0">
      <alignment horizontal="left" vertical="center" indent="2"/>
    </xf>
    <xf numFmtId="0" fontId="11" fillId="0" borderId="415">
      <alignment horizontal="left" vertical="center" wrapText="1" indent="2"/>
    </xf>
    <xf numFmtId="0" fontId="57" fillId="0" borderId="420"/>
    <xf numFmtId="4" fontId="11" fillId="0" borderId="419" applyFill="0" applyBorder="0" applyProtection="0">
      <alignment horizontal="right" vertical="center"/>
    </xf>
    <xf numFmtId="0" fontId="11" fillId="0" borderId="419" applyNumberFormat="0" applyFill="0" applyAlignment="0" applyProtection="0"/>
    <xf numFmtId="197" fontId="11" fillId="0" borderId="419">
      <alignment horizontal="right" vertical="center"/>
    </xf>
    <xf numFmtId="49" fontId="12" fillId="0" borderId="419" applyNumberFormat="0" applyFill="0" applyBorder="0" applyProtection="0">
      <alignment horizontal="left" vertical="center"/>
    </xf>
    <xf numFmtId="0" fontId="57" fillId="0" borderId="420"/>
    <xf numFmtId="0" fontId="13" fillId="25" borderId="419">
      <alignment horizontal="right" vertical="center"/>
    </xf>
    <xf numFmtId="0" fontId="25" fillId="26" borderId="414" applyNumberFormat="0" applyAlignment="0" applyProtection="0"/>
    <xf numFmtId="0" fontId="31" fillId="11" borderId="414" applyNumberFormat="0" applyAlignment="0" applyProtection="0"/>
    <xf numFmtId="0" fontId="16" fillId="32" borderId="418" applyNumberFormat="0" applyFont="0" applyAlignment="0" applyProtection="0"/>
    <xf numFmtId="0" fontId="21" fillId="26" borderId="413" applyNumberFormat="0" applyAlignment="0" applyProtection="0"/>
    <xf numFmtId="0" fontId="11" fillId="31" borderId="419"/>
    <xf numFmtId="0" fontId="10" fillId="0" borderId="419" applyNumberFormat="0" applyFill="0" applyProtection="0">
      <alignment horizontal="right"/>
    </xf>
    <xf numFmtId="0" fontId="51" fillId="35" borderId="419" applyNumberFormat="0" applyProtection="0">
      <alignment horizontal="right"/>
    </xf>
    <xf numFmtId="0" fontId="51" fillId="35" borderId="419" applyNumberFormat="0" applyProtection="0">
      <alignment horizontal="left"/>
    </xf>
    <xf numFmtId="0" fontId="10" fillId="0" borderId="419" applyNumberFormat="0" applyFill="0" applyProtection="0">
      <alignment horizontal="right"/>
    </xf>
    <xf numFmtId="0" fontId="33" fillId="0" borderId="417" applyNumberFormat="0" applyFill="0" applyAlignment="0" applyProtection="0"/>
    <xf numFmtId="0" fontId="74" fillId="0" borderId="0"/>
    <xf numFmtId="0" fontId="13" fillId="25" borderId="422">
      <alignment horizontal="right" vertical="center"/>
    </xf>
    <xf numFmtId="0" fontId="16" fillId="32" borderId="421" applyNumberFormat="0" applyFont="0" applyAlignment="0" applyProtection="0"/>
    <xf numFmtId="0" fontId="11" fillId="31" borderId="422"/>
    <xf numFmtId="0" fontId="10" fillId="0" borderId="422" applyNumberFormat="0" applyFill="0" applyProtection="0">
      <alignment horizontal="right"/>
    </xf>
    <xf numFmtId="0" fontId="51" fillId="35" borderId="422" applyNumberFormat="0" applyProtection="0">
      <alignment horizontal="right"/>
    </xf>
    <xf numFmtId="0" fontId="51" fillId="35" borderId="422" applyNumberFormat="0" applyProtection="0">
      <alignment horizontal="left"/>
    </xf>
    <xf numFmtId="0" fontId="10" fillId="0" borderId="422" applyNumberFormat="0" applyFill="0" applyProtection="0">
      <alignment horizontal="right"/>
    </xf>
    <xf numFmtId="3" fontId="10" fillId="0" borderId="0">
      <alignment vertical="center"/>
    </xf>
    <xf numFmtId="49" fontId="11" fillId="0" borderId="422" applyNumberFormat="0" applyFont="0" applyFill="0" applyBorder="0" applyProtection="0">
      <alignment horizontal="left" vertical="center" indent="2"/>
    </xf>
    <xf numFmtId="49" fontId="11" fillId="0" borderId="422" applyNumberFormat="0" applyFont="0" applyFill="0" applyBorder="0" applyProtection="0">
      <alignment horizontal="left" vertical="center" indent="2"/>
    </xf>
    <xf numFmtId="49" fontId="11" fillId="0" borderId="422" applyNumberFormat="0" applyFont="0" applyFill="0" applyBorder="0" applyProtection="0">
      <alignment horizontal="left" vertical="center" indent="2"/>
    </xf>
    <xf numFmtId="49" fontId="11" fillId="0" borderId="422" applyNumberFormat="0" applyFont="0" applyFill="0" applyBorder="0" applyProtection="0">
      <alignment horizontal="left" vertical="center" indent="2"/>
    </xf>
    <xf numFmtId="49" fontId="11" fillId="0" borderId="422" applyNumberFormat="0" applyFont="0" applyFill="0" applyBorder="0" applyProtection="0">
      <alignment horizontal="left" vertical="center" indent="2"/>
    </xf>
    <xf numFmtId="49" fontId="11" fillId="0" borderId="422" applyNumberFormat="0" applyFont="0" applyFill="0" applyBorder="0" applyProtection="0">
      <alignment horizontal="left" vertical="center" indent="2"/>
    </xf>
    <xf numFmtId="49" fontId="11" fillId="0" borderId="422" applyNumberFormat="0" applyFont="0" applyFill="0" applyBorder="0" applyProtection="0">
      <alignment horizontal="left" vertical="center" indent="2"/>
    </xf>
    <xf numFmtId="49" fontId="11" fillId="0" borderId="422" applyNumberFormat="0" applyFont="0" applyFill="0" applyBorder="0" applyProtection="0">
      <alignment horizontal="left" vertical="center" indent="2"/>
    </xf>
    <xf numFmtId="49" fontId="11" fillId="0" borderId="422" applyNumberFormat="0" applyFont="0" applyFill="0" applyBorder="0" applyProtection="0">
      <alignment horizontal="left" vertical="center" indent="2"/>
    </xf>
    <xf numFmtId="49" fontId="11" fillId="0" borderId="422" applyNumberFormat="0" applyFont="0" applyFill="0" applyBorder="0" applyProtection="0">
      <alignment horizontal="left" vertical="center" indent="2"/>
    </xf>
    <xf numFmtId="49" fontId="11" fillId="0" borderId="422" applyNumberFormat="0" applyFont="0" applyFill="0" applyBorder="0" applyProtection="0">
      <alignment horizontal="left" vertical="center" indent="2"/>
    </xf>
    <xf numFmtId="49" fontId="11" fillId="0" borderId="422" applyNumberFormat="0" applyFont="0" applyFill="0" applyBorder="0" applyProtection="0">
      <alignment horizontal="left" vertical="center" indent="2"/>
    </xf>
    <xf numFmtId="0" fontId="13" fillId="24" borderId="422">
      <alignment horizontal="right" vertical="center"/>
    </xf>
    <xf numFmtId="4" fontId="13" fillId="24" borderId="422">
      <alignment horizontal="right" vertical="center"/>
    </xf>
    <xf numFmtId="4" fontId="13" fillId="24" borderId="422">
      <alignment horizontal="right" vertical="center"/>
    </xf>
    <xf numFmtId="4" fontId="13" fillId="24" borderId="422">
      <alignment horizontal="right" vertical="center"/>
    </xf>
    <xf numFmtId="4" fontId="13" fillId="24" borderId="422">
      <alignment horizontal="right" vertical="center"/>
    </xf>
    <xf numFmtId="4" fontId="13" fillId="24" borderId="422">
      <alignment horizontal="right" vertical="center"/>
    </xf>
    <xf numFmtId="4" fontId="13" fillId="24" borderId="422">
      <alignment horizontal="right" vertical="center"/>
    </xf>
    <xf numFmtId="4" fontId="13" fillId="24" borderId="422">
      <alignment horizontal="right" vertical="center"/>
    </xf>
    <xf numFmtId="4" fontId="13" fillId="24" borderId="422">
      <alignment horizontal="right" vertical="center"/>
    </xf>
    <xf numFmtId="4" fontId="13" fillId="24" borderId="422">
      <alignment horizontal="right" vertical="center"/>
    </xf>
    <xf numFmtId="4" fontId="13" fillId="24" borderId="422">
      <alignment horizontal="right" vertical="center"/>
    </xf>
    <xf numFmtId="4" fontId="13" fillId="24" borderId="422">
      <alignment horizontal="right" vertical="center"/>
    </xf>
    <xf numFmtId="4" fontId="13" fillId="24" borderId="422">
      <alignment horizontal="right" vertical="center"/>
    </xf>
    <xf numFmtId="0" fontId="13" fillId="24" borderId="422">
      <alignment horizontal="right" vertical="center"/>
    </xf>
    <xf numFmtId="0" fontId="13" fillId="24" borderId="422">
      <alignment horizontal="right" vertical="center"/>
    </xf>
    <xf numFmtId="0" fontId="13" fillId="24" borderId="422">
      <alignment horizontal="right" vertical="center"/>
    </xf>
    <xf numFmtId="0" fontId="13" fillId="24" borderId="422">
      <alignment horizontal="right" vertical="center"/>
    </xf>
    <xf numFmtId="0" fontId="13" fillId="24" borderId="422">
      <alignment horizontal="right" vertical="center"/>
    </xf>
    <xf numFmtId="0" fontId="13" fillId="24" borderId="422">
      <alignment horizontal="right" vertical="center"/>
    </xf>
    <xf numFmtId="0" fontId="13" fillId="24" borderId="422">
      <alignment horizontal="right" vertical="center"/>
    </xf>
    <xf numFmtId="0" fontId="13" fillId="24" borderId="422">
      <alignment horizontal="right" vertical="center"/>
    </xf>
    <xf numFmtId="0" fontId="13" fillId="24" borderId="422">
      <alignment horizontal="right" vertical="center"/>
    </xf>
    <xf numFmtId="0" fontId="13" fillId="24" borderId="422">
      <alignment horizontal="right" vertical="center"/>
    </xf>
    <xf numFmtId="0" fontId="13" fillId="24" borderId="422">
      <alignment horizontal="right" vertical="center"/>
    </xf>
    <xf numFmtId="0" fontId="13" fillId="24" borderId="422">
      <alignment horizontal="right" vertical="center"/>
    </xf>
    <xf numFmtId="0" fontId="20" fillId="24" borderId="422">
      <alignment horizontal="right" vertical="center"/>
    </xf>
    <xf numFmtId="4" fontId="20" fillId="24" borderId="422">
      <alignment horizontal="right" vertical="center"/>
    </xf>
    <xf numFmtId="4" fontId="20" fillId="24" borderId="422">
      <alignment horizontal="right" vertical="center"/>
    </xf>
    <xf numFmtId="4" fontId="20" fillId="24" borderId="422">
      <alignment horizontal="right" vertical="center"/>
    </xf>
    <xf numFmtId="4" fontId="20" fillId="24" borderId="422">
      <alignment horizontal="right" vertical="center"/>
    </xf>
    <xf numFmtId="4" fontId="20" fillId="24" borderId="422">
      <alignment horizontal="right" vertical="center"/>
    </xf>
    <xf numFmtId="4" fontId="20" fillId="24" borderId="422">
      <alignment horizontal="right" vertical="center"/>
    </xf>
    <xf numFmtId="4" fontId="20" fillId="24" borderId="422">
      <alignment horizontal="right" vertical="center"/>
    </xf>
    <xf numFmtId="4" fontId="20" fillId="24" borderId="422">
      <alignment horizontal="right" vertical="center"/>
    </xf>
    <xf numFmtId="4" fontId="20" fillId="24" borderId="422">
      <alignment horizontal="right" vertical="center"/>
    </xf>
    <xf numFmtId="4" fontId="20" fillId="24" borderId="422">
      <alignment horizontal="right" vertical="center"/>
    </xf>
    <xf numFmtId="4" fontId="20" fillId="24" borderId="422">
      <alignment horizontal="right" vertical="center"/>
    </xf>
    <xf numFmtId="4" fontId="20" fillId="24" borderId="422">
      <alignment horizontal="right" vertical="center"/>
    </xf>
    <xf numFmtId="0" fontId="20" fillId="24" borderId="422">
      <alignment horizontal="right" vertical="center"/>
    </xf>
    <xf numFmtId="0" fontId="20" fillId="24" borderId="422">
      <alignment horizontal="right" vertical="center"/>
    </xf>
    <xf numFmtId="0" fontId="20" fillId="24" borderId="422">
      <alignment horizontal="right" vertical="center"/>
    </xf>
    <xf numFmtId="0" fontId="20" fillId="24" borderId="422">
      <alignment horizontal="right" vertical="center"/>
    </xf>
    <xf numFmtId="0" fontId="20" fillId="24" borderId="422">
      <alignment horizontal="right" vertical="center"/>
    </xf>
    <xf numFmtId="0" fontId="20" fillId="24" borderId="422">
      <alignment horizontal="right" vertical="center"/>
    </xf>
    <xf numFmtId="0" fontId="20" fillId="24" borderId="422">
      <alignment horizontal="right" vertical="center"/>
    </xf>
    <xf numFmtId="0" fontId="20" fillId="24" borderId="422">
      <alignment horizontal="right" vertical="center"/>
    </xf>
    <xf numFmtId="0" fontId="20" fillId="24" borderId="422">
      <alignment horizontal="right" vertical="center"/>
    </xf>
    <xf numFmtId="0" fontId="20" fillId="24" borderId="422">
      <alignment horizontal="right" vertical="center"/>
    </xf>
    <xf numFmtId="0" fontId="20" fillId="24" borderId="422">
      <alignment horizontal="right" vertical="center"/>
    </xf>
    <xf numFmtId="0" fontId="20" fillId="24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4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13" fillId="25" borderId="422">
      <alignment horizontal="right" vertical="center"/>
    </xf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11" fillId="0" borderId="422">
      <alignment horizontal="right" vertical="center"/>
    </xf>
    <xf numFmtId="4" fontId="11" fillId="0" borderId="422">
      <alignment horizontal="right" vertical="center"/>
    </xf>
    <xf numFmtId="4" fontId="11" fillId="0" borderId="422">
      <alignment horizontal="right" vertical="center"/>
    </xf>
    <xf numFmtId="4" fontId="11" fillId="0" borderId="422">
      <alignment horizontal="right" vertical="center"/>
    </xf>
    <xf numFmtId="4" fontId="11" fillId="0" borderId="422">
      <alignment horizontal="right" vertical="center"/>
    </xf>
    <xf numFmtId="4" fontId="11" fillId="0" borderId="422">
      <alignment horizontal="right" vertical="center"/>
    </xf>
    <xf numFmtId="4" fontId="11" fillId="0" borderId="422">
      <alignment horizontal="right" vertical="center"/>
    </xf>
    <xf numFmtId="4" fontId="11" fillId="0" borderId="422">
      <alignment horizontal="right" vertical="center"/>
    </xf>
    <xf numFmtId="4" fontId="11" fillId="0" borderId="422">
      <alignment horizontal="right" vertical="center"/>
    </xf>
    <xf numFmtId="4" fontId="11" fillId="0" borderId="422">
      <alignment horizontal="right" vertical="center"/>
    </xf>
    <xf numFmtId="4" fontId="11" fillId="0" borderId="422">
      <alignment horizontal="right" vertical="center"/>
    </xf>
    <xf numFmtId="4" fontId="11" fillId="0" borderId="422">
      <alignment horizontal="right" vertical="center"/>
    </xf>
    <xf numFmtId="4" fontId="11" fillId="0" borderId="422">
      <alignment horizontal="right" vertical="center"/>
    </xf>
    <xf numFmtId="0" fontId="11" fillId="0" borderId="422">
      <alignment horizontal="right" vertical="center"/>
    </xf>
    <xf numFmtId="0" fontId="11" fillId="0" borderId="422">
      <alignment horizontal="right" vertical="center"/>
    </xf>
    <xf numFmtId="0" fontId="11" fillId="0" borderId="422">
      <alignment horizontal="right" vertical="center"/>
    </xf>
    <xf numFmtId="0" fontId="11" fillId="0" borderId="422">
      <alignment horizontal="right" vertical="center"/>
    </xf>
    <xf numFmtId="0" fontId="11" fillId="0" borderId="422">
      <alignment horizontal="right" vertical="center"/>
    </xf>
    <xf numFmtId="0" fontId="11" fillId="0" borderId="422">
      <alignment horizontal="right" vertical="center"/>
    </xf>
    <xf numFmtId="0" fontId="11" fillId="0" borderId="422">
      <alignment horizontal="right" vertical="center"/>
    </xf>
    <xf numFmtId="0" fontId="11" fillId="0" borderId="422">
      <alignment horizontal="right" vertical="center"/>
    </xf>
    <xf numFmtId="0" fontId="11" fillId="0" borderId="422">
      <alignment horizontal="right" vertical="center"/>
    </xf>
    <xf numFmtId="0" fontId="11" fillId="0" borderId="422">
      <alignment horizontal="right" vertical="center"/>
    </xf>
    <xf numFmtId="0" fontId="11" fillId="0" borderId="422">
      <alignment horizontal="right" vertical="center"/>
    </xf>
    <xf numFmtId="0" fontId="11" fillId="0" borderId="422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" fontId="11" fillId="0" borderId="422" applyFill="0" applyBorder="0" applyProtection="0">
      <alignment horizontal="right" vertical="center"/>
    </xf>
    <xf numFmtId="49" fontId="12" fillId="0" borderId="422" applyNumberFormat="0" applyFill="0" applyBorder="0" applyProtection="0">
      <alignment horizontal="left" vertical="center"/>
    </xf>
    <xf numFmtId="49" fontId="12" fillId="0" borderId="422" applyNumberFormat="0" applyFill="0" applyBorder="0" applyProtection="0">
      <alignment horizontal="left" vertical="center"/>
    </xf>
    <xf numFmtId="49" fontId="12" fillId="0" borderId="422" applyNumberFormat="0" applyFill="0" applyBorder="0" applyProtection="0">
      <alignment horizontal="left" vertical="center"/>
    </xf>
    <xf numFmtId="49" fontId="12" fillId="0" borderId="422" applyNumberFormat="0" applyFill="0" applyBorder="0" applyProtection="0">
      <alignment horizontal="left" vertical="center"/>
    </xf>
    <xf numFmtId="49" fontId="12" fillId="0" borderId="422" applyNumberFormat="0" applyFill="0" applyBorder="0" applyProtection="0">
      <alignment horizontal="left" vertical="center"/>
    </xf>
    <xf numFmtId="49" fontId="12" fillId="0" borderId="422" applyNumberFormat="0" applyFill="0" applyBorder="0" applyProtection="0">
      <alignment horizontal="left" vertical="center"/>
    </xf>
    <xf numFmtId="49" fontId="12" fillId="0" borderId="422" applyNumberFormat="0" applyFill="0" applyBorder="0" applyProtection="0">
      <alignment horizontal="left" vertical="center"/>
    </xf>
    <xf numFmtId="49" fontId="12" fillId="0" borderId="422" applyNumberFormat="0" applyFill="0" applyBorder="0" applyProtection="0">
      <alignment horizontal="left" vertical="center"/>
    </xf>
    <xf numFmtId="49" fontId="12" fillId="0" borderId="422" applyNumberFormat="0" applyFill="0" applyBorder="0" applyProtection="0">
      <alignment horizontal="left" vertical="center"/>
    </xf>
    <xf numFmtId="49" fontId="12" fillId="0" borderId="422" applyNumberFormat="0" applyFill="0" applyBorder="0" applyProtection="0">
      <alignment horizontal="left" vertical="center"/>
    </xf>
    <xf numFmtId="49" fontId="12" fillId="0" borderId="422" applyNumberFormat="0" applyFill="0" applyBorder="0" applyProtection="0">
      <alignment horizontal="left" vertical="center"/>
    </xf>
    <xf numFmtId="49" fontId="12" fillId="0" borderId="422" applyNumberFormat="0" applyFill="0" applyBorder="0" applyProtection="0">
      <alignment horizontal="left" vertical="center"/>
    </xf>
    <xf numFmtId="0" fontId="11" fillId="0" borderId="422" applyNumberFormat="0" applyFill="0" applyAlignment="0" applyProtection="0"/>
    <xf numFmtId="0" fontId="11" fillId="0" borderId="422" applyNumberFormat="0" applyFill="0" applyAlignment="0" applyProtection="0"/>
    <xf numFmtId="0" fontId="11" fillId="0" borderId="422" applyNumberFormat="0" applyFill="0" applyAlignment="0" applyProtection="0"/>
    <xf numFmtId="0" fontId="11" fillId="0" borderId="422" applyNumberFormat="0" applyFill="0" applyAlignment="0" applyProtection="0"/>
    <xf numFmtId="0" fontId="11" fillId="0" borderId="422" applyNumberFormat="0" applyFill="0" applyAlignment="0" applyProtection="0"/>
    <xf numFmtId="0" fontId="11" fillId="0" borderId="422" applyNumberFormat="0" applyFill="0" applyAlignment="0" applyProtection="0"/>
    <xf numFmtId="0" fontId="11" fillId="0" borderId="422" applyNumberFormat="0" applyFill="0" applyAlignment="0" applyProtection="0"/>
    <xf numFmtId="0" fontId="11" fillId="0" borderId="422" applyNumberFormat="0" applyFill="0" applyAlignment="0" applyProtection="0"/>
    <xf numFmtId="0" fontId="11" fillId="0" borderId="422" applyNumberFormat="0" applyFill="0" applyAlignment="0" applyProtection="0"/>
    <xf numFmtId="0" fontId="11" fillId="0" borderId="422" applyNumberFormat="0" applyFill="0" applyAlignment="0" applyProtection="0"/>
    <xf numFmtId="0" fontId="11" fillId="0" borderId="422" applyNumberFormat="0" applyFill="0" applyAlignment="0" applyProtection="0"/>
    <xf numFmtId="0" fontId="11" fillId="0" borderId="422" applyNumberFormat="0" applyFill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0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49" fontId="11" fillId="0" borderId="430" applyNumberFormat="0" applyFont="0" applyFill="0" applyBorder="0" applyProtection="0">
      <alignment horizontal="left" vertical="center" indent="2"/>
    </xf>
    <xf numFmtId="0" fontId="11" fillId="0" borderId="426">
      <alignment horizontal="left" vertical="center" wrapText="1" indent="2"/>
    </xf>
    <xf numFmtId="0" fontId="57" fillId="0" borderId="431"/>
    <xf numFmtId="4" fontId="11" fillId="0" borderId="430" applyFill="0" applyBorder="0" applyProtection="0">
      <alignment horizontal="right" vertical="center"/>
    </xf>
    <xf numFmtId="0" fontId="11" fillId="0" borderId="430" applyNumberFormat="0" applyFill="0" applyAlignment="0" applyProtection="0"/>
    <xf numFmtId="197" fontId="11" fillId="0" borderId="430">
      <alignment horizontal="right" vertical="center"/>
    </xf>
    <xf numFmtId="49" fontId="12" fillId="0" borderId="430" applyNumberFormat="0" applyFill="0" applyBorder="0" applyProtection="0">
      <alignment horizontal="left" vertical="center"/>
    </xf>
    <xf numFmtId="0" fontId="57" fillId="0" borderId="431"/>
    <xf numFmtId="0" fontId="13" fillId="25" borderId="430">
      <alignment horizontal="right" vertical="center"/>
    </xf>
    <xf numFmtId="0" fontId="25" fillId="26" borderId="425" applyNumberFormat="0" applyAlignment="0" applyProtection="0"/>
    <xf numFmtId="0" fontId="31" fillId="11" borderId="425" applyNumberFormat="0" applyAlignment="0" applyProtection="0"/>
    <xf numFmtId="0" fontId="16" fillId="32" borderId="429" applyNumberFormat="0" applyFont="0" applyAlignment="0" applyProtection="0"/>
    <xf numFmtId="0" fontId="21" fillId="26" borderId="424" applyNumberFormat="0" applyAlignment="0" applyProtection="0"/>
    <xf numFmtId="0" fontId="11" fillId="31" borderId="430"/>
    <xf numFmtId="0" fontId="10" fillId="0" borderId="430" applyNumberFormat="0" applyFill="0" applyProtection="0">
      <alignment horizontal="right"/>
    </xf>
    <xf numFmtId="0" fontId="51" fillId="35" borderId="430" applyNumberFormat="0" applyProtection="0">
      <alignment horizontal="right"/>
    </xf>
    <xf numFmtId="0" fontId="51" fillId="35" borderId="430" applyNumberFormat="0" applyProtection="0">
      <alignment horizontal="left"/>
    </xf>
    <xf numFmtId="0" fontId="10" fillId="0" borderId="430" applyNumberFormat="0" applyFill="0" applyProtection="0">
      <alignment horizontal="right"/>
    </xf>
    <xf numFmtId="0" fontId="33" fillId="0" borderId="428" applyNumberFormat="0" applyFill="0" applyAlignment="0" applyProtection="0"/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0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1" fillId="26" borderId="424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5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26" fillId="26" borderId="425" applyNumberFormat="0" applyAlignment="0" applyProtection="0"/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25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0" borderId="426">
      <alignment horizontal="left" vertical="center" wrapText="1" indent="2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11" fillId="24" borderId="427">
      <alignment horizontal="left" vertical="center"/>
    </xf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1" fillId="11" borderId="425" applyNumberFormat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3" fillId="0" borderId="428" applyNumberFormat="0" applyFill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32" fillId="11" borderId="425" applyNumberForma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7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10" fillId="32" borderId="429" applyNumberFormat="0" applyFon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0" fontId="22" fillId="26" borderId="424" applyNumberFormat="0" applyAlignment="0" applyProtection="0"/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169" fontId="11" fillId="33" borderId="430" applyNumberFormat="0" applyFont="0" applyBorder="0" applyAlignment="0" applyProtection="0">
      <alignment horizontal="right" vertical="center"/>
    </xf>
    <xf numFmtId="0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4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11" fillId="31" borderId="43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0" fontId="34" fillId="0" borderId="428" applyNumberFormat="0" applyFill="0" applyAlignment="0" applyProtection="0"/>
    <xf numFmtId="49" fontId="11" fillId="0" borderId="430" applyNumberFormat="0" applyFont="0" applyFill="0" applyBorder="0" applyProtection="0">
      <alignment horizontal="left" vertical="center" indent="2"/>
    </xf>
    <xf numFmtId="0" fontId="11" fillId="0" borderId="426">
      <alignment horizontal="left" vertical="center" wrapText="1" indent="2"/>
    </xf>
    <xf numFmtId="0" fontId="57" fillId="0" borderId="431"/>
    <xf numFmtId="4" fontId="11" fillId="0" borderId="430" applyFill="0" applyBorder="0" applyProtection="0">
      <alignment horizontal="right" vertical="center"/>
    </xf>
    <xf numFmtId="0" fontId="11" fillId="0" borderId="430" applyNumberFormat="0" applyFill="0" applyAlignment="0" applyProtection="0"/>
    <xf numFmtId="197" fontId="11" fillId="0" borderId="430">
      <alignment horizontal="right" vertical="center"/>
    </xf>
    <xf numFmtId="49" fontId="12" fillId="0" borderId="430" applyNumberFormat="0" applyFill="0" applyBorder="0" applyProtection="0">
      <alignment horizontal="left" vertical="center"/>
    </xf>
    <xf numFmtId="0" fontId="57" fillId="0" borderId="431"/>
    <xf numFmtId="0" fontId="13" fillId="25" borderId="430">
      <alignment horizontal="right" vertical="center"/>
    </xf>
    <xf numFmtId="0" fontId="25" fillId="26" borderId="425" applyNumberFormat="0" applyAlignment="0" applyProtection="0"/>
    <xf numFmtId="0" fontId="31" fillId="11" borderId="425" applyNumberFormat="0" applyAlignment="0" applyProtection="0"/>
    <xf numFmtId="0" fontId="16" fillId="32" borderId="429" applyNumberFormat="0" applyFont="0" applyAlignment="0" applyProtection="0"/>
    <xf numFmtId="0" fontId="21" fillId="26" borderId="424" applyNumberFormat="0" applyAlignment="0" applyProtection="0"/>
    <xf numFmtId="0" fontId="11" fillId="31" borderId="430"/>
    <xf numFmtId="0" fontId="10" fillId="0" borderId="430" applyNumberFormat="0" applyFill="0" applyProtection="0">
      <alignment horizontal="right"/>
    </xf>
    <xf numFmtId="0" fontId="51" fillId="35" borderId="430" applyNumberFormat="0" applyProtection="0">
      <alignment horizontal="right"/>
    </xf>
    <xf numFmtId="0" fontId="51" fillId="35" borderId="430" applyNumberFormat="0" applyProtection="0">
      <alignment horizontal="left"/>
    </xf>
    <xf numFmtId="0" fontId="10" fillId="0" borderId="430" applyNumberFormat="0" applyFill="0" applyProtection="0">
      <alignment horizontal="right"/>
    </xf>
    <xf numFmtId="0" fontId="33" fillId="0" borderId="428" applyNumberFormat="0" applyFill="0" applyAlignment="0" applyProtection="0"/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49" fontId="11" fillId="0" borderId="430" applyNumberFormat="0" applyFont="0" applyFill="0" applyBorder="0" applyProtection="0">
      <alignment horizontal="left" vertical="center" indent="2"/>
    </xf>
    <xf numFmtId="0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4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13" fillId="24" borderId="430">
      <alignment horizontal="right" vertical="center"/>
    </xf>
    <xf numFmtId="0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4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0" fontId="20" fillId="24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4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13" fillId="25" borderId="430">
      <alignment horizontal="right" vertical="center"/>
    </xf>
    <xf numFmtId="0" fontId="21" fillId="26" borderId="432" applyNumberFormat="0" applyAlignment="0" applyProtection="0"/>
    <xf numFmtId="0" fontId="21" fillId="26" borderId="432" applyNumberFormat="0" applyAlignment="0" applyProtection="0"/>
    <xf numFmtId="0" fontId="21" fillId="26" borderId="432" applyNumberFormat="0" applyAlignment="0" applyProtection="0"/>
    <xf numFmtId="0" fontId="21" fillId="26" borderId="432" applyNumberFormat="0" applyAlignment="0" applyProtection="0"/>
    <xf numFmtId="0" fontId="21" fillId="26" borderId="432" applyNumberFormat="0" applyAlignment="0" applyProtection="0"/>
    <xf numFmtId="0" fontId="21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1" fillId="26" borderId="432" applyNumberFormat="0" applyAlignment="0" applyProtection="0"/>
    <xf numFmtId="0" fontId="21" fillId="26" borderId="432" applyNumberFormat="0" applyAlignment="0" applyProtection="0"/>
    <xf numFmtId="0" fontId="21" fillId="26" borderId="432" applyNumberFormat="0" applyAlignment="0" applyProtection="0"/>
    <xf numFmtId="0" fontId="21" fillId="26" borderId="432" applyNumberFormat="0" applyAlignment="0" applyProtection="0"/>
    <xf numFmtId="0" fontId="21" fillId="26" borderId="432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5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26" fillId="26" borderId="433" applyNumberFormat="0" applyAlignment="0" applyProtection="0"/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25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0" borderId="434">
      <alignment horizontal="left" vertical="center" wrapText="1" indent="2"/>
    </xf>
    <xf numFmtId="0" fontId="11" fillId="24" borderId="435">
      <alignment horizontal="left" vertical="center"/>
    </xf>
    <xf numFmtId="0" fontId="11" fillId="24" borderId="435">
      <alignment horizontal="left" vertical="center"/>
    </xf>
    <xf numFmtId="0" fontId="11" fillId="24" borderId="435">
      <alignment horizontal="left" vertical="center"/>
    </xf>
    <xf numFmtId="0" fontId="11" fillId="24" borderId="435">
      <alignment horizontal="left" vertical="center"/>
    </xf>
    <xf numFmtId="0" fontId="11" fillId="24" borderId="435">
      <alignment horizontal="left" vertical="center"/>
    </xf>
    <xf numFmtId="0" fontId="11" fillId="24" borderId="435">
      <alignment horizontal="left" vertical="center"/>
    </xf>
    <xf numFmtId="0" fontId="11" fillId="24" borderId="435">
      <alignment horizontal="left" vertical="center"/>
    </xf>
    <xf numFmtId="0" fontId="11" fillId="24" borderId="435">
      <alignment horizontal="left" vertical="center"/>
    </xf>
    <xf numFmtId="0" fontId="11" fillId="24" borderId="435">
      <alignment horizontal="left" vertical="center"/>
    </xf>
    <xf numFmtId="0" fontId="11" fillId="24" borderId="435">
      <alignment horizontal="left" vertical="center"/>
    </xf>
    <xf numFmtId="0" fontId="31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1" fillId="11" borderId="433" applyNumberFormat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3" fillId="0" borderId="436" applyNumberFormat="0" applyFill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32" fillId="11" borderId="433" applyNumberFormat="0" applyAlignment="0" applyProtection="0"/>
    <xf numFmtId="0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4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0" fontId="11" fillId="0" borderId="43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" fontId="11" fillId="0" borderId="430" applyFill="0" applyBorder="0" applyProtection="0">
      <alignment horizontal="righ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49" fontId="12" fillId="0" borderId="430" applyNumberFormat="0" applyFill="0" applyBorder="0" applyProtection="0">
      <alignment horizontal="left" vertical="center"/>
    </xf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1" fillId="0" borderId="430" applyNumberFormat="0" applyFill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7" fillId="32" borderId="437" applyNumberFormat="0" applyFont="0" applyAlignment="0" applyProtection="0"/>
    <xf numFmtId="0" fontId="10" fillId="32" borderId="437" applyNumberFormat="0" applyFont="0" applyAlignment="0" applyProtection="0"/>
    <xf numFmtId="0" fontId="10" fillId="32" borderId="437" applyNumberFormat="0" applyFont="0" applyAlignment="0" applyProtection="0"/>
    <xf numFmtId="0" fontId="10" fillId="32" borderId="437" applyNumberFormat="0" applyFont="0" applyAlignment="0" applyProtection="0"/>
    <xf numFmtId="0" fontId="10" fillId="32" borderId="437" applyNumberFormat="0" applyFont="0" applyAlignment="0" applyProtection="0"/>
    <xf numFmtId="0" fontId="10" fillId="32" borderId="437" applyNumberFormat="0" applyFont="0" applyAlignment="0" applyProtection="0"/>
    <xf numFmtId="0" fontId="10" fillId="32" borderId="437" applyNumberFormat="0" applyFont="0" applyAlignment="0" applyProtection="0"/>
    <xf numFmtId="0" fontId="10" fillId="32" borderId="437" applyNumberFormat="0" applyFon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0" fontId="22" fillId="26" borderId="432" applyNumberFormat="0" applyAlignment="0" applyProtection="0"/>
    <xf numFmtId="169" fontId="11" fillId="33" borderId="438" applyNumberFormat="0" applyFont="0" applyBorder="0" applyAlignment="0" applyProtection="0">
      <alignment horizontal="right" vertical="center"/>
    </xf>
    <xf numFmtId="169" fontId="11" fillId="33" borderId="438" applyNumberFormat="0" applyFont="0" applyBorder="0" applyAlignment="0" applyProtection="0">
      <alignment horizontal="right" vertical="center"/>
    </xf>
    <xf numFmtId="169" fontId="11" fillId="33" borderId="438" applyNumberFormat="0" applyFont="0" applyBorder="0" applyAlignment="0" applyProtection="0">
      <alignment horizontal="right" vertical="center"/>
    </xf>
    <xf numFmtId="169" fontId="11" fillId="33" borderId="438" applyNumberFormat="0" applyFont="0" applyBorder="0" applyAlignment="0" applyProtection="0">
      <alignment horizontal="right" vertical="center"/>
    </xf>
    <xf numFmtId="169" fontId="11" fillId="33" borderId="438" applyNumberFormat="0" applyFont="0" applyBorder="0" applyAlignment="0" applyProtection="0">
      <alignment horizontal="right" vertical="center"/>
    </xf>
    <xf numFmtId="169" fontId="11" fillId="33" borderId="438" applyNumberFormat="0" applyFont="0" applyBorder="0" applyAlignment="0" applyProtection="0">
      <alignment horizontal="right" vertical="center"/>
    </xf>
    <xf numFmtId="169" fontId="11" fillId="33" borderId="438" applyNumberFormat="0" applyFont="0" applyBorder="0" applyAlignment="0" applyProtection="0">
      <alignment horizontal="right" vertical="center"/>
    </xf>
    <xf numFmtId="169" fontId="11" fillId="33" borderId="438" applyNumberFormat="0" applyFont="0" applyBorder="0" applyAlignment="0" applyProtection="0">
      <alignment horizontal="right" vertical="center"/>
    </xf>
    <xf numFmtId="169" fontId="11" fillId="33" borderId="438" applyNumberFormat="0" applyFont="0" applyBorder="0" applyAlignment="0" applyProtection="0">
      <alignment horizontal="right" vertical="center"/>
    </xf>
    <xf numFmtId="169" fontId="11" fillId="33" borderId="438" applyNumberFormat="0" applyFont="0" applyBorder="0" applyAlignment="0" applyProtection="0">
      <alignment horizontal="right" vertical="center"/>
    </xf>
    <xf numFmtId="169" fontId="11" fillId="33" borderId="438" applyNumberFormat="0" applyFont="0" applyBorder="0" applyAlignment="0" applyProtection="0">
      <alignment horizontal="right" vertical="center"/>
    </xf>
    <xf numFmtId="169" fontId="11" fillId="33" borderId="438" applyNumberFormat="0" applyFont="0" applyBorder="0" applyAlignment="0" applyProtection="0">
      <alignment horizontal="right" vertical="center"/>
    </xf>
    <xf numFmtId="0" fontId="11" fillId="31" borderId="438"/>
    <xf numFmtId="4" fontId="11" fillId="31" borderId="438"/>
    <xf numFmtId="4" fontId="11" fillId="31" borderId="438"/>
    <xf numFmtId="4" fontId="11" fillId="31" borderId="438"/>
    <xf numFmtId="4" fontId="11" fillId="31" borderId="438"/>
    <xf numFmtId="4" fontId="11" fillId="31" borderId="438"/>
    <xf numFmtId="4" fontId="11" fillId="31" borderId="438"/>
    <xf numFmtId="4" fontId="11" fillId="31" borderId="438"/>
    <xf numFmtId="4" fontId="11" fillId="31" borderId="438"/>
    <xf numFmtId="4" fontId="11" fillId="31" borderId="438"/>
    <xf numFmtId="4" fontId="11" fillId="31" borderId="438"/>
    <xf numFmtId="4" fontId="11" fillId="31" borderId="438"/>
    <xf numFmtId="4" fontId="11" fillId="31" borderId="438"/>
    <xf numFmtId="0" fontId="11" fillId="31" borderId="438"/>
    <xf numFmtId="0" fontId="11" fillId="31" borderId="438"/>
    <xf numFmtId="0" fontId="11" fillId="31" borderId="438"/>
    <xf numFmtId="0" fontId="11" fillId="31" borderId="438"/>
    <xf numFmtId="0" fontId="11" fillId="31" borderId="438"/>
    <xf numFmtId="0" fontId="11" fillId="31" borderId="438"/>
    <xf numFmtId="0" fontId="11" fillId="31" borderId="438"/>
    <xf numFmtId="0" fontId="11" fillId="31" borderId="438"/>
    <xf numFmtId="0" fontId="11" fillId="31" borderId="438"/>
    <xf numFmtId="0" fontId="11" fillId="31" borderId="438"/>
    <xf numFmtId="0" fontId="11" fillId="31" borderId="438"/>
    <xf numFmtId="0" fontId="11" fillId="31" borderId="438"/>
    <xf numFmtId="0" fontId="11" fillId="31" borderId="438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0" fontId="34" fillId="0" borderId="436" applyNumberFormat="0" applyFill="0" applyAlignment="0" applyProtection="0"/>
    <xf numFmtId="49" fontId="11" fillId="0" borderId="438" applyNumberFormat="0" applyFont="0" applyFill="0" applyBorder="0" applyProtection="0">
      <alignment horizontal="left" vertical="center" indent="2"/>
    </xf>
    <xf numFmtId="0" fontId="11" fillId="0" borderId="434">
      <alignment horizontal="left" vertical="center" wrapText="1" indent="2"/>
    </xf>
    <xf numFmtId="0" fontId="57" fillId="0" borderId="439"/>
    <xf numFmtId="4" fontId="11" fillId="0" borderId="438" applyFill="0" applyBorder="0" applyProtection="0">
      <alignment horizontal="right" vertical="center"/>
    </xf>
    <xf numFmtId="0" fontId="11" fillId="0" borderId="438" applyNumberFormat="0" applyFill="0" applyAlignment="0" applyProtection="0"/>
    <xf numFmtId="197" fontId="11" fillId="0" borderId="438">
      <alignment horizontal="right" vertical="center"/>
    </xf>
    <xf numFmtId="49" fontId="12" fillId="0" borderId="438" applyNumberFormat="0" applyFill="0" applyBorder="0" applyProtection="0">
      <alignment horizontal="left" vertical="center"/>
    </xf>
    <xf numFmtId="0" fontId="57" fillId="0" borderId="439"/>
    <xf numFmtId="0" fontId="11" fillId="24" borderId="443">
      <alignment horizontal="left" vertical="center"/>
    </xf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8">
      <alignment horizontal="right" vertical="center"/>
    </xf>
    <xf numFmtId="4" fontId="13" fillId="25" borderId="448">
      <alignment horizontal="right" vertical="center"/>
    </xf>
    <xf numFmtId="4" fontId="13" fillId="25" borderId="448">
      <alignment horizontal="right" vertical="center"/>
    </xf>
    <xf numFmtId="4" fontId="13" fillId="25" borderId="448">
      <alignment horizontal="right" vertical="center"/>
    </xf>
    <xf numFmtId="4" fontId="13" fillId="25" borderId="448">
      <alignment horizontal="right" vertical="center"/>
    </xf>
    <xf numFmtId="4" fontId="13" fillId="25" borderId="448">
      <alignment horizontal="right" vertical="center"/>
    </xf>
    <xf numFmtId="4" fontId="13" fillId="25" borderId="448">
      <alignment horizontal="right" vertical="center"/>
    </xf>
    <xf numFmtId="4" fontId="13" fillId="25" borderId="448">
      <alignment horizontal="right" vertical="center"/>
    </xf>
    <xf numFmtId="4" fontId="13" fillId="25" borderId="448">
      <alignment horizontal="right" vertical="center"/>
    </xf>
    <xf numFmtId="4" fontId="13" fillId="25" borderId="448">
      <alignment horizontal="right" vertical="center"/>
    </xf>
    <xf numFmtId="4" fontId="13" fillId="25" borderId="448">
      <alignment horizontal="right" vertical="center"/>
    </xf>
    <xf numFmtId="4" fontId="13" fillId="25" borderId="448">
      <alignment horizontal="right" vertical="center"/>
    </xf>
    <xf numFmtId="4" fontId="13" fillId="25" borderId="448">
      <alignment horizontal="right" vertical="center"/>
    </xf>
    <xf numFmtId="0" fontId="13" fillId="25" borderId="448">
      <alignment horizontal="right" vertical="center"/>
    </xf>
    <xf numFmtId="0" fontId="13" fillId="25" borderId="443">
      <alignment horizontal="right" vertical="center"/>
    </xf>
    <xf numFmtId="0" fontId="13" fillId="25" borderId="443">
      <alignment horizontal="right" vertical="center"/>
    </xf>
    <xf numFmtId="0" fontId="13" fillId="25" borderId="443">
      <alignment horizontal="right" vertical="center"/>
    </xf>
    <xf numFmtId="0" fontId="13" fillId="25" borderId="443">
      <alignment horizontal="right" vertical="center"/>
    </xf>
    <xf numFmtId="0" fontId="13" fillId="25" borderId="443">
      <alignment horizontal="right" vertical="center"/>
    </xf>
    <xf numFmtId="0" fontId="13" fillId="25" borderId="443">
      <alignment horizontal="right" vertical="center"/>
    </xf>
    <xf numFmtId="0" fontId="13" fillId="25" borderId="443">
      <alignment horizontal="right" vertical="center"/>
    </xf>
    <xf numFmtId="0" fontId="13" fillId="25" borderId="443">
      <alignment horizontal="right" vertical="center"/>
    </xf>
    <xf numFmtId="0" fontId="13" fillId="25" borderId="443">
      <alignment horizontal="right" vertical="center"/>
    </xf>
    <xf numFmtId="0" fontId="13" fillId="25" borderId="443">
      <alignment horizontal="right" vertical="center"/>
    </xf>
    <xf numFmtId="4" fontId="13" fillId="25" borderId="443">
      <alignment horizontal="right" vertical="center"/>
    </xf>
    <xf numFmtId="4" fontId="13" fillId="25" borderId="443">
      <alignment horizontal="right" vertical="center"/>
    </xf>
    <xf numFmtId="4" fontId="13" fillId="25" borderId="443">
      <alignment horizontal="right" vertical="center"/>
    </xf>
    <xf numFmtId="4" fontId="13" fillId="25" borderId="443">
      <alignment horizontal="right" vertical="center"/>
    </xf>
    <xf numFmtId="4" fontId="13" fillId="25" borderId="443">
      <alignment horizontal="right" vertical="center"/>
    </xf>
    <xf numFmtId="4" fontId="13" fillId="25" borderId="443">
      <alignment horizontal="right" vertical="center"/>
    </xf>
    <xf numFmtId="4" fontId="13" fillId="25" borderId="443">
      <alignment horizontal="right" vertical="center"/>
    </xf>
    <xf numFmtId="4" fontId="13" fillId="25" borderId="443">
      <alignment horizontal="right" vertical="center"/>
    </xf>
    <xf numFmtId="4" fontId="13" fillId="25" borderId="443">
      <alignment horizontal="right" vertical="center"/>
    </xf>
    <xf numFmtId="4" fontId="13" fillId="25" borderId="443">
      <alignment horizontal="right" vertical="center"/>
    </xf>
    <xf numFmtId="0" fontId="13" fillId="25" borderId="443">
      <alignment horizontal="right" vertical="center"/>
    </xf>
    <xf numFmtId="49" fontId="11" fillId="0" borderId="443" applyNumberFormat="0" applyFont="0" applyFill="0" applyBorder="0" applyProtection="0">
      <alignment horizontal="left" vertical="center" indent="5"/>
    </xf>
    <xf numFmtId="49" fontId="11" fillId="0" borderId="443" applyNumberFormat="0" applyFont="0" applyFill="0" applyBorder="0" applyProtection="0">
      <alignment horizontal="left" vertical="center" indent="5"/>
    </xf>
    <xf numFmtId="49" fontId="11" fillId="0" borderId="443" applyNumberFormat="0" applyFont="0" applyFill="0" applyBorder="0" applyProtection="0">
      <alignment horizontal="left" vertical="center" indent="5"/>
    </xf>
    <xf numFmtId="49" fontId="11" fillId="0" borderId="443" applyNumberFormat="0" applyFont="0" applyFill="0" applyBorder="0" applyProtection="0">
      <alignment horizontal="left" vertical="center" indent="5"/>
    </xf>
    <xf numFmtId="49" fontId="11" fillId="0" borderId="443" applyNumberFormat="0" applyFont="0" applyFill="0" applyBorder="0" applyProtection="0">
      <alignment horizontal="left" vertical="center" indent="5"/>
    </xf>
    <xf numFmtId="49" fontId="11" fillId="0" borderId="443" applyNumberFormat="0" applyFont="0" applyFill="0" applyBorder="0" applyProtection="0">
      <alignment horizontal="left" vertical="center" indent="5"/>
    </xf>
    <xf numFmtId="49" fontId="11" fillId="0" borderId="443" applyNumberFormat="0" applyFont="0" applyFill="0" applyBorder="0" applyProtection="0">
      <alignment horizontal="left" vertical="center" indent="5"/>
    </xf>
    <xf numFmtId="49" fontId="11" fillId="0" borderId="443" applyNumberFormat="0" applyFont="0" applyFill="0" applyBorder="0" applyProtection="0">
      <alignment horizontal="left" vertical="center" indent="5"/>
    </xf>
    <xf numFmtId="49" fontId="11" fillId="0" borderId="443" applyNumberFormat="0" applyFont="0" applyFill="0" applyBorder="0" applyProtection="0">
      <alignment horizontal="left" vertical="center" indent="5"/>
    </xf>
    <xf numFmtId="49" fontId="11" fillId="0" borderId="443" applyNumberFormat="0" applyFont="0" applyFill="0" applyBorder="0" applyProtection="0">
      <alignment horizontal="left" vertical="center" indent="5"/>
    </xf>
    <xf numFmtId="0" fontId="13" fillId="25" borderId="438">
      <alignment horizontal="right" vertical="center"/>
    </xf>
    <xf numFmtId="0" fontId="25" fillId="26" borderId="433" applyNumberFormat="0" applyAlignment="0" applyProtection="0"/>
    <xf numFmtId="0" fontId="31" fillId="11" borderId="433" applyNumberFormat="0" applyAlignment="0" applyProtection="0"/>
    <xf numFmtId="0" fontId="16" fillId="32" borderId="437" applyNumberFormat="0" applyFont="0" applyAlignment="0" applyProtection="0"/>
    <xf numFmtId="0" fontId="21" fillId="26" borderId="432" applyNumberFormat="0" applyAlignment="0" applyProtection="0"/>
    <xf numFmtId="0" fontId="11" fillId="31" borderId="438"/>
    <xf numFmtId="0" fontId="10" fillId="0" borderId="438" applyNumberFormat="0" applyFill="0" applyProtection="0">
      <alignment horizontal="right"/>
    </xf>
    <xf numFmtId="0" fontId="51" fillId="35" borderId="438" applyNumberFormat="0" applyProtection="0">
      <alignment horizontal="right"/>
    </xf>
    <xf numFmtId="0" fontId="51" fillId="35" borderId="438" applyNumberFormat="0" applyProtection="0">
      <alignment horizontal="left"/>
    </xf>
    <xf numFmtId="0" fontId="10" fillId="0" borderId="438" applyNumberFormat="0" applyFill="0" applyProtection="0">
      <alignment horizontal="right"/>
    </xf>
    <xf numFmtId="0" fontId="33" fillId="0" borderId="436" applyNumberFormat="0" applyFill="0" applyAlignment="0" applyProtection="0"/>
    <xf numFmtId="49" fontId="11" fillId="0" borderId="438" applyNumberFormat="0" applyFont="0" applyFill="0" applyBorder="0" applyProtection="0">
      <alignment horizontal="left" vertical="center" indent="2"/>
    </xf>
    <xf numFmtId="49" fontId="11" fillId="0" borderId="438" applyNumberFormat="0" applyFont="0" applyFill="0" applyBorder="0" applyProtection="0">
      <alignment horizontal="left" vertical="center" indent="2"/>
    </xf>
    <xf numFmtId="49" fontId="11" fillId="0" borderId="438" applyNumberFormat="0" applyFont="0" applyFill="0" applyBorder="0" applyProtection="0">
      <alignment horizontal="left" vertical="center" indent="2"/>
    </xf>
    <xf numFmtId="49" fontId="11" fillId="0" borderId="438" applyNumberFormat="0" applyFont="0" applyFill="0" applyBorder="0" applyProtection="0">
      <alignment horizontal="left" vertical="center" indent="2"/>
    </xf>
    <xf numFmtId="49" fontId="11" fillId="0" borderId="438" applyNumberFormat="0" applyFont="0" applyFill="0" applyBorder="0" applyProtection="0">
      <alignment horizontal="left" vertical="center" indent="2"/>
    </xf>
    <xf numFmtId="49" fontId="11" fillId="0" borderId="438" applyNumberFormat="0" applyFont="0" applyFill="0" applyBorder="0" applyProtection="0">
      <alignment horizontal="left" vertical="center" indent="2"/>
    </xf>
    <xf numFmtId="49" fontId="11" fillId="0" borderId="438" applyNumberFormat="0" applyFont="0" applyFill="0" applyBorder="0" applyProtection="0">
      <alignment horizontal="left" vertical="center" indent="2"/>
    </xf>
    <xf numFmtId="49" fontId="11" fillId="0" borderId="438" applyNumberFormat="0" applyFont="0" applyFill="0" applyBorder="0" applyProtection="0">
      <alignment horizontal="left" vertical="center" indent="2"/>
    </xf>
    <xf numFmtId="49" fontId="11" fillId="0" borderId="438" applyNumberFormat="0" applyFont="0" applyFill="0" applyBorder="0" applyProtection="0">
      <alignment horizontal="left" vertical="center" indent="2"/>
    </xf>
    <xf numFmtId="49" fontId="11" fillId="0" borderId="438" applyNumberFormat="0" applyFont="0" applyFill="0" applyBorder="0" applyProtection="0">
      <alignment horizontal="left" vertical="center" indent="2"/>
    </xf>
    <xf numFmtId="49" fontId="11" fillId="0" borderId="438" applyNumberFormat="0" applyFont="0" applyFill="0" applyBorder="0" applyProtection="0">
      <alignment horizontal="left" vertical="center" indent="2"/>
    </xf>
    <xf numFmtId="49" fontId="11" fillId="0" borderId="438" applyNumberFormat="0" applyFont="0" applyFill="0" applyBorder="0" applyProtection="0">
      <alignment horizontal="left" vertical="center" indent="2"/>
    </xf>
    <xf numFmtId="0" fontId="13" fillId="24" borderId="438">
      <alignment horizontal="right" vertical="center"/>
    </xf>
    <xf numFmtId="4" fontId="13" fillId="24" borderId="438">
      <alignment horizontal="right" vertical="center"/>
    </xf>
    <xf numFmtId="4" fontId="13" fillId="24" borderId="438">
      <alignment horizontal="right" vertical="center"/>
    </xf>
    <xf numFmtId="4" fontId="13" fillId="24" borderId="438">
      <alignment horizontal="right" vertical="center"/>
    </xf>
    <xf numFmtId="4" fontId="13" fillId="24" borderId="438">
      <alignment horizontal="right" vertical="center"/>
    </xf>
    <xf numFmtId="4" fontId="13" fillId="24" borderId="438">
      <alignment horizontal="right" vertical="center"/>
    </xf>
    <xf numFmtId="4" fontId="13" fillId="24" borderId="438">
      <alignment horizontal="right" vertical="center"/>
    </xf>
    <xf numFmtId="4" fontId="13" fillId="24" borderId="438">
      <alignment horizontal="right" vertical="center"/>
    </xf>
    <xf numFmtId="4" fontId="13" fillId="24" borderId="438">
      <alignment horizontal="right" vertical="center"/>
    </xf>
    <xf numFmtId="4" fontId="13" fillId="24" borderId="438">
      <alignment horizontal="right" vertical="center"/>
    </xf>
    <xf numFmtId="4" fontId="13" fillId="24" borderId="438">
      <alignment horizontal="right" vertical="center"/>
    </xf>
    <xf numFmtId="4" fontId="13" fillId="24" borderId="438">
      <alignment horizontal="right" vertical="center"/>
    </xf>
    <xf numFmtId="4" fontId="13" fillId="24" borderId="438">
      <alignment horizontal="right" vertical="center"/>
    </xf>
    <xf numFmtId="0" fontId="13" fillId="24" borderId="438">
      <alignment horizontal="right" vertical="center"/>
    </xf>
    <xf numFmtId="0" fontId="13" fillId="24" borderId="438">
      <alignment horizontal="right" vertical="center"/>
    </xf>
    <xf numFmtId="0" fontId="13" fillId="24" borderId="438">
      <alignment horizontal="right" vertical="center"/>
    </xf>
    <xf numFmtId="0" fontId="13" fillId="24" borderId="438">
      <alignment horizontal="right" vertical="center"/>
    </xf>
    <xf numFmtId="0" fontId="13" fillId="24" borderId="438">
      <alignment horizontal="right" vertical="center"/>
    </xf>
    <xf numFmtId="0" fontId="13" fillId="24" borderId="438">
      <alignment horizontal="right" vertical="center"/>
    </xf>
    <xf numFmtId="0" fontId="13" fillId="24" borderId="438">
      <alignment horizontal="right" vertical="center"/>
    </xf>
    <xf numFmtId="0" fontId="13" fillId="24" borderId="438">
      <alignment horizontal="right" vertical="center"/>
    </xf>
    <xf numFmtId="0" fontId="13" fillId="24" borderId="438">
      <alignment horizontal="right" vertical="center"/>
    </xf>
    <xf numFmtId="0" fontId="13" fillId="24" borderId="438">
      <alignment horizontal="right" vertical="center"/>
    </xf>
    <xf numFmtId="0" fontId="13" fillId="24" borderId="438">
      <alignment horizontal="right" vertical="center"/>
    </xf>
    <xf numFmtId="0" fontId="13" fillId="24" borderId="438">
      <alignment horizontal="right" vertical="center"/>
    </xf>
    <xf numFmtId="0" fontId="20" fillId="24" borderId="438">
      <alignment horizontal="right" vertical="center"/>
    </xf>
    <xf numFmtId="4" fontId="20" fillId="24" borderId="438">
      <alignment horizontal="right" vertical="center"/>
    </xf>
    <xf numFmtId="4" fontId="20" fillId="24" borderId="438">
      <alignment horizontal="right" vertical="center"/>
    </xf>
    <xf numFmtId="4" fontId="20" fillId="24" borderId="438">
      <alignment horizontal="right" vertical="center"/>
    </xf>
    <xf numFmtId="4" fontId="20" fillId="24" borderId="438">
      <alignment horizontal="right" vertical="center"/>
    </xf>
    <xf numFmtId="4" fontId="20" fillId="24" borderId="438">
      <alignment horizontal="right" vertical="center"/>
    </xf>
    <xf numFmtId="4" fontId="20" fillId="24" borderId="438">
      <alignment horizontal="right" vertical="center"/>
    </xf>
    <xf numFmtId="4" fontId="20" fillId="24" borderId="438">
      <alignment horizontal="right" vertical="center"/>
    </xf>
    <xf numFmtId="4" fontId="20" fillId="24" borderId="438">
      <alignment horizontal="right" vertical="center"/>
    </xf>
    <xf numFmtId="4" fontId="20" fillId="24" borderId="438">
      <alignment horizontal="right" vertical="center"/>
    </xf>
    <xf numFmtId="4" fontId="20" fillId="24" borderId="438">
      <alignment horizontal="right" vertical="center"/>
    </xf>
    <xf numFmtId="4" fontId="20" fillId="24" borderId="438">
      <alignment horizontal="right" vertical="center"/>
    </xf>
    <xf numFmtId="4" fontId="20" fillId="24" borderId="438">
      <alignment horizontal="right" vertical="center"/>
    </xf>
    <xf numFmtId="0" fontId="20" fillId="24" borderId="438">
      <alignment horizontal="right" vertical="center"/>
    </xf>
    <xf numFmtId="0" fontId="20" fillId="24" borderId="438">
      <alignment horizontal="right" vertical="center"/>
    </xf>
    <xf numFmtId="0" fontId="20" fillId="24" borderId="438">
      <alignment horizontal="right" vertical="center"/>
    </xf>
    <xf numFmtId="0" fontId="20" fillId="24" borderId="438">
      <alignment horizontal="right" vertical="center"/>
    </xf>
    <xf numFmtId="0" fontId="20" fillId="24" borderId="438">
      <alignment horizontal="right" vertical="center"/>
    </xf>
    <xf numFmtId="0" fontId="20" fillId="24" borderId="438">
      <alignment horizontal="right" vertical="center"/>
    </xf>
    <xf numFmtId="0" fontId="20" fillId="24" borderId="438">
      <alignment horizontal="right" vertical="center"/>
    </xf>
    <xf numFmtId="0" fontId="20" fillId="24" borderId="438">
      <alignment horizontal="right" vertical="center"/>
    </xf>
    <xf numFmtId="0" fontId="20" fillId="24" borderId="438">
      <alignment horizontal="right" vertical="center"/>
    </xf>
    <xf numFmtId="0" fontId="20" fillId="24" borderId="438">
      <alignment horizontal="right" vertical="center"/>
    </xf>
    <xf numFmtId="0" fontId="20" fillId="24" borderId="438">
      <alignment horizontal="right" vertical="center"/>
    </xf>
    <xf numFmtId="0" fontId="20" fillId="24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4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13" fillId="25" borderId="438">
      <alignment horizontal="right" vertical="center"/>
    </xf>
    <xf numFmtId="0" fontId="21" fillId="26" borderId="440" applyNumberFormat="0" applyAlignment="0" applyProtection="0"/>
    <xf numFmtId="0" fontId="21" fillId="26" borderId="440" applyNumberFormat="0" applyAlignment="0" applyProtection="0"/>
    <xf numFmtId="0" fontId="21" fillId="26" borderId="440" applyNumberFormat="0" applyAlignment="0" applyProtection="0"/>
    <xf numFmtId="0" fontId="21" fillId="26" borderId="440" applyNumberFormat="0" applyAlignment="0" applyProtection="0"/>
    <xf numFmtId="0" fontId="21" fillId="26" borderId="440" applyNumberFormat="0" applyAlignment="0" applyProtection="0"/>
    <xf numFmtId="0" fontId="21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1" fillId="26" borderId="440" applyNumberFormat="0" applyAlignment="0" applyProtection="0"/>
    <xf numFmtId="0" fontId="21" fillId="26" borderId="440" applyNumberFormat="0" applyAlignment="0" applyProtection="0"/>
    <xf numFmtId="0" fontId="21" fillId="26" borderId="440" applyNumberFormat="0" applyAlignment="0" applyProtection="0"/>
    <xf numFmtId="0" fontId="21" fillId="26" borderId="440" applyNumberFormat="0" applyAlignment="0" applyProtection="0"/>
    <xf numFmtId="0" fontId="21" fillId="26" borderId="440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5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26" fillId="26" borderId="441" applyNumberFormat="0" applyAlignment="0" applyProtection="0"/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25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0" borderId="442">
      <alignment horizontal="left" vertical="center" wrapText="1" indent="2"/>
    </xf>
    <xf numFmtId="0" fontId="11" fillId="24" borderId="443">
      <alignment horizontal="left" vertical="center"/>
    </xf>
    <xf numFmtId="0" fontId="11" fillId="24" borderId="443">
      <alignment horizontal="left" vertical="center"/>
    </xf>
    <xf numFmtId="0" fontId="11" fillId="24" borderId="443">
      <alignment horizontal="left" vertical="center"/>
    </xf>
    <xf numFmtId="0" fontId="11" fillId="24" borderId="443">
      <alignment horizontal="left" vertical="center"/>
    </xf>
    <xf numFmtId="0" fontId="11" fillId="24" borderId="443">
      <alignment horizontal="left" vertical="center"/>
    </xf>
    <xf numFmtId="0" fontId="11" fillId="24" borderId="443">
      <alignment horizontal="left" vertical="center"/>
    </xf>
    <xf numFmtId="0" fontId="11" fillId="24" borderId="443">
      <alignment horizontal="left" vertical="center"/>
    </xf>
    <xf numFmtId="0" fontId="11" fillId="24" borderId="443">
      <alignment horizontal="left" vertical="center"/>
    </xf>
    <xf numFmtId="0" fontId="11" fillId="24" borderId="443">
      <alignment horizontal="left" vertical="center"/>
    </xf>
    <xf numFmtId="0" fontId="11" fillId="24" borderId="443">
      <alignment horizontal="left" vertical="center"/>
    </xf>
    <xf numFmtId="0" fontId="31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1" fillId="11" borderId="441" applyNumberFormat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3" fillId="0" borderId="444" applyNumberFormat="0" applyFill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32" fillId="11" borderId="441" applyNumberFormat="0" applyAlignment="0" applyProtection="0"/>
    <xf numFmtId="0" fontId="11" fillId="0" borderId="438">
      <alignment horizontal="right" vertical="center"/>
    </xf>
    <xf numFmtId="4" fontId="11" fillId="0" borderId="438">
      <alignment horizontal="right" vertical="center"/>
    </xf>
    <xf numFmtId="4" fontId="11" fillId="0" borderId="438">
      <alignment horizontal="right" vertical="center"/>
    </xf>
    <xf numFmtId="4" fontId="11" fillId="0" borderId="438">
      <alignment horizontal="right" vertical="center"/>
    </xf>
    <xf numFmtId="4" fontId="11" fillId="0" borderId="438">
      <alignment horizontal="right" vertical="center"/>
    </xf>
    <xf numFmtId="4" fontId="11" fillId="0" borderId="438">
      <alignment horizontal="right" vertical="center"/>
    </xf>
    <xf numFmtId="4" fontId="11" fillId="0" borderId="438">
      <alignment horizontal="right" vertical="center"/>
    </xf>
    <xf numFmtId="4" fontId="11" fillId="0" borderId="438">
      <alignment horizontal="right" vertical="center"/>
    </xf>
    <xf numFmtId="4" fontId="11" fillId="0" borderId="438">
      <alignment horizontal="right" vertical="center"/>
    </xf>
    <xf numFmtId="4" fontId="11" fillId="0" borderId="438">
      <alignment horizontal="right" vertical="center"/>
    </xf>
    <xf numFmtId="4" fontId="11" fillId="0" borderId="438">
      <alignment horizontal="right" vertical="center"/>
    </xf>
    <xf numFmtId="4" fontId="11" fillId="0" borderId="438">
      <alignment horizontal="right" vertical="center"/>
    </xf>
    <xf numFmtId="4" fontId="11" fillId="0" borderId="438">
      <alignment horizontal="right" vertical="center"/>
    </xf>
    <xf numFmtId="0" fontId="11" fillId="0" borderId="438">
      <alignment horizontal="right" vertical="center"/>
    </xf>
    <xf numFmtId="0" fontId="11" fillId="0" borderId="438">
      <alignment horizontal="right" vertical="center"/>
    </xf>
    <xf numFmtId="0" fontId="11" fillId="0" borderId="438">
      <alignment horizontal="right" vertical="center"/>
    </xf>
    <xf numFmtId="0" fontId="11" fillId="0" borderId="438">
      <alignment horizontal="right" vertical="center"/>
    </xf>
    <xf numFmtId="0" fontId="11" fillId="0" borderId="438">
      <alignment horizontal="right" vertical="center"/>
    </xf>
    <xf numFmtId="0" fontId="11" fillId="0" borderId="438">
      <alignment horizontal="right" vertical="center"/>
    </xf>
    <xf numFmtId="0" fontId="11" fillId="0" borderId="438">
      <alignment horizontal="right" vertical="center"/>
    </xf>
    <xf numFmtId="0" fontId="11" fillId="0" borderId="438">
      <alignment horizontal="right" vertical="center"/>
    </xf>
    <xf numFmtId="0" fontId="11" fillId="0" borderId="438">
      <alignment horizontal="right" vertical="center"/>
    </xf>
    <xf numFmtId="0" fontId="11" fillId="0" borderId="438">
      <alignment horizontal="right" vertical="center"/>
    </xf>
    <xf numFmtId="0" fontId="11" fillId="0" borderId="438">
      <alignment horizontal="right" vertical="center"/>
    </xf>
    <xf numFmtId="0" fontId="11" fillId="0" borderId="438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" fontId="11" fillId="0" borderId="438" applyFill="0" applyBorder="0" applyProtection="0">
      <alignment horizontal="right" vertical="center"/>
    </xf>
    <xf numFmtId="49" fontId="12" fillId="0" borderId="438" applyNumberFormat="0" applyFill="0" applyBorder="0" applyProtection="0">
      <alignment horizontal="left" vertical="center"/>
    </xf>
    <xf numFmtId="49" fontId="12" fillId="0" borderId="438" applyNumberFormat="0" applyFill="0" applyBorder="0" applyProtection="0">
      <alignment horizontal="left" vertical="center"/>
    </xf>
    <xf numFmtId="49" fontId="12" fillId="0" borderId="438" applyNumberFormat="0" applyFill="0" applyBorder="0" applyProtection="0">
      <alignment horizontal="left" vertical="center"/>
    </xf>
    <xf numFmtId="49" fontId="12" fillId="0" borderId="438" applyNumberFormat="0" applyFill="0" applyBorder="0" applyProtection="0">
      <alignment horizontal="left" vertical="center"/>
    </xf>
    <xf numFmtId="49" fontId="12" fillId="0" borderId="438" applyNumberFormat="0" applyFill="0" applyBorder="0" applyProtection="0">
      <alignment horizontal="left" vertical="center"/>
    </xf>
    <xf numFmtId="49" fontId="12" fillId="0" borderId="438" applyNumberFormat="0" applyFill="0" applyBorder="0" applyProtection="0">
      <alignment horizontal="left" vertical="center"/>
    </xf>
    <xf numFmtId="49" fontId="12" fillId="0" borderId="438" applyNumberFormat="0" applyFill="0" applyBorder="0" applyProtection="0">
      <alignment horizontal="left" vertical="center"/>
    </xf>
    <xf numFmtId="49" fontId="12" fillId="0" borderId="438" applyNumberFormat="0" applyFill="0" applyBorder="0" applyProtection="0">
      <alignment horizontal="left" vertical="center"/>
    </xf>
    <xf numFmtId="49" fontId="12" fillId="0" borderId="438" applyNumberFormat="0" applyFill="0" applyBorder="0" applyProtection="0">
      <alignment horizontal="left" vertical="center"/>
    </xf>
    <xf numFmtId="49" fontId="12" fillId="0" borderId="438" applyNumberFormat="0" applyFill="0" applyBorder="0" applyProtection="0">
      <alignment horizontal="left" vertical="center"/>
    </xf>
    <xf numFmtId="49" fontId="12" fillId="0" borderId="438" applyNumberFormat="0" applyFill="0" applyBorder="0" applyProtection="0">
      <alignment horizontal="left" vertical="center"/>
    </xf>
    <xf numFmtId="49" fontId="12" fillId="0" borderId="438" applyNumberFormat="0" applyFill="0" applyBorder="0" applyProtection="0">
      <alignment horizontal="left" vertical="center"/>
    </xf>
    <xf numFmtId="0" fontId="11" fillId="0" borderId="438" applyNumberFormat="0" applyFill="0" applyAlignment="0" applyProtection="0"/>
    <xf numFmtId="0" fontId="11" fillId="0" borderId="438" applyNumberFormat="0" applyFill="0" applyAlignment="0" applyProtection="0"/>
    <xf numFmtId="0" fontId="11" fillId="0" borderId="438" applyNumberFormat="0" applyFill="0" applyAlignment="0" applyProtection="0"/>
    <xf numFmtId="0" fontId="11" fillId="0" borderId="438" applyNumberFormat="0" applyFill="0" applyAlignment="0" applyProtection="0"/>
    <xf numFmtId="0" fontId="11" fillId="0" borderId="438" applyNumberFormat="0" applyFill="0" applyAlignment="0" applyProtection="0"/>
    <xf numFmtId="0" fontId="11" fillId="0" borderId="438" applyNumberFormat="0" applyFill="0" applyAlignment="0" applyProtection="0"/>
    <xf numFmtId="0" fontId="11" fillId="0" borderId="438" applyNumberFormat="0" applyFill="0" applyAlignment="0" applyProtection="0"/>
    <xf numFmtId="0" fontId="11" fillId="0" borderId="438" applyNumberFormat="0" applyFill="0" applyAlignment="0" applyProtection="0"/>
    <xf numFmtId="0" fontId="11" fillId="0" borderId="438" applyNumberFormat="0" applyFill="0" applyAlignment="0" applyProtection="0"/>
    <xf numFmtId="0" fontId="11" fillId="0" borderId="438" applyNumberFormat="0" applyFill="0" applyAlignment="0" applyProtection="0"/>
    <xf numFmtId="0" fontId="11" fillId="0" borderId="438" applyNumberFormat="0" applyFill="0" applyAlignment="0" applyProtection="0"/>
    <xf numFmtId="0" fontId="11" fillId="0" borderId="438" applyNumberFormat="0" applyFill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7" fillId="32" borderId="445" applyNumberFormat="0" applyFont="0" applyAlignment="0" applyProtection="0"/>
    <xf numFmtId="0" fontId="10" fillId="32" borderId="445" applyNumberFormat="0" applyFont="0" applyAlignment="0" applyProtection="0"/>
    <xf numFmtId="0" fontId="10" fillId="32" borderId="445" applyNumberFormat="0" applyFont="0" applyAlignment="0" applyProtection="0"/>
    <xf numFmtId="0" fontId="10" fillId="32" borderId="445" applyNumberFormat="0" applyFont="0" applyAlignment="0" applyProtection="0"/>
    <xf numFmtId="0" fontId="10" fillId="32" borderId="445" applyNumberFormat="0" applyFont="0" applyAlignment="0" applyProtection="0"/>
    <xf numFmtId="0" fontId="10" fillId="32" borderId="445" applyNumberFormat="0" applyFont="0" applyAlignment="0" applyProtection="0"/>
    <xf numFmtId="0" fontId="10" fillId="32" borderId="445" applyNumberFormat="0" applyFont="0" applyAlignment="0" applyProtection="0"/>
    <xf numFmtId="0" fontId="10" fillId="32" borderId="445" applyNumberFormat="0" applyFon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0" fontId="22" fillId="26" borderId="440" applyNumberFormat="0" applyAlignment="0" applyProtection="0"/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0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0" fontId="34" fillId="0" borderId="444" applyNumberFormat="0" applyFill="0" applyAlignment="0" applyProtection="0"/>
    <xf numFmtId="49" fontId="11" fillId="0" borderId="446" applyNumberFormat="0" applyFont="0" applyFill="0" applyBorder="0" applyProtection="0">
      <alignment horizontal="left" vertical="center" indent="2"/>
    </xf>
    <xf numFmtId="0" fontId="11" fillId="0" borderId="442">
      <alignment horizontal="left" vertical="center" wrapText="1" indent="2"/>
    </xf>
    <xf numFmtId="0" fontId="57" fillId="0" borderId="447"/>
    <xf numFmtId="4" fontId="11" fillId="0" borderId="446" applyFill="0" applyBorder="0" applyProtection="0">
      <alignment horizontal="right" vertical="center"/>
    </xf>
    <xf numFmtId="0" fontId="11" fillId="0" borderId="446" applyNumberFormat="0" applyFill="0" applyAlignment="0" applyProtection="0"/>
    <xf numFmtId="197" fontId="11" fillId="0" borderId="446">
      <alignment horizontal="right" vertical="center"/>
    </xf>
    <xf numFmtId="49" fontId="12" fillId="0" borderId="446" applyNumberFormat="0" applyFill="0" applyBorder="0" applyProtection="0">
      <alignment horizontal="left" vertical="center"/>
    </xf>
    <xf numFmtId="0" fontId="57" fillId="0" borderId="447"/>
    <xf numFmtId="0" fontId="13" fillId="25" borderId="446">
      <alignment horizontal="right" vertical="center"/>
    </xf>
    <xf numFmtId="0" fontId="25" fillId="26" borderId="441" applyNumberFormat="0" applyAlignment="0" applyProtection="0"/>
    <xf numFmtId="0" fontId="31" fillId="11" borderId="441" applyNumberFormat="0" applyAlignment="0" applyProtection="0"/>
    <xf numFmtId="0" fontId="16" fillId="32" borderId="445" applyNumberFormat="0" applyFont="0" applyAlignment="0" applyProtection="0"/>
    <xf numFmtId="0" fontId="21" fillId="26" borderId="440" applyNumberFormat="0" applyAlignment="0" applyProtection="0"/>
    <xf numFmtId="0" fontId="11" fillId="31" borderId="446"/>
    <xf numFmtId="0" fontId="10" fillId="0" borderId="446" applyNumberFormat="0" applyFill="0" applyProtection="0">
      <alignment horizontal="right"/>
    </xf>
    <xf numFmtId="0" fontId="51" fillId="35" borderId="446" applyNumberFormat="0" applyProtection="0">
      <alignment horizontal="right"/>
    </xf>
    <xf numFmtId="0" fontId="51" fillId="35" borderId="446" applyNumberFormat="0" applyProtection="0">
      <alignment horizontal="left"/>
    </xf>
    <xf numFmtId="0" fontId="10" fillId="0" borderId="446" applyNumberFormat="0" applyFill="0" applyProtection="0">
      <alignment horizontal="right"/>
    </xf>
    <xf numFmtId="0" fontId="33" fillId="0" borderId="444" applyNumberFormat="0" applyFill="0" applyAlignment="0" applyProtection="0"/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0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25" fillId="26" borderId="450" applyNumberFormat="0" applyAlignment="0" applyProtection="0"/>
    <xf numFmtId="0" fontId="31" fillId="11" borderId="450" applyNumberFormat="0" applyAlignment="0" applyProtection="0"/>
    <xf numFmtId="0" fontId="16" fillId="32" borderId="454" applyNumberFormat="0" applyFont="0" applyAlignment="0" applyProtection="0"/>
    <xf numFmtId="0" fontId="21" fillId="26" borderId="449" applyNumberFormat="0" applyAlignment="0" applyProtection="0"/>
    <xf numFmtId="0" fontId="33" fillId="0" borderId="453" applyNumberFormat="0" applyFill="0" applyAlignment="0" applyProtection="0"/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0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0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49" fontId="11" fillId="0" borderId="446" applyNumberFormat="0" applyFont="0" applyFill="0" applyBorder="0" applyProtection="0">
      <alignment horizontal="left" vertical="center" indent="2"/>
    </xf>
    <xf numFmtId="0" fontId="11" fillId="0" borderId="451">
      <alignment horizontal="left" vertical="center" wrapText="1" indent="2"/>
    </xf>
    <xf numFmtId="0" fontId="57" fillId="0" borderId="447"/>
    <xf numFmtId="4" fontId="11" fillId="0" borderId="446" applyFill="0" applyBorder="0" applyProtection="0">
      <alignment horizontal="right" vertical="center"/>
    </xf>
    <xf numFmtId="0" fontId="11" fillId="0" borderId="446" applyNumberFormat="0" applyFill="0" applyAlignment="0" applyProtection="0"/>
    <xf numFmtId="197" fontId="11" fillId="0" borderId="446">
      <alignment horizontal="right" vertical="center"/>
    </xf>
    <xf numFmtId="49" fontId="12" fillId="0" borderId="446" applyNumberFormat="0" applyFill="0" applyBorder="0" applyProtection="0">
      <alignment horizontal="left" vertical="center"/>
    </xf>
    <xf numFmtId="0" fontId="57" fillId="0" borderId="447"/>
    <xf numFmtId="0" fontId="13" fillId="25" borderId="446">
      <alignment horizontal="right" vertical="center"/>
    </xf>
    <xf numFmtId="0" fontId="25" fillId="26" borderId="450" applyNumberFormat="0" applyAlignment="0" applyProtection="0"/>
    <xf numFmtId="0" fontId="31" fillId="11" borderId="450" applyNumberFormat="0" applyAlignment="0" applyProtection="0"/>
    <xf numFmtId="0" fontId="16" fillId="32" borderId="454" applyNumberFormat="0" applyFont="0" applyAlignment="0" applyProtection="0"/>
    <xf numFmtId="0" fontId="21" fillId="26" borderId="449" applyNumberFormat="0" applyAlignment="0" applyProtection="0"/>
    <xf numFmtId="0" fontId="11" fillId="31" borderId="446"/>
    <xf numFmtId="0" fontId="10" fillId="0" borderId="446" applyNumberFormat="0" applyFill="0" applyProtection="0">
      <alignment horizontal="right"/>
    </xf>
    <xf numFmtId="0" fontId="51" fillId="35" borderId="446" applyNumberFormat="0" applyProtection="0">
      <alignment horizontal="right"/>
    </xf>
    <xf numFmtId="0" fontId="51" fillId="35" borderId="446" applyNumberFormat="0" applyProtection="0">
      <alignment horizontal="left"/>
    </xf>
    <xf numFmtId="0" fontId="10" fillId="0" borderId="446" applyNumberFormat="0" applyFill="0" applyProtection="0">
      <alignment horizontal="right"/>
    </xf>
    <xf numFmtId="0" fontId="33" fillId="0" borderId="453" applyNumberFormat="0" applyFill="0" applyAlignment="0" applyProtection="0"/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0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49" fontId="11" fillId="0" borderId="455" applyNumberFormat="0" applyFont="0" applyFill="0" applyBorder="0" applyProtection="0">
      <alignment horizontal="left" vertical="center" indent="2"/>
    </xf>
    <xf numFmtId="49" fontId="11" fillId="0" borderId="455" applyNumberFormat="0" applyFont="0" applyFill="0" applyBorder="0" applyProtection="0">
      <alignment horizontal="left" vertical="center" indent="2"/>
    </xf>
    <xf numFmtId="49" fontId="11" fillId="0" borderId="455" applyNumberFormat="0" applyFont="0" applyFill="0" applyBorder="0" applyProtection="0">
      <alignment horizontal="left" vertical="center" indent="2"/>
    </xf>
    <xf numFmtId="49" fontId="11" fillId="0" borderId="455" applyNumberFormat="0" applyFont="0" applyFill="0" applyBorder="0" applyProtection="0">
      <alignment horizontal="left" vertical="center" indent="2"/>
    </xf>
    <xf numFmtId="49" fontId="11" fillId="0" borderId="455" applyNumberFormat="0" applyFont="0" applyFill="0" applyBorder="0" applyProtection="0">
      <alignment horizontal="left" vertical="center" indent="2"/>
    </xf>
    <xf numFmtId="49" fontId="11" fillId="0" borderId="455" applyNumberFormat="0" applyFont="0" applyFill="0" applyBorder="0" applyProtection="0">
      <alignment horizontal="left" vertical="center" indent="2"/>
    </xf>
    <xf numFmtId="49" fontId="11" fillId="0" borderId="455" applyNumberFormat="0" applyFont="0" applyFill="0" applyBorder="0" applyProtection="0">
      <alignment horizontal="left" vertical="center" indent="2"/>
    </xf>
    <xf numFmtId="49" fontId="11" fillId="0" borderId="455" applyNumberFormat="0" applyFont="0" applyFill="0" applyBorder="0" applyProtection="0">
      <alignment horizontal="left" vertical="center" indent="2"/>
    </xf>
    <xf numFmtId="49" fontId="11" fillId="0" borderId="455" applyNumberFormat="0" applyFont="0" applyFill="0" applyBorder="0" applyProtection="0">
      <alignment horizontal="left" vertical="center" indent="2"/>
    </xf>
    <xf numFmtId="49" fontId="11" fillId="0" borderId="455" applyNumberFormat="0" applyFont="0" applyFill="0" applyBorder="0" applyProtection="0">
      <alignment horizontal="left" vertical="center" indent="2"/>
    </xf>
    <xf numFmtId="49" fontId="11" fillId="0" borderId="455" applyNumberFormat="0" applyFont="0" applyFill="0" applyBorder="0" applyProtection="0">
      <alignment horizontal="left" vertical="center" indent="2"/>
    </xf>
    <xf numFmtId="49" fontId="11" fillId="0" borderId="455" applyNumberFormat="0" applyFont="0" applyFill="0" applyBorder="0" applyProtection="0">
      <alignment horizontal="left" vertical="center" indent="2"/>
    </xf>
    <xf numFmtId="0" fontId="13" fillId="24" borderId="455">
      <alignment horizontal="right" vertical="center"/>
    </xf>
    <xf numFmtId="4" fontId="13" fillId="24" borderId="455">
      <alignment horizontal="right" vertical="center"/>
    </xf>
    <xf numFmtId="4" fontId="13" fillId="24" borderId="455">
      <alignment horizontal="right" vertical="center"/>
    </xf>
    <xf numFmtId="4" fontId="13" fillId="24" borderId="455">
      <alignment horizontal="right" vertical="center"/>
    </xf>
    <xf numFmtId="4" fontId="13" fillId="24" borderId="455">
      <alignment horizontal="right" vertical="center"/>
    </xf>
    <xf numFmtId="4" fontId="13" fillId="24" borderId="455">
      <alignment horizontal="right" vertical="center"/>
    </xf>
    <xf numFmtId="4" fontId="13" fillId="24" borderId="455">
      <alignment horizontal="right" vertical="center"/>
    </xf>
    <xf numFmtId="4" fontId="13" fillId="24" borderId="455">
      <alignment horizontal="right" vertical="center"/>
    </xf>
    <xf numFmtId="4" fontId="13" fillId="24" borderId="455">
      <alignment horizontal="right" vertical="center"/>
    </xf>
    <xf numFmtId="4" fontId="13" fillId="24" borderId="455">
      <alignment horizontal="right" vertical="center"/>
    </xf>
    <xf numFmtId="4" fontId="13" fillId="24" borderId="455">
      <alignment horizontal="right" vertical="center"/>
    </xf>
    <xf numFmtId="4" fontId="13" fillId="24" borderId="455">
      <alignment horizontal="right" vertical="center"/>
    </xf>
    <xf numFmtId="4" fontId="13" fillId="24" borderId="455">
      <alignment horizontal="right" vertical="center"/>
    </xf>
    <xf numFmtId="0" fontId="13" fillId="24" borderId="455">
      <alignment horizontal="right" vertical="center"/>
    </xf>
    <xf numFmtId="0" fontId="13" fillId="24" borderId="455">
      <alignment horizontal="right" vertical="center"/>
    </xf>
    <xf numFmtId="0" fontId="13" fillId="24" borderId="455">
      <alignment horizontal="right" vertical="center"/>
    </xf>
    <xf numFmtId="0" fontId="13" fillId="24" borderId="455">
      <alignment horizontal="right" vertical="center"/>
    </xf>
    <xf numFmtId="0" fontId="13" fillId="24" borderId="455">
      <alignment horizontal="right" vertical="center"/>
    </xf>
    <xf numFmtId="0" fontId="13" fillId="24" borderId="455">
      <alignment horizontal="right" vertical="center"/>
    </xf>
    <xf numFmtId="0" fontId="13" fillId="24" borderId="455">
      <alignment horizontal="right" vertical="center"/>
    </xf>
    <xf numFmtId="0" fontId="13" fillId="24" borderId="455">
      <alignment horizontal="right" vertical="center"/>
    </xf>
    <xf numFmtId="0" fontId="13" fillId="24" borderId="455">
      <alignment horizontal="right" vertical="center"/>
    </xf>
    <xf numFmtId="0" fontId="13" fillId="24" borderId="455">
      <alignment horizontal="right" vertical="center"/>
    </xf>
    <xf numFmtId="0" fontId="13" fillId="24" borderId="455">
      <alignment horizontal="right" vertical="center"/>
    </xf>
    <xf numFmtId="0" fontId="13" fillId="24" borderId="455">
      <alignment horizontal="right" vertical="center"/>
    </xf>
    <xf numFmtId="0" fontId="20" fillId="24" borderId="455">
      <alignment horizontal="right" vertical="center"/>
    </xf>
    <xf numFmtId="4" fontId="20" fillId="24" borderId="455">
      <alignment horizontal="right" vertical="center"/>
    </xf>
    <xf numFmtId="4" fontId="20" fillId="24" borderId="455">
      <alignment horizontal="right" vertical="center"/>
    </xf>
    <xf numFmtId="4" fontId="20" fillId="24" borderId="455">
      <alignment horizontal="right" vertical="center"/>
    </xf>
    <xf numFmtId="4" fontId="20" fillId="24" borderId="455">
      <alignment horizontal="right" vertical="center"/>
    </xf>
    <xf numFmtId="4" fontId="20" fillId="24" borderId="455">
      <alignment horizontal="right" vertical="center"/>
    </xf>
    <xf numFmtId="4" fontId="20" fillId="24" borderId="455">
      <alignment horizontal="right" vertical="center"/>
    </xf>
    <xf numFmtId="4" fontId="20" fillId="24" borderId="455">
      <alignment horizontal="right" vertical="center"/>
    </xf>
    <xf numFmtId="4" fontId="20" fillId="24" borderId="455">
      <alignment horizontal="right" vertical="center"/>
    </xf>
    <xf numFmtId="4" fontId="20" fillId="24" borderId="455">
      <alignment horizontal="right" vertical="center"/>
    </xf>
    <xf numFmtId="4" fontId="20" fillId="24" borderId="455">
      <alignment horizontal="right" vertical="center"/>
    </xf>
    <xf numFmtId="4" fontId="20" fillId="24" borderId="455">
      <alignment horizontal="right" vertical="center"/>
    </xf>
    <xf numFmtId="4" fontId="20" fillId="24" borderId="455">
      <alignment horizontal="right" vertical="center"/>
    </xf>
    <xf numFmtId="0" fontId="20" fillId="24" borderId="455">
      <alignment horizontal="right" vertical="center"/>
    </xf>
    <xf numFmtId="0" fontId="20" fillId="24" borderId="455">
      <alignment horizontal="right" vertical="center"/>
    </xf>
    <xf numFmtId="0" fontId="20" fillId="24" borderId="455">
      <alignment horizontal="right" vertical="center"/>
    </xf>
    <xf numFmtId="0" fontId="20" fillId="24" borderId="455">
      <alignment horizontal="right" vertical="center"/>
    </xf>
    <xf numFmtId="0" fontId="20" fillId="24" borderId="455">
      <alignment horizontal="right" vertical="center"/>
    </xf>
    <xf numFmtId="0" fontId="20" fillId="24" borderId="455">
      <alignment horizontal="right" vertical="center"/>
    </xf>
    <xf numFmtId="0" fontId="20" fillId="24" borderId="455">
      <alignment horizontal="right" vertical="center"/>
    </xf>
    <xf numFmtId="0" fontId="20" fillId="24" borderId="455">
      <alignment horizontal="right" vertical="center"/>
    </xf>
    <xf numFmtId="0" fontId="20" fillId="24" borderId="455">
      <alignment horizontal="right" vertical="center"/>
    </xf>
    <xf numFmtId="0" fontId="20" fillId="24" borderId="455">
      <alignment horizontal="right" vertical="center"/>
    </xf>
    <xf numFmtId="0" fontId="20" fillId="24" borderId="455">
      <alignment horizontal="right" vertical="center"/>
    </xf>
    <xf numFmtId="0" fontId="20" fillId="24" borderId="455">
      <alignment horizontal="right" vertical="center"/>
    </xf>
    <xf numFmtId="0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4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13" fillId="25" borderId="455">
      <alignment horizontal="right" vertical="center"/>
    </xf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1" fillId="26" borderId="449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5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26" fillId="26" borderId="450" applyNumberFormat="0" applyAlignment="0" applyProtection="0"/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25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0" borderId="451">
      <alignment horizontal="left" vertical="center" wrapText="1" indent="2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11" fillId="24" borderId="452">
      <alignment horizontal="left" vertical="center"/>
    </xf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1" fillId="11" borderId="450" applyNumberFormat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3" fillId="0" borderId="453" applyNumberFormat="0" applyFill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32" fillId="11" borderId="450" applyNumberFormat="0" applyAlignment="0" applyProtection="0"/>
    <xf numFmtId="0" fontId="11" fillId="0" borderId="455">
      <alignment horizontal="right" vertical="center"/>
    </xf>
    <xf numFmtId="4" fontId="11" fillId="0" borderId="455">
      <alignment horizontal="right" vertical="center"/>
    </xf>
    <xf numFmtId="4" fontId="11" fillId="0" borderId="455">
      <alignment horizontal="right" vertical="center"/>
    </xf>
    <xf numFmtId="4" fontId="11" fillId="0" borderId="455">
      <alignment horizontal="right" vertical="center"/>
    </xf>
    <xf numFmtId="4" fontId="11" fillId="0" borderId="455">
      <alignment horizontal="right" vertical="center"/>
    </xf>
    <xf numFmtId="4" fontId="11" fillId="0" borderId="455">
      <alignment horizontal="right" vertical="center"/>
    </xf>
    <xf numFmtId="4" fontId="11" fillId="0" borderId="455">
      <alignment horizontal="right" vertical="center"/>
    </xf>
    <xf numFmtId="4" fontId="11" fillId="0" borderId="455">
      <alignment horizontal="right" vertical="center"/>
    </xf>
    <xf numFmtId="4" fontId="11" fillId="0" borderId="455">
      <alignment horizontal="right" vertical="center"/>
    </xf>
    <xf numFmtId="4" fontId="11" fillId="0" borderId="455">
      <alignment horizontal="right" vertical="center"/>
    </xf>
    <xf numFmtId="4" fontId="11" fillId="0" borderId="455">
      <alignment horizontal="right" vertical="center"/>
    </xf>
    <xf numFmtId="4" fontId="11" fillId="0" borderId="455">
      <alignment horizontal="right" vertical="center"/>
    </xf>
    <xf numFmtId="4" fontId="11" fillId="0" borderId="455">
      <alignment horizontal="right" vertical="center"/>
    </xf>
    <xf numFmtId="0" fontId="11" fillId="0" borderId="455">
      <alignment horizontal="right" vertical="center"/>
    </xf>
    <xf numFmtId="0" fontId="11" fillId="0" borderId="455">
      <alignment horizontal="right" vertical="center"/>
    </xf>
    <xf numFmtId="0" fontId="11" fillId="0" borderId="455">
      <alignment horizontal="right" vertical="center"/>
    </xf>
    <xf numFmtId="0" fontId="11" fillId="0" borderId="455">
      <alignment horizontal="right" vertical="center"/>
    </xf>
    <xf numFmtId="0" fontId="11" fillId="0" borderId="455">
      <alignment horizontal="right" vertical="center"/>
    </xf>
    <xf numFmtId="0" fontId="11" fillId="0" borderId="455">
      <alignment horizontal="right" vertical="center"/>
    </xf>
    <xf numFmtId="0" fontId="11" fillId="0" borderId="455">
      <alignment horizontal="right" vertical="center"/>
    </xf>
    <xf numFmtId="0" fontId="11" fillId="0" borderId="455">
      <alignment horizontal="right" vertical="center"/>
    </xf>
    <xf numFmtId="0" fontId="11" fillId="0" borderId="455">
      <alignment horizontal="right" vertical="center"/>
    </xf>
    <xf numFmtId="0" fontId="11" fillId="0" borderId="455">
      <alignment horizontal="right" vertical="center"/>
    </xf>
    <xf numFmtId="0" fontId="11" fillId="0" borderId="455">
      <alignment horizontal="right" vertical="center"/>
    </xf>
    <xf numFmtId="0" fontId="11" fillId="0" borderId="455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" fontId="11" fillId="0" borderId="455" applyFill="0" applyBorder="0" applyProtection="0">
      <alignment horizontal="right" vertical="center"/>
    </xf>
    <xf numFmtId="49" fontId="12" fillId="0" borderId="455" applyNumberFormat="0" applyFill="0" applyBorder="0" applyProtection="0">
      <alignment horizontal="left" vertical="center"/>
    </xf>
    <xf numFmtId="49" fontId="12" fillId="0" borderId="455" applyNumberFormat="0" applyFill="0" applyBorder="0" applyProtection="0">
      <alignment horizontal="left" vertical="center"/>
    </xf>
    <xf numFmtId="49" fontId="12" fillId="0" borderId="455" applyNumberFormat="0" applyFill="0" applyBorder="0" applyProtection="0">
      <alignment horizontal="left" vertical="center"/>
    </xf>
    <xf numFmtId="49" fontId="12" fillId="0" borderId="455" applyNumberFormat="0" applyFill="0" applyBorder="0" applyProtection="0">
      <alignment horizontal="left" vertical="center"/>
    </xf>
    <xf numFmtId="49" fontId="12" fillId="0" borderId="455" applyNumberFormat="0" applyFill="0" applyBorder="0" applyProtection="0">
      <alignment horizontal="left" vertical="center"/>
    </xf>
    <xf numFmtId="49" fontId="12" fillId="0" borderId="455" applyNumberFormat="0" applyFill="0" applyBorder="0" applyProtection="0">
      <alignment horizontal="left" vertical="center"/>
    </xf>
    <xf numFmtId="49" fontId="12" fillId="0" borderId="455" applyNumberFormat="0" applyFill="0" applyBorder="0" applyProtection="0">
      <alignment horizontal="left" vertical="center"/>
    </xf>
    <xf numFmtId="49" fontId="12" fillId="0" borderId="455" applyNumberFormat="0" applyFill="0" applyBorder="0" applyProtection="0">
      <alignment horizontal="left" vertical="center"/>
    </xf>
    <xf numFmtId="49" fontId="12" fillId="0" borderId="455" applyNumberFormat="0" applyFill="0" applyBorder="0" applyProtection="0">
      <alignment horizontal="left" vertical="center"/>
    </xf>
    <xf numFmtId="49" fontId="12" fillId="0" borderId="455" applyNumberFormat="0" applyFill="0" applyBorder="0" applyProtection="0">
      <alignment horizontal="left" vertical="center"/>
    </xf>
    <xf numFmtId="49" fontId="12" fillId="0" borderId="455" applyNumberFormat="0" applyFill="0" applyBorder="0" applyProtection="0">
      <alignment horizontal="left" vertical="center"/>
    </xf>
    <xf numFmtId="49" fontId="12" fillId="0" borderId="455" applyNumberFormat="0" applyFill="0" applyBorder="0" applyProtection="0">
      <alignment horizontal="left" vertical="center"/>
    </xf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1" fillId="0" borderId="455" applyNumberFormat="0" applyFill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7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10" fillId="32" borderId="454" applyNumberFormat="0" applyFon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0" fontId="22" fillId="26" borderId="449" applyNumberFormat="0" applyAlignment="0" applyProtection="0"/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169" fontId="11" fillId="33" borderId="446" applyNumberFormat="0" applyFont="0" applyBorder="0" applyAlignment="0" applyProtection="0">
      <alignment horizontal="right" vertical="center"/>
    </xf>
    <xf numFmtId="0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4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11" fillId="31" borderId="446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0" fontId="34" fillId="0" borderId="453" applyNumberFormat="0" applyFill="0" applyAlignment="0" applyProtection="0"/>
    <xf numFmtId="49" fontId="11" fillId="0" borderId="446" applyNumberFormat="0" applyFont="0" applyFill="0" applyBorder="0" applyProtection="0">
      <alignment horizontal="left" vertical="center" indent="2"/>
    </xf>
    <xf numFmtId="0" fontId="11" fillId="0" borderId="451">
      <alignment horizontal="left" vertical="center" wrapText="1" indent="2"/>
    </xf>
    <xf numFmtId="0" fontId="57" fillId="0" borderId="447"/>
    <xf numFmtId="4" fontId="11" fillId="0" borderId="446" applyFill="0" applyBorder="0" applyProtection="0">
      <alignment horizontal="right" vertical="center"/>
    </xf>
    <xf numFmtId="0" fontId="11" fillId="0" borderId="446" applyNumberFormat="0" applyFill="0" applyAlignment="0" applyProtection="0"/>
    <xf numFmtId="197" fontId="11" fillId="0" borderId="446">
      <alignment horizontal="right" vertical="center"/>
    </xf>
    <xf numFmtId="49" fontId="12" fillId="0" borderId="446" applyNumberFormat="0" applyFill="0" applyBorder="0" applyProtection="0">
      <alignment horizontal="left" vertical="center"/>
    </xf>
    <xf numFmtId="0" fontId="57" fillId="0" borderId="447"/>
    <xf numFmtId="0" fontId="13" fillId="25" borderId="446">
      <alignment horizontal="right" vertical="center"/>
    </xf>
    <xf numFmtId="0" fontId="25" fillId="26" borderId="450" applyNumberFormat="0" applyAlignment="0" applyProtection="0"/>
    <xf numFmtId="0" fontId="31" fillId="11" borderId="450" applyNumberFormat="0" applyAlignment="0" applyProtection="0"/>
    <xf numFmtId="0" fontId="16" fillId="32" borderId="454" applyNumberFormat="0" applyFont="0" applyAlignment="0" applyProtection="0"/>
    <xf numFmtId="0" fontId="21" fillId="26" borderId="449" applyNumberFormat="0" applyAlignment="0" applyProtection="0"/>
    <xf numFmtId="0" fontId="11" fillId="31" borderId="446"/>
    <xf numFmtId="0" fontId="10" fillId="0" borderId="446" applyNumberFormat="0" applyFill="0" applyProtection="0">
      <alignment horizontal="right"/>
    </xf>
    <xf numFmtId="0" fontId="51" fillId="35" borderId="446" applyNumberFormat="0" applyProtection="0">
      <alignment horizontal="right"/>
    </xf>
    <xf numFmtId="0" fontId="51" fillId="35" borderId="446" applyNumberFormat="0" applyProtection="0">
      <alignment horizontal="left"/>
    </xf>
    <xf numFmtId="0" fontId="10" fillId="0" borderId="446" applyNumberFormat="0" applyFill="0" applyProtection="0">
      <alignment horizontal="right"/>
    </xf>
    <xf numFmtId="0" fontId="33" fillId="0" borderId="453" applyNumberFormat="0" applyFill="0" applyAlignment="0" applyProtection="0"/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49" fontId="11" fillId="0" borderId="446" applyNumberFormat="0" applyFont="0" applyFill="0" applyBorder="0" applyProtection="0">
      <alignment horizontal="left" vertical="center" indent="2"/>
    </xf>
    <xf numFmtId="0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4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13" fillId="24" borderId="446">
      <alignment horizontal="right" vertical="center"/>
    </xf>
    <xf numFmtId="0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4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0" fontId="20" fillId="24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4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13" fillId="25" borderId="446">
      <alignment horizontal="right" vertical="center"/>
    </xf>
    <xf numFmtId="0" fontId="21" fillId="26" borderId="456" applyNumberFormat="0" applyAlignment="0" applyProtection="0"/>
    <xf numFmtId="0" fontId="21" fillId="26" borderId="456" applyNumberFormat="0" applyAlignment="0" applyProtection="0"/>
    <xf numFmtId="0" fontId="21" fillId="26" borderId="456" applyNumberFormat="0" applyAlignment="0" applyProtection="0"/>
    <xf numFmtId="0" fontId="21" fillId="26" borderId="456" applyNumberFormat="0" applyAlignment="0" applyProtection="0"/>
    <xf numFmtId="0" fontId="21" fillId="26" borderId="456" applyNumberFormat="0" applyAlignment="0" applyProtection="0"/>
    <xf numFmtId="0" fontId="21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1" fillId="26" borderId="456" applyNumberFormat="0" applyAlignment="0" applyProtection="0"/>
    <xf numFmtId="0" fontId="21" fillId="26" borderId="456" applyNumberFormat="0" applyAlignment="0" applyProtection="0"/>
    <xf numFmtId="0" fontId="21" fillId="26" borderId="456" applyNumberFormat="0" applyAlignment="0" applyProtection="0"/>
    <xf numFmtId="0" fontId="21" fillId="26" borderId="456" applyNumberFormat="0" applyAlignment="0" applyProtection="0"/>
    <xf numFmtId="0" fontId="21" fillId="26" borderId="456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5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26" fillId="26" borderId="457" applyNumberFormat="0" applyAlignment="0" applyProtection="0"/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25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0" borderId="458">
      <alignment horizontal="left" vertical="center" wrapText="1" indent="2"/>
    </xf>
    <xf numFmtId="0" fontId="11" fillId="24" borderId="459">
      <alignment horizontal="left" vertical="center"/>
    </xf>
    <xf numFmtId="0" fontId="11" fillId="24" borderId="459">
      <alignment horizontal="left" vertical="center"/>
    </xf>
    <xf numFmtId="0" fontId="11" fillId="24" borderId="459">
      <alignment horizontal="left" vertical="center"/>
    </xf>
    <xf numFmtId="0" fontId="11" fillId="24" borderId="459">
      <alignment horizontal="left" vertical="center"/>
    </xf>
    <xf numFmtId="0" fontId="11" fillId="24" borderId="459">
      <alignment horizontal="left" vertical="center"/>
    </xf>
    <xf numFmtId="0" fontId="11" fillId="24" borderId="459">
      <alignment horizontal="left" vertical="center"/>
    </xf>
    <xf numFmtId="0" fontId="11" fillId="24" borderId="459">
      <alignment horizontal="left" vertical="center"/>
    </xf>
    <xf numFmtId="0" fontId="11" fillId="24" borderId="459">
      <alignment horizontal="left" vertical="center"/>
    </xf>
    <xf numFmtId="0" fontId="11" fillId="24" borderId="459">
      <alignment horizontal="left" vertical="center"/>
    </xf>
    <xf numFmtId="0" fontId="11" fillId="24" borderId="459">
      <alignment horizontal="left" vertical="center"/>
    </xf>
    <xf numFmtId="0" fontId="31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1" fillId="11" borderId="457" applyNumberFormat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3" fillId="0" borderId="460" applyNumberFormat="0" applyFill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32" fillId="11" borderId="457" applyNumberFormat="0" applyAlignment="0" applyProtection="0"/>
    <xf numFmtId="0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4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0" fontId="11" fillId="0" borderId="446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" fontId="11" fillId="0" borderId="446" applyFill="0" applyBorder="0" applyProtection="0">
      <alignment horizontal="righ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49" fontId="12" fillId="0" borderId="446" applyNumberFormat="0" applyFill="0" applyBorder="0" applyProtection="0">
      <alignment horizontal="left" vertical="center"/>
    </xf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1" fillId="0" borderId="446" applyNumberFormat="0" applyFill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7" fillId="32" borderId="461" applyNumberFormat="0" applyFont="0" applyAlignment="0" applyProtection="0"/>
    <xf numFmtId="0" fontId="10" fillId="32" borderId="461" applyNumberFormat="0" applyFont="0" applyAlignment="0" applyProtection="0"/>
    <xf numFmtId="0" fontId="10" fillId="32" borderId="461" applyNumberFormat="0" applyFont="0" applyAlignment="0" applyProtection="0"/>
    <xf numFmtId="0" fontId="10" fillId="32" borderId="461" applyNumberFormat="0" applyFont="0" applyAlignment="0" applyProtection="0"/>
    <xf numFmtId="0" fontId="10" fillId="32" borderId="461" applyNumberFormat="0" applyFont="0" applyAlignment="0" applyProtection="0"/>
    <xf numFmtId="0" fontId="10" fillId="32" borderId="461" applyNumberFormat="0" applyFont="0" applyAlignment="0" applyProtection="0"/>
    <xf numFmtId="0" fontId="10" fillId="32" borderId="461" applyNumberFormat="0" applyFont="0" applyAlignment="0" applyProtection="0"/>
    <xf numFmtId="0" fontId="10" fillId="32" borderId="461" applyNumberFormat="0" applyFon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0" fontId="22" fillId="26" borderId="456" applyNumberFormat="0" applyAlignment="0" applyProtection="0"/>
    <xf numFmtId="169" fontId="11" fillId="33" borderId="462" applyNumberFormat="0" applyFont="0" applyBorder="0" applyAlignment="0" applyProtection="0">
      <alignment horizontal="right" vertical="center"/>
    </xf>
    <xf numFmtId="169" fontId="11" fillId="33" borderId="462" applyNumberFormat="0" applyFont="0" applyBorder="0" applyAlignment="0" applyProtection="0">
      <alignment horizontal="right" vertical="center"/>
    </xf>
    <xf numFmtId="169" fontId="11" fillId="33" borderId="462" applyNumberFormat="0" applyFont="0" applyBorder="0" applyAlignment="0" applyProtection="0">
      <alignment horizontal="right" vertical="center"/>
    </xf>
    <xf numFmtId="169" fontId="11" fillId="33" borderId="462" applyNumberFormat="0" applyFont="0" applyBorder="0" applyAlignment="0" applyProtection="0">
      <alignment horizontal="right" vertical="center"/>
    </xf>
    <xf numFmtId="169" fontId="11" fillId="33" borderId="462" applyNumberFormat="0" applyFont="0" applyBorder="0" applyAlignment="0" applyProtection="0">
      <alignment horizontal="right" vertical="center"/>
    </xf>
    <xf numFmtId="169" fontId="11" fillId="33" borderId="462" applyNumberFormat="0" applyFont="0" applyBorder="0" applyAlignment="0" applyProtection="0">
      <alignment horizontal="right" vertical="center"/>
    </xf>
    <xf numFmtId="169" fontId="11" fillId="33" borderId="462" applyNumberFormat="0" applyFont="0" applyBorder="0" applyAlignment="0" applyProtection="0">
      <alignment horizontal="right" vertical="center"/>
    </xf>
    <xf numFmtId="169" fontId="11" fillId="33" borderId="462" applyNumberFormat="0" applyFont="0" applyBorder="0" applyAlignment="0" applyProtection="0">
      <alignment horizontal="right" vertical="center"/>
    </xf>
    <xf numFmtId="169" fontId="11" fillId="33" borderId="462" applyNumberFormat="0" applyFont="0" applyBorder="0" applyAlignment="0" applyProtection="0">
      <alignment horizontal="right" vertical="center"/>
    </xf>
    <xf numFmtId="169" fontId="11" fillId="33" borderId="462" applyNumberFormat="0" applyFont="0" applyBorder="0" applyAlignment="0" applyProtection="0">
      <alignment horizontal="right" vertical="center"/>
    </xf>
    <xf numFmtId="169" fontId="11" fillId="33" borderId="462" applyNumberFormat="0" applyFont="0" applyBorder="0" applyAlignment="0" applyProtection="0">
      <alignment horizontal="right" vertical="center"/>
    </xf>
    <xf numFmtId="169" fontId="11" fillId="33" borderId="462" applyNumberFormat="0" applyFont="0" applyBorder="0" applyAlignment="0" applyProtection="0">
      <alignment horizontal="right" vertical="center"/>
    </xf>
    <xf numFmtId="0" fontId="11" fillId="31" borderId="462"/>
    <xf numFmtId="4" fontId="11" fillId="31" borderId="462"/>
    <xf numFmtId="4" fontId="11" fillId="31" borderId="462"/>
    <xf numFmtId="4" fontId="11" fillId="31" borderId="462"/>
    <xf numFmtId="4" fontId="11" fillId="31" borderId="462"/>
    <xf numFmtId="4" fontId="11" fillId="31" borderId="462"/>
    <xf numFmtId="4" fontId="11" fillId="31" borderId="462"/>
    <xf numFmtId="4" fontId="11" fillId="31" borderId="462"/>
    <xf numFmtId="4" fontId="11" fillId="31" borderId="462"/>
    <xf numFmtId="4" fontId="11" fillId="31" borderId="462"/>
    <xf numFmtId="4" fontId="11" fillId="31" borderId="462"/>
    <xf numFmtId="4" fontId="11" fillId="31" borderId="462"/>
    <xf numFmtId="4" fontId="11" fillId="31" borderId="462"/>
    <xf numFmtId="0" fontId="11" fillId="31" borderId="462"/>
    <xf numFmtId="0" fontId="11" fillId="31" borderId="462"/>
    <xf numFmtId="0" fontId="11" fillId="31" borderId="462"/>
    <xf numFmtId="0" fontId="11" fillId="31" borderId="462"/>
    <xf numFmtId="0" fontId="11" fillId="31" borderId="462"/>
    <xf numFmtId="0" fontId="11" fillId="31" borderId="462"/>
    <xf numFmtId="0" fontId="11" fillId="31" borderId="462"/>
    <xf numFmtId="0" fontId="11" fillId="31" borderId="462"/>
    <xf numFmtId="0" fontId="11" fillId="31" borderId="462"/>
    <xf numFmtId="0" fontId="11" fillId="31" borderId="462"/>
    <xf numFmtId="0" fontId="11" fillId="31" borderId="462"/>
    <xf numFmtId="0" fontId="11" fillId="31" borderId="462"/>
    <xf numFmtId="0" fontId="11" fillId="31" borderId="462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0" fontId="34" fillId="0" borderId="460" applyNumberFormat="0" applyFill="0" applyAlignment="0" applyProtection="0"/>
    <xf numFmtId="49" fontId="11" fillId="0" borderId="462" applyNumberFormat="0" applyFont="0" applyFill="0" applyBorder="0" applyProtection="0">
      <alignment horizontal="left" vertical="center" indent="2"/>
    </xf>
    <xf numFmtId="0" fontId="11" fillId="0" borderId="458">
      <alignment horizontal="left" vertical="center" wrapText="1" indent="2"/>
    </xf>
    <xf numFmtId="0" fontId="57" fillId="0" borderId="463"/>
    <xf numFmtId="4" fontId="11" fillId="0" borderId="462" applyFill="0" applyBorder="0" applyProtection="0">
      <alignment horizontal="right" vertical="center"/>
    </xf>
    <xf numFmtId="0" fontId="11" fillId="0" borderId="462" applyNumberFormat="0" applyFill="0" applyAlignment="0" applyProtection="0"/>
    <xf numFmtId="197" fontId="11" fillId="0" borderId="462">
      <alignment horizontal="right" vertical="center"/>
    </xf>
    <xf numFmtId="49" fontId="12" fillId="0" borderId="462" applyNumberFormat="0" applyFill="0" applyBorder="0" applyProtection="0">
      <alignment horizontal="left" vertical="center"/>
    </xf>
    <xf numFmtId="0" fontId="57" fillId="0" borderId="463"/>
    <xf numFmtId="0" fontId="13" fillId="25" borderId="462">
      <alignment horizontal="right" vertical="center"/>
    </xf>
    <xf numFmtId="0" fontId="25" fillId="26" borderId="457" applyNumberFormat="0" applyAlignment="0" applyProtection="0"/>
    <xf numFmtId="0" fontId="31" fillId="11" borderId="457" applyNumberFormat="0" applyAlignment="0" applyProtection="0"/>
    <xf numFmtId="0" fontId="16" fillId="32" borderId="461" applyNumberFormat="0" applyFont="0" applyAlignment="0" applyProtection="0"/>
    <xf numFmtId="0" fontId="21" fillId="26" borderId="456" applyNumberFormat="0" applyAlignment="0" applyProtection="0"/>
    <xf numFmtId="0" fontId="11" fillId="31" borderId="462"/>
    <xf numFmtId="0" fontId="10" fillId="0" borderId="462" applyNumberFormat="0" applyFill="0" applyProtection="0">
      <alignment horizontal="right"/>
    </xf>
    <xf numFmtId="0" fontId="51" fillId="35" borderId="462" applyNumberFormat="0" applyProtection="0">
      <alignment horizontal="right"/>
    </xf>
    <xf numFmtId="0" fontId="51" fillId="35" borderId="462" applyNumberFormat="0" applyProtection="0">
      <alignment horizontal="left"/>
    </xf>
    <xf numFmtId="0" fontId="10" fillId="0" borderId="462" applyNumberFormat="0" applyFill="0" applyProtection="0">
      <alignment horizontal="right"/>
    </xf>
    <xf numFmtId="0" fontId="33" fillId="0" borderId="460" applyNumberFormat="0" applyFill="0" applyAlignment="0" applyProtection="0"/>
  </cellStyleXfs>
  <cellXfs count="52">
    <xf numFmtId="0" fontId="0" fillId="0" borderId="0" xfId="0"/>
    <xf numFmtId="0" fontId="3" fillId="0" borderId="0" xfId="0" applyFont="1"/>
    <xf numFmtId="0" fontId="4" fillId="3" borderId="2" xfId="0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right" vertical="center" wrapText="1"/>
    </xf>
    <xf numFmtId="0" fontId="5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right" vertical="center" wrapText="1"/>
    </xf>
    <xf numFmtId="0" fontId="5" fillId="4" borderId="2" xfId="0" applyFont="1" applyFill="1" applyBorder="1" applyAlignment="1">
      <alignment vertical="center" wrapText="1"/>
    </xf>
    <xf numFmtId="0" fontId="5" fillId="4" borderId="2" xfId="0" applyFont="1" applyFill="1" applyBorder="1" applyAlignment="1">
      <alignment horizontal="right" vertical="center" wrapText="1"/>
    </xf>
    <xf numFmtId="0" fontId="7" fillId="4" borderId="2" xfId="0" applyFont="1" applyFill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4" fillId="3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right" vertical="center" wrapText="1"/>
    </xf>
    <xf numFmtId="0" fontId="5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3" fontId="5" fillId="0" borderId="2" xfId="0" applyNumberFormat="1" applyFont="1" applyBorder="1" applyAlignment="1">
      <alignment horizontal="right" vertical="center" wrapText="1"/>
    </xf>
    <xf numFmtId="3" fontId="5" fillId="4" borderId="2" xfId="0" applyNumberFormat="1" applyFont="1" applyFill="1" applyBorder="1" applyAlignment="1">
      <alignment horizontal="right" vertical="center" wrapText="1"/>
    </xf>
    <xf numFmtId="10" fontId="5" fillId="0" borderId="2" xfId="0" applyNumberFormat="1" applyFont="1" applyBorder="1" applyAlignment="1">
      <alignment horizontal="right" vertical="center" wrapText="1"/>
    </xf>
    <xf numFmtId="10" fontId="5" fillId="4" borderId="2" xfId="0" applyNumberFormat="1" applyFont="1" applyFill="1" applyBorder="1" applyAlignment="1">
      <alignment horizontal="right" vertical="center" wrapText="1"/>
    </xf>
    <xf numFmtId="10" fontId="7" fillId="4" borderId="2" xfId="0" applyNumberFormat="1" applyFont="1" applyFill="1" applyBorder="1" applyAlignment="1">
      <alignment horizontal="right" vertical="center" wrapText="1"/>
    </xf>
    <xf numFmtId="10" fontId="7" fillId="0" borderId="2" xfId="0" applyNumberFormat="1" applyFont="1" applyBorder="1" applyAlignment="1">
      <alignment horizontal="right" vertical="center" wrapText="1"/>
    </xf>
    <xf numFmtId="9" fontId="5" fillId="4" borderId="2" xfId="0" applyNumberFormat="1" applyFont="1" applyFill="1" applyBorder="1" applyAlignment="1">
      <alignment horizontal="right" vertical="center" wrapText="1"/>
    </xf>
    <xf numFmtId="9" fontId="5" fillId="0" borderId="2" xfId="0" applyNumberFormat="1" applyFont="1" applyBorder="1" applyAlignment="1">
      <alignment horizontal="right" vertical="center" wrapText="1"/>
    </xf>
    <xf numFmtId="165" fontId="5" fillId="4" borderId="2" xfId="0" applyNumberFormat="1" applyFont="1" applyFill="1" applyBorder="1" applyAlignment="1">
      <alignment horizontal="right" vertical="center" wrapText="1"/>
    </xf>
    <xf numFmtId="165" fontId="5" fillId="0" borderId="2" xfId="0" applyNumberFormat="1" applyFont="1" applyBorder="1" applyAlignment="1">
      <alignment horizontal="right" vertical="center" wrapText="1"/>
    </xf>
    <xf numFmtId="1" fontId="5" fillId="4" borderId="2" xfId="0" applyNumberFormat="1" applyFont="1" applyFill="1" applyBorder="1" applyAlignment="1">
      <alignment horizontal="right" vertical="center" wrapText="1"/>
    </xf>
    <xf numFmtId="167" fontId="7" fillId="4" borderId="2" xfId="0" applyNumberFormat="1" applyFont="1" applyFill="1" applyBorder="1" applyAlignment="1">
      <alignment horizontal="right" vertical="center" wrapText="1"/>
    </xf>
    <xf numFmtId="167" fontId="7" fillId="0" borderId="2" xfId="0" applyNumberFormat="1" applyFont="1" applyBorder="1" applyAlignment="1">
      <alignment horizontal="right" vertical="center" wrapText="1"/>
    </xf>
    <xf numFmtId="167" fontId="5" fillId="0" borderId="2" xfId="0" applyNumberFormat="1" applyFont="1" applyBorder="1" applyAlignment="1">
      <alignment horizontal="right" vertical="center" wrapText="1"/>
    </xf>
    <xf numFmtId="1" fontId="5" fillId="0" borderId="2" xfId="0" applyNumberFormat="1" applyFont="1" applyBorder="1" applyAlignment="1">
      <alignment horizontal="right" vertical="center" wrapText="1"/>
    </xf>
    <xf numFmtId="167" fontId="5" fillId="4" borderId="2" xfId="0" applyNumberFormat="1" applyFont="1" applyFill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 wrapText="1"/>
    </xf>
    <xf numFmtId="166" fontId="5" fillId="4" borderId="2" xfId="0" applyNumberFormat="1" applyFont="1" applyFill="1" applyBorder="1" applyAlignment="1">
      <alignment horizontal="right" vertical="center" wrapText="1"/>
    </xf>
    <xf numFmtId="166" fontId="5" fillId="0" borderId="2" xfId="0" applyNumberFormat="1" applyFont="1" applyBorder="1" applyAlignment="1">
      <alignment horizontal="right" vertical="center" wrapText="1"/>
    </xf>
    <xf numFmtId="2" fontId="5" fillId="4" borderId="2" xfId="0" applyNumberFormat="1" applyFont="1" applyFill="1" applyBorder="1" applyAlignment="1">
      <alignment horizontal="right" vertical="center" wrapText="1"/>
    </xf>
    <xf numFmtId="2" fontId="5" fillId="0" borderId="2" xfId="0" applyNumberFormat="1" applyFont="1" applyBorder="1" applyAlignment="1">
      <alignment horizontal="right" vertical="center" wrapText="1"/>
    </xf>
    <xf numFmtId="1" fontId="0" fillId="0" borderId="0" xfId="0" applyNumberFormat="1"/>
    <xf numFmtId="165" fontId="0" fillId="0" borderId="0" xfId="0" applyNumberFormat="1"/>
    <xf numFmtId="0" fontId="75" fillId="0" borderId="2" xfId="0" applyFont="1" applyBorder="1" applyAlignment="1">
      <alignment vertical="center" wrapText="1"/>
    </xf>
    <xf numFmtId="0" fontId="75" fillId="0" borderId="2" xfId="0" applyFont="1" applyBorder="1" applyAlignment="1">
      <alignment horizontal="right" vertical="center" wrapText="1"/>
    </xf>
    <xf numFmtId="3" fontId="75" fillId="0" borderId="2" xfId="0" applyNumberFormat="1" applyFont="1" applyBorder="1" applyAlignment="1">
      <alignment horizontal="right" vertical="center" wrapText="1"/>
    </xf>
    <xf numFmtId="0" fontId="75" fillId="4" borderId="2" xfId="0" applyFont="1" applyFill="1" applyBorder="1" applyAlignment="1">
      <alignment vertical="center" wrapText="1"/>
    </xf>
    <xf numFmtId="0" fontId="75" fillId="4" borderId="2" xfId="0" applyFont="1" applyFill="1" applyBorder="1" applyAlignment="1">
      <alignment horizontal="center" vertical="center" wrapText="1"/>
    </xf>
    <xf numFmtId="0" fontId="75" fillId="4" borderId="2" xfId="0" applyFont="1" applyFill="1" applyBorder="1" applyAlignment="1">
      <alignment horizontal="right" vertical="center" wrapText="1"/>
    </xf>
    <xf numFmtId="3" fontId="75" fillId="4" borderId="2" xfId="0" applyNumberFormat="1" applyFont="1" applyFill="1" applyBorder="1" applyAlignment="1">
      <alignment horizontal="right" vertical="center" wrapText="1"/>
    </xf>
    <xf numFmtId="0" fontId="75" fillId="0" borderId="2" xfId="0" applyFont="1" applyBorder="1" applyAlignment="1">
      <alignment horizontal="center" vertical="center" wrapText="1"/>
    </xf>
    <xf numFmtId="1" fontId="75" fillId="4" borderId="2" xfId="0" applyNumberFormat="1" applyFont="1" applyFill="1" applyBorder="1" applyAlignment="1">
      <alignment horizontal="right" vertical="center" wrapText="1"/>
    </xf>
    <xf numFmtId="0" fontId="75" fillId="0" borderId="3" xfId="0" applyFont="1" applyBorder="1" applyAlignment="1">
      <alignment horizontal="center" vertical="center" wrapText="1"/>
    </xf>
    <xf numFmtId="0" fontId="75" fillId="0" borderId="3" xfId="0" applyFont="1" applyBorder="1" applyAlignment="1">
      <alignment horizontal="right" vertical="center" wrapText="1"/>
    </xf>
    <xf numFmtId="3" fontId="75" fillId="0" borderId="3" xfId="0" applyNumberFormat="1" applyFont="1" applyBorder="1" applyAlignment="1">
      <alignment horizontal="right" vertical="center" wrapText="1"/>
    </xf>
  </cellXfs>
  <cellStyles count="43461">
    <cellStyle name="???????????" xfId="9" xr:uid="{30EB7508-A463-4C1E-AC39-DBF99D986908}"/>
    <cellStyle name="???????_2++" xfId="10" xr:uid="{1ADFE3D5-B322-4DD0-B190-CFC3A65E2D4B}"/>
    <cellStyle name="0mitP" xfId="2565" xr:uid="{B91B0EAC-A4C5-4F21-B0D5-AD19E3FB3FB4}"/>
    <cellStyle name="0ohneP" xfId="2566" xr:uid="{5AB63678-A12C-4152-B456-3F2D8A0B30D0}"/>
    <cellStyle name="10mitP" xfId="855" xr:uid="{0ACF2EF2-573C-47C6-9333-995DB73DF9B4}"/>
    <cellStyle name="10mitP 2" xfId="913" xr:uid="{ADB2D37C-7757-472B-BF60-3A893E16B75D}"/>
    <cellStyle name="12mitP" xfId="856" xr:uid="{6A34E0F8-424B-4B16-BBC2-3B07764EFDEA}"/>
    <cellStyle name="12mitP 2" xfId="914" xr:uid="{5E334179-4328-4CD8-B185-FAD4049BAA6A}"/>
    <cellStyle name="12ohneP" xfId="857" xr:uid="{743AF8BF-8271-4DF4-A479-BD92372AE42B}"/>
    <cellStyle name="12ohneP 2" xfId="915" xr:uid="{D0807200-DBA5-4145-872F-9E23515CF17E}"/>
    <cellStyle name="13mitP" xfId="858" xr:uid="{F1FAC736-C55F-4EE8-8240-1B72CCAFC1A4}"/>
    <cellStyle name="13mitP 2" xfId="916" xr:uid="{BD57350C-D90F-479B-A3A1-6B2532DDF168}"/>
    <cellStyle name="1mitP" xfId="859" xr:uid="{707F08C9-DDFF-4B6F-BF13-61B391FD3412}"/>
    <cellStyle name="1mitP 2" xfId="917" xr:uid="{639A56EA-3D60-4A29-8174-1D958C735424}"/>
    <cellStyle name="1ohneP" xfId="860" xr:uid="{DA5F9A08-3AA8-4D78-949A-BFFBD858E378}"/>
    <cellStyle name="20 % - Akzent1 2" xfId="11" xr:uid="{F5EF80B3-3FB3-4DAF-A302-EB3FB2F6BCC9}"/>
    <cellStyle name="20 % - Akzent1 3" xfId="12" xr:uid="{E24F9331-9BC2-449C-AD50-BC078457DB1A}"/>
    <cellStyle name="20 % - Akzent2 2" xfId="13" xr:uid="{CFD797ED-6815-43A1-AE0A-B381A8715D88}"/>
    <cellStyle name="20 % - Akzent2 3" xfId="14" xr:uid="{A193119D-5F6A-40ED-B5FF-CB1854A3EB8E}"/>
    <cellStyle name="20 % - Akzent3 2" xfId="15" xr:uid="{096BCC60-526B-46CF-89D4-794D62CD51D3}"/>
    <cellStyle name="20 % - Akzent3 3" xfId="16" xr:uid="{0113F9BA-FB97-4453-9A3B-C82ED8B18597}"/>
    <cellStyle name="20 % - Akzent4 2" xfId="17" xr:uid="{5D9CD090-F9C7-4D94-85EC-A83019CCAD96}"/>
    <cellStyle name="20 % - Akzent4 3" xfId="18" xr:uid="{8232CBF3-D112-48F7-9E05-8D96EDAC6C0B}"/>
    <cellStyle name="20 % - Akzent5 2" xfId="19" xr:uid="{CE0F2A34-73C7-4727-9FED-CFE63E8E0A74}"/>
    <cellStyle name="20 % - Akzent5 3" xfId="20" xr:uid="{1B57DDD9-294A-474A-81DF-01AC76B6F598}"/>
    <cellStyle name="20 % - Akzent6 2" xfId="21" xr:uid="{E1597C0A-0C65-459B-BA42-0AE5D7A02F61}"/>
    <cellStyle name="20 % - Akzent6 3" xfId="22" xr:uid="{6EDECEF4-FCC0-42C5-9562-AD8286B81D5F}"/>
    <cellStyle name="20% - Accent1" xfId="2567" xr:uid="{6620A44D-79E2-4E45-A4B8-D39C39E55C8E}"/>
    <cellStyle name="20% - Accent1 2" xfId="23" xr:uid="{67193663-089D-40FB-83C2-DE5FEEAD2222}"/>
    <cellStyle name="20% - Accent1 3" xfId="24" xr:uid="{31A2A748-FB59-4688-84BC-8E278FA17B56}"/>
    <cellStyle name="20% - Accent2" xfId="2568" xr:uid="{E183CBF7-F86A-4B2F-830B-E7D3807131A3}"/>
    <cellStyle name="20% - Accent2 2" xfId="25" xr:uid="{CAACEE5E-BFE2-492A-987F-1338F6E5F151}"/>
    <cellStyle name="20% - Accent2 3" xfId="26" xr:uid="{3DED7B90-3CA4-4834-9D68-3080C02DC4F5}"/>
    <cellStyle name="20% - Accent3" xfId="2569" xr:uid="{673988A4-19F8-4D58-A50D-F5E6041ABC0D}"/>
    <cellStyle name="20% - Accent3 2" xfId="27" xr:uid="{B4E1E64C-D5D5-4776-8C12-882AA3604B13}"/>
    <cellStyle name="20% - Accent3 3" xfId="28" xr:uid="{2E0C9825-41B0-4FA0-A79F-F6106B6D5460}"/>
    <cellStyle name="20% - Accent4" xfId="2570" xr:uid="{4F95DBCF-48AB-4213-BDB1-624D7DC82B35}"/>
    <cellStyle name="20% - Accent4 2" xfId="29" xr:uid="{E291517E-FDDE-4588-9E1F-799E87DC70BC}"/>
    <cellStyle name="20% - Accent4 3" xfId="30" xr:uid="{AADB5476-251F-4BFF-BDC0-93C15E481804}"/>
    <cellStyle name="20% - Accent5" xfId="2571" xr:uid="{8B2B9215-01C3-4456-90B1-EC6E709790D5}"/>
    <cellStyle name="20% - Accent5 2" xfId="31" xr:uid="{1814EEE9-CD31-4C8C-A564-4B49C442F119}"/>
    <cellStyle name="20% - Accent5 3" xfId="32" xr:uid="{14658492-25AD-4507-8A60-1D8699A005A2}"/>
    <cellStyle name="20% - Accent6" xfId="2572" xr:uid="{42677C85-495B-4BAA-A116-65EB7B4F4BA5}"/>
    <cellStyle name="20% - Accent6 2" xfId="33" xr:uid="{04DAD42E-E932-4DC9-BB3F-C86E4C2134CE}"/>
    <cellStyle name="20% - Accent6 3" xfId="34" xr:uid="{24F4B74D-E699-4247-A8BB-4DC295C20F3B}"/>
    <cellStyle name="20% - Akzent1" xfId="2573" xr:uid="{F2DFC589-CB5D-4B80-B554-5F55EB0AAD0C}"/>
    <cellStyle name="20% - Akzent2" xfId="2574" xr:uid="{A1A68EFA-D82C-46E5-85B7-F920D699219A}"/>
    <cellStyle name="20% - Akzent3" xfId="2575" xr:uid="{08139698-7FCD-4BD9-94D8-635D81FA2AB5}"/>
    <cellStyle name="20% - Akzent4" xfId="2576" xr:uid="{FE92FA00-95EF-4D47-B120-5AB7FE4FB52A}"/>
    <cellStyle name="20% - Akzent5" xfId="2577" xr:uid="{E5F6DC2D-DDF7-4E78-A23E-D9B15AD6B33F}"/>
    <cellStyle name="20% - Akzent6" xfId="2578" xr:uid="{CB38E911-C674-49B6-82EB-98904F09163D}"/>
    <cellStyle name="2mitP" xfId="861" xr:uid="{64BDFC20-A085-4D98-92C8-59548BEE13C8}"/>
    <cellStyle name="2ohneP" xfId="862" xr:uid="{B3E3DE0D-645A-45E0-916B-B914A5497E12}"/>
    <cellStyle name="2x indented GHG Textfiels" xfId="5" xr:uid="{33D0DB52-39A1-4FCC-AEE7-86EAEDC1893B}"/>
    <cellStyle name="2x indented GHG Textfiels 2" xfId="35" xr:uid="{F5EB438D-5639-4AEC-B7AD-D42E379C7842}"/>
    <cellStyle name="2x indented GHG Textfiels 2 2" xfId="36" xr:uid="{FCCA1DE0-BD03-4058-80AA-D0A8D67F32E6}"/>
    <cellStyle name="2x indented GHG Textfiels 3" xfId="37" xr:uid="{8F0586C5-F169-4C6A-84A5-2690F861DA2B}"/>
    <cellStyle name="2x indented GHG Textfiels 3 10" xfId="12032" xr:uid="{C2DB6379-83D7-4E89-BF90-F8B50FFBDB9B}"/>
    <cellStyle name="2x indented GHG Textfiels 3 11" xfId="7074" xr:uid="{AA713699-9853-48FF-A8EF-340C46A96D7E}"/>
    <cellStyle name="2x indented GHG Textfiels 3 12" xfId="20090" xr:uid="{3C99A779-F45B-49CB-8848-7F937E3CA1D6}"/>
    <cellStyle name="2x indented GHG Textfiels 3 13" xfId="24079" xr:uid="{5BA0E9D6-3147-4F87-803F-1ECE46A2A60D}"/>
    <cellStyle name="2x indented GHG Textfiels 3 14" xfId="8068" xr:uid="{47BA511B-5566-49C2-8247-2E4E7C8DD891}"/>
    <cellStyle name="2x indented GHG Textfiels 3 15" xfId="31959" xr:uid="{A92AE1F8-7780-461A-BEBF-6F4ACB2B9BA6}"/>
    <cellStyle name="2x indented GHG Textfiels 3 16" xfId="15968" xr:uid="{2B488218-A664-495E-BFD2-A7EFB53D4809}"/>
    <cellStyle name="2x indented GHG Textfiels 3 2" xfId="38" xr:uid="{83C87693-1F2C-462E-8FA9-27CCE27DA406}"/>
    <cellStyle name="2x indented GHG Textfiels 3 2 10" xfId="12031" xr:uid="{317128A8-87A6-49D5-94B2-BF874BC05404}"/>
    <cellStyle name="2x indented GHG Textfiels 3 2 11" xfId="16192" xr:uid="{C11EEC43-A69D-44D0-9EF1-260B59EF5F6B}"/>
    <cellStyle name="2x indented GHG Textfiels 3 2 12" xfId="20089" xr:uid="{27D0AAAB-EAAE-471A-85C3-5C5A3B8E6AFA}"/>
    <cellStyle name="2x indented GHG Textfiels 3 2 13" xfId="24078" xr:uid="{D144F7F0-CF38-4DB1-8625-3BE7D5818915}"/>
    <cellStyle name="2x indented GHG Textfiels 3 2 14" xfId="28158" xr:uid="{F3B83662-30FF-48CE-8F6E-620FFBC8525B}"/>
    <cellStyle name="2x indented GHG Textfiels 3 2 15" xfId="31958" xr:uid="{6C94C49B-E2A5-48E9-89E2-349786B2CD36}"/>
    <cellStyle name="2x indented GHG Textfiels 3 2 16" xfId="35889" xr:uid="{3B3C7A8F-0CA7-467E-B1B0-12B3083EF637}"/>
    <cellStyle name="2x indented GHG Textfiels 3 2 2" xfId="39" xr:uid="{B45AF124-8583-45BA-878E-5C53AF7AB386}"/>
    <cellStyle name="2x indented GHG Textfiels 3 2 2 10" xfId="16191" xr:uid="{01C42787-3084-412D-B68D-AAD121044988}"/>
    <cellStyle name="2x indented GHG Textfiels 3 2 2 11" xfId="20088" xr:uid="{5EE20ADC-48FD-4512-9F45-075C841C9877}"/>
    <cellStyle name="2x indented GHG Textfiels 3 2 2 12" xfId="24077" xr:uid="{73F4BD93-0EE3-4C77-81FC-D342C97D2A79}"/>
    <cellStyle name="2x indented GHG Textfiels 3 2 2 13" xfId="28157" xr:uid="{DA59ED2E-0B0C-406B-B0A0-CDF944D93EF9}"/>
    <cellStyle name="2x indented GHG Textfiels 3 2 2 14" xfId="31957" xr:uid="{42B51371-F38E-4EE2-8895-0A8CD08B069D}"/>
    <cellStyle name="2x indented GHG Textfiels 3 2 2 15" xfId="35888" xr:uid="{736D1A3C-0EBA-4C1F-9127-5497D209E218}"/>
    <cellStyle name="2x indented GHG Textfiels 3 2 2 2" xfId="40" xr:uid="{17A8BF41-A5B1-4C4E-BDCF-E657D9509FA8}"/>
    <cellStyle name="2x indented GHG Textfiels 3 2 2 2 10" xfId="20087" xr:uid="{C7755E04-8245-453B-9447-503D3F5C301E}"/>
    <cellStyle name="2x indented GHG Textfiels 3 2 2 2 11" xfId="24076" xr:uid="{FD8000DD-5733-4856-A959-C0676E427009}"/>
    <cellStyle name="2x indented GHG Textfiels 3 2 2 2 12" xfId="28154" xr:uid="{3770A348-F57D-4C4A-92BB-709D5139BF04}"/>
    <cellStyle name="2x indented GHG Textfiels 3 2 2 2 13" xfId="31956" xr:uid="{57C3D3C2-2E8B-493B-92D4-866C8CA193DB}"/>
    <cellStyle name="2x indented GHG Textfiels 3 2 2 2 14" xfId="35887" xr:uid="{3D25342C-9FA5-4A28-B888-F27BB8941991}"/>
    <cellStyle name="2x indented GHG Textfiels 3 2 2 2 2" xfId="2650" xr:uid="{4E00B5AE-765A-4BB9-8987-9A95E55DCD60}"/>
    <cellStyle name="2x indented GHG Textfiels 3 2 2 2 2 10" xfId="28163" xr:uid="{2E886A65-6E36-4906-A25B-DD896804171A}"/>
    <cellStyle name="2x indented GHG Textfiels 3 2 2 2 2 11" xfId="31986" xr:uid="{D6207491-BC40-4E49-B461-2F586769E477}"/>
    <cellStyle name="2x indented GHG Textfiels 3 2 2 2 2 12" xfId="35893" xr:uid="{8EB5F510-5556-47FF-A32B-4BA5893E5AE8}"/>
    <cellStyle name="2x indented GHG Textfiels 3 2 2 2 2 13" xfId="39683" xr:uid="{47597E32-22B8-41A8-988C-AB3EF1BC3763}"/>
    <cellStyle name="2x indented GHG Textfiels 3 2 2 2 2 2" xfId="4951" xr:uid="{2682B639-7703-495A-BB9D-7D61C5B4F2C6}"/>
    <cellStyle name="2x indented GHG Textfiels 3 2 2 2 2 2 10" xfId="41939" xr:uid="{A0ECB3F4-9D00-4F67-89F4-80B6FC036D1F}"/>
    <cellStyle name="2x indented GHG Textfiels 3 2 2 2 2 2 2" xfId="10483" xr:uid="{B02FFF86-CB6F-4D5E-ABD0-343BE11C9416}"/>
    <cellStyle name="2x indented GHG Textfiels 3 2 2 2 2 2 3" xfId="14390" xr:uid="{4C4656DB-72DD-4E35-8843-D79BA83D49F6}"/>
    <cellStyle name="2x indented GHG Textfiels 3 2 2 2 2 2 4" xfId="18482" xr:uid="{6B1AE664-7DE9-4DC8-BC92-825998429B76}"/>
    <cellStyle name="2x indented GHG Textfiels 3 2 2 2 2 2 5" xfId="22412" xr:uid="{990590B9-24C0-40D9-9999-8CA152300DB5}"/>
    <cellStyle name="2x indented GHG Textfiels 3 2 2 2 2 2 6" xfId="26438" xr:uid="{674B6B8F-AC76-49B7-95A9-CAB4294FF162}"/>
    <cellStyle name="2x indented GHG Textfiels 3 2 2 2 2 2 7" xfId="30427" xr:uid="{0376AFCE-1F9D-4785-9301-CD025688F9B8}"/>
    <cellStyle name="2x indented GHG Textfiels 3 2 2 2 2 2 8" xfId="34258" xr:uid="{66BC2468-43D0-4680-ABBF-72B1B16C9C56}"/>
    <cellStyle name="2x indented GHG Textfiels 3 2 2 2 2 2 9" xfId="38149" xr:uid="{42020532-DF6A-40A3-968E-2EB2E51B0CBB}"/>
    <cellStyle name="2x indented GHG Textfiels 3 2 2 2 2 3" xfId="4323" xr:uid="{A0112EE8-4DA8-41EE-B72A-54E89F7CF780}"/>
    <cellStyle name="2x indented GHG Textfiels 3 2 2 2 2 3 10" xfId="41311" xr:uid="{FE078D75-48DE-4408-BE4D-0748C2CF08CD}"/>
    <cellStyle name="2x indented GHG Textfiels 3 2 2 2 2 3 2" xfId="9855" xr:uid="{37B8BD46-C122-4CCE-8E7A-FCEBC2DD168B}"/>
    <cellStyle name="2x indented GHG Textfiels 3 2 2 2 2 3 3" xfId="13762" xr:uid="{5B9760F8-6A8D-4E82-BD91-6164E92BB3A2}"/>
    <cellStyle name="2x indented GHG Textfiels 3 2 2 2 2 3 4" xfId="17854" xr:uid="{BDFE9F29-7C87-44EE-86B2-64896375282D}"/>
    <cellStyle name="2x indented GHG Textfiels 3 2 2 2 2 3 5" xfId="21784" xr:uid="{F7247693-C7C9-447E-99FA-C9377077ED09}"/>
    <cellStyle name="2x indented GHG Textfiels 3 2 2 2 2 3 6" xfId="25810" xr:uid="{AF70D803-9830-49E9-8D9B-4D2502F402B7}"/>
    <cellStyle name="2x indented GHG Textfiels 3 2 2 2 2 3 7" xfId="29799" xr:uid="{0C5408FE-2326-4C9E-8164-B7FA5859471C}"/>
    <cellStyle name="2x indented GHG Textfiels 3 2 2 2 2 3 8" xfId="33630" xr:uid="{E6A41232-C64A-4EF9-8E75-AC34A1F73E12}"/>
    <cellStyle name="2x indented GHG Textfiels 3 2 2 2 2 3 9" xfId="37521" xr:uid="{768803A8-4D7D-455E-B251-D73014D583BF}"/>
    <cellStyle name="2x indented GHG Textfiels 3 2 2 2 2 4" xfId="6036" xr:uid="{CDC7A434-7CCF-4B20-8389-7D69E6160287}"/>
    <cellStyle name="2x indented GHG Textfiels 3 2 2 2 2 4 10" xfId="43014" xr:uid="{A527655E-0C80-4054-8008-956CE1E72A87}"/>
    <cellStyle name="2x indented GHG Textfiels 3 2 2 2 2 4 2" xfId="11565" xr:uid="{12906EE2-6AFC-4B9F-9CE3-389840A5DAE9}"/>
    <cellStyle name="2x indented GHG Textfiels 3 2 2 2 2 4 3" xfId="15469" xr:uid="{0470939C-8929-4AA8-B475-25965549679A}"/>
    <cellStyle name="2x indented GHG Textfiels 3 2 2 2 2 4 4" xfId="19563" xr:uid="{783E1E01-FD43-41C9-B7C8-2CA3CE15810D}"/>
    <cellStyle name="2x indented GHG Textfiels 3 2 2 2 2 4 5" xfId="23490" xr:uid="{448FB7ED-77D3-4094-85F8-3D9607D59A38}"/>
    <cellStyle name="2x indented GHG Textfiels 3 2 2 2 2 4 6" xfId="27517" xr:uid="{18E9D72C-782D-4615-8A66-DF5CDF25AE31}"/>
    <cellStyle name="2x indented GHG Textfiels 3 2 2 2 2 4 7" xfId="31502" xr:uid="{D9A580CA-3981-4A01-83F7-1385FF615816}"/>
    <cellStyle name="2x indented GHG Textfiels 3 2 2 2 2 4 8" xfId="35335" xr:uid="{7D809EC3-C32B-49F6-A3E9-6A2D3126409D}"/>
    <cellStyle name="2x indented GHG Textfiels 3 2 2 2 2 4 9" xfId="39224" xr:uid="{997D9D0D-0F0A-4EA4-9976-0A3F249FFF31}"/>
    <cellStyle name="2x indented GHG Textfiels 3 2 2 2 2 5" xfId="8189" xr:uid="{DBF595C9-5E15-4C73-BEA2-EE2DAE6F9F29}"/>
    <cellStyle name="2x indented GHG Textfiels 3 2 2 2 2 6" xfId="12105" xr:uid="{A25905C6-E4C7-4A19-8E09-08812CD8B8B7}"/>
    <cellStyle name="2x indented GHG Textfiels 3 2 2 2 2 7" xfId="16198" xr:uid="{31D3502A-77E3-42FC-9869-1ADB8332790F}"/>
    <cellStyle name="2x indented GHG Textfiels 3 2 2 2 2 8" xfId="20141" xr:uid="{D339CED6-6269-48CC-8605-2D4459DAE2B3}"/>
    <cellStyle name="2x indented GHG Textfiels 3 2 2 2 2 9" xfId="24159" xr:uid="{7058CAA2-C01E-4BE2-A7C4-A06F8B08A100}"/>
    <cellStyle name="2x indented GHG Textfiels 3 2 2 2 3" xfId="3100" xr:uid="{94411968-AA4A-4D43-A601-CA1BA5A76683}"/>
    <cellStyle name="2x indented GHG Textfiels 3 2 2 2 3 10" xfId="32436" xr:uid="{A6E38575-4BF7-43AF-88E4-97DF1A4A67A0}"/>
    <cellStyle name="2x indented GHG Textfiels 3 2 2 2 3 11" xfId="36343" xr:uid="{49DD990A-749B-429E-A24E-7F01A30E2DEF}"/>
    <cellStyle name="2x indented GHG Textfiels 3 2 2 2 3 12" xfId="40133" xr:uid="{B82BAA9F-2576-47B0-833B-24CFA180845F}"/>
    <cellStyle name="2x indented GHG Textfiels 3 2 2 2 3 2" xfId="5401" xr:uid="{B19213EF-8637-4550-85D6-C9C1ED717343}"/>
    <cellStyle name="2x indented GHG Textfiels 3 2 2 2 3 2 10" xfId="42389" xr:uid="{3E03FE37-9EAE-4A97-A139-1566066534FA}"/>
    <cellStyle name="2x indented GHG Textfiels 3 2 2 2 3 2 2" xfId="10933" xr:uid="{56E8240C-17D2-490C-B34C-217936682D54}"/>
    <cellStyle name="2x indented GHG Textfiels 3 2 2 2 3 2 3" xfId="14840" xr:uid="{2D23CC70-9B0D-40C8-8D8D-6751B94683BF}"/>
    <cellStyle name="2x indented GHG Textfiels 3 2 2 2 3 2 4" xfId="18932" xr:uid="{27D80780-8DC9-44C2-84FF-C13D1719FEE9}"/>
    <cellStyle name="2x indented GHG Textfiels 3 2 2 2 3 2 5" xfId="22862" xr:uid="{98158CE0-7FFD-43AB-B95C-A0E863DEE0BC}"/>
    <cellStyle name="2x indented GHG Textfiels 3 2 2 2 3 2 6" xfId="26888" xr:uid="{51430D3C-FCF6-4322-94FC-E5F8B04A3098}"/>
    <cellStyle name="2x indented GHG Textfiels 3 2 2 2 3 2 7" xfId="30877" xr:uid="{AF2E314B-D094-434D-B334-4E4764C79713}"/>
    <cellStyle name="2x indented GHG Textfiels 3 2 2 2 3 2 8" xfId="34708" xr:uid="{F439A0D0-3E53-420E-8FA6-5295AB76D28A}"/>
    <cellStyle name="2x indented GHG Textfiels 3 2 2 2 3 2 9" xfId="38599" xr:uid="{A4D17190-5E1A-4A65-97CC-14C2CFEDCCDD}"/>
    <cellStyle name="2x indented GHG Textfiels 3 2 2 2 3 3" xfId="4773" xr:uid="{66E95E1E-D1BA-4CEB-83B6-B1983C913033}"/>
    <cellStyle name="2x indented GHG Textfiels 3 2 2 2 3 3 10" xfId="41761" xr:uid="{B848AAE0-4963-43A4-AA08-76D566B0479D}"/>
    <cellStyle name="2x indented GHG Textfiels 3 2 2 2 3 3 2" xfId="10305" xr:uid="{8BBA2D25-F8DF-422D-8C8D-0F19D786E19C}"/>
    <cellStyle name="2x indented GHG Textfiels 3 2 2 2 3 3 3" xfId="14212" xr:uid="{B42B76BF-5C48-4950-A7A6-A75E2D63D76B}"/>
    <cellStyle name="2x indented GHG Textfiels 3 2 2 2 3 3 4" xfId="18304" xr:uid="{2AB0E3C7-FDAF-4A69-82A3-F1D1AA3D34B5}"/>
    <cellStyle name="2x indented GHG Textfiels 3 2 2 2 3 3 5" xfId="22234" xr:uid="{2619D574-A15F-4B2B-9BB9-94E9592A6481}"/>
    <cellStyle name="2x indented GHG Textfiels 3 2 2 2 3 3 6" xfId="26260" xr:uid="{34B15AB8-C325-45DB-9792-07932282F7C1}"/>
    <cellStyle name="2x indented GHG Textfiels 3 2 2 2 3 3 7" xfId="30249" xr:uid="{F21B8800-9108-4515-9F23-F46BF5C48A3A}"/>
    <cellStyle name="2x indented GHG Textfiels 3 2 2 2 3 3 8" xfId="34080" xr:uid="{ACA84B56-6612-42A6-AD2A-6AB2CC3C235B}"/>
    <cellStyle name="2x indented GHG Textfiels 3 2 2 2 3 3 9" xfId="37971" xr:uid="{9A4FED09-F446-459D-BC33-0D555393AA06}"/>
    <cellStyle name="2x indented GHG Textfiels 3 2 2 2 3 4" xfId="8639" xr:uid="{4A7BC6E8-50AA-45DC-B375-6ADE91FFE458}"/>
    <cellStyle name="2x indented GHG Textfiels 3 2 2 2 3 5" xfId="12555" xr:uid="{D4F1B324-859F-42AB-827C-EFAA5D3DD977}"/>
    <cellStyle name="2x indented GHG Textfiels 3 2 2 2 3 6" xfId="16648" xr:uid="{050449CF-41C3-475C-A121-8940BCF90014}"/>
    <cellStyle name="2x indented GHG Textfiels 3 2 2 2 3 7" xfId="20591" xr:uid="{7E5B1FAF-4A74-4D1A-B132-6D6DEA80CDEB}"/>
    <cellStyle name="2x indented GHG Textfiels 3 2 2 2 3 8" xfId="24609" xr:uid="{9A9BA979-C4DE-4BDC-BAA2-FF51E8E4D466}"/>
    <cellStyle name="2x indented GHG Textfiels 3 2 2 2 3 9" xfId="28613" xr:uid="{A1906E3A-1BB6-478A-B9D2-BD608DA67EA5}"/>
    <cellStyle name="2x indented GHG Textfiels 3 2 2 2 4" xfId="3595" xr:uid="{3A4B5BB4-D1AE-469A-B5EB-7068D98276E3}"/>
    <cellStyle name="2x indented GHG Textfiels 3 2 2 2 4 10" xfId="40583" xr:uid="{558733A9-B9BD-46D1-9C0B-ABBDC488B358}"/>
    <cellStyle name="2x indented GHG Textfiels 3 2 2 2 4 2" xfId="9127" xr:uid="{04AD8B9B-5CE8-440B-972D-C38463421894}"/>
    <cellStyle name="2x indented GHG Textfiels 3 2 2 2 4 3" xfId="13034" xr:uid="{AB6BAC63-9D84-4C73-90EF-EB09F04F653D}"/>
    <cellStyle name="2x indented GHG Textfiels 3 2 2 2 4 4" xfId="17126" xr:uid="{488F47A8-8BC7-4844-B18C-DD833E53CE9E}"/>
    <cellStyle name="2x indented GHG Textfiels 3 2 2 2 4 5" xfId="21056" xr:uid="{29EA093C-C4DE-4A7D-A9CF-2DEEA8E6034B}"/>
    <cellStyle name="2x indented GHG Textfiels 3 2 2 2 4 6" xfId="25082" xr:uid="{8856E77B-AA74-4012-8652-761800539AA2}"/>
    <cellStyle name="2x indented GHG Textfiels 3 2 2 2 4 7" xfId="29071" xr:uid="{D50F1F1A-FDAD-41D3-A4BC-58CDB989AA27}"/>
    <cellStyle name="2x indented GHG Textfiels 3 2 2 2 4 8" xfId="32902" xr:uid="{A2A39C09-BD70-4370-9980-ED2A6ADCD551}"/>
    <cellStyle name="2x indented GHG Textfiels 3 2 2 2 4 9" xfId="36793" xr:uid="{134A884B-086A-41C8-B875-DBBF850E470B}"/>
    <cellStyle name="2x indented GHG Textfiels 3 2 2 2 5" xfId="5574" xr:uid="{03A3068D-B20E-49C9-BA0C-735ED6D28B44}"/>
    <cellStyle name="2x indented GHG Textfiels 3 2 2 2 5 10" xfId="42562" xr:uid="{F07216F0-9682-426D-AB42-2B4227080373}"/>
    <cellStyle name="2x indented GHG Textfiels 3 2 2 2 5 2" xfId="11106" xr:uid="{9EEA0374-7A87-4F8F-BB7B-6E8485EC5CDB}"/>
    <cellStyle name="2x indented GHG Textfiels 3 2 2 2 5 3" xfId="15013" xr:uid="{75D89A4F-9734-48FF-986D-B5873D9392A8}"/>
    <cellStyle name="2x indented GHG Textfiels 3 2 2 2 5 4" xfId="19105" xr:uid="{7E61CB8A-C6B3-40BE-9B86-ADD84301E2AE}"/>
    <cellStyle name="2x indented GHG Textfiels 3 2 2 2 5 5" xfId="23035" xr:uid="{DE9F6A30-1B02-4C45-8BB7-F83A996E1DCC}"/>
    <cellStyle name="2x indented GHG Textfiels 3 2 2 2 5 6" xfId="27061" xr:uid="{C003BE34-0C99-42A0-AA0D-4CF1C9838B4F}"/>
    <cellStyle name="2x indented GHG Textfiels 3 2 2 2 5 7" xfId="31050" xr:uid="{F598B5FF-63DF-46B0-ADDA-D84CFA454165}"/>
    <cellStyle name="2x indented GHG Textfiels 3 2 2 2 5 8" xfId="34881" xr:uid="{5730AEB1-B8D7-40D5-BA75-A36E3DACCE96}"/>
    <cellStyle name="2x indented GHG Textfiels 3 2 2 2 5 9" xfId="38772" xr:uid="{AF29D16E-C677-48B5-8B20-3841B887ACE3}"/>
    <cellStyle name="2x indented GHG Textfiels 3 2 2 2 6" xfId="6502" xr:uid="{931398D0-A939-4F83-93C6-3D179271637A}"/>
    <cellStyle name="2x indented GHG Textfiels 3 2 2 2 7" xfId="8179" xr:uid="{FE067394-0C57-4029-A832-E5340C9DDA36}"/>
    <cellStyle name="2x indented GHG Textfiels 3 2 2 2 8" xfId="12029" xr:uid="{EB55AF90-13B4-4DE3-9002-683438B20BF2}"/>
    <cellStyle name="2x indented GHG Textfiels 3 2 2 2 9" xfId="16188" xr:uid="{0E509DD2-63EE-4D3E-A1B3-5D633AF57490}"/>
    <cellStyle name="2x indented GHG Textfiels 3 2 2 3" xfId="2649" xr:uid="{B0035EF0-AAE9-4FED-8CB8-E1A623FBB55F}"/>
    <cellStyle name="2x indented GHG Textfiels 3 2 2 3 10" xfId="28162" xr:uid="{2841DE9C-F3D5-4A1F-B762-E4AF665F6EF8}"/>
    <cellStyle name="2x indented GHG Textfiels 3 2 2 3 11" xfId="31985" xr:uid="{ED68BF38-36D4-415F-AA4E-73E8D44D2EE2}"/>
    <cellStyle name="2x indented GHG Textfiels 3 2 2 3 12" xfId="35892" xr:uid="{FEB1707C-13AF-4646-8AF4-8BE26CBE9E53}"/>
    <cellStyle name="2x indented GHG Textfiels 3 2 2 3 13" xfId="39682" xr:uid="{543E31FA-491D-4F13-B192-672C62E1BA57}"/>
    <cellStyle name="2x indented GHG Textfiels 3 2 2 3 2" xfId="4950" xr:uid="{E282280E-5C70-43EF-84DB-AD2F3C4D03B0}"/>
    <cellStyle name="2x indented GHG Textfiels 3 2 2 3 2 10" xfId="41938" xr:uid="{A55206E0-F7CF-473E-8EEC-C3B8675AD27D}"/>
    <cellStyle name="2x indented GHG Textfiels 3 2 2 3 2 2" xfId="10482" xr:uid="{832451A1-D250-4CFB-9DF9-05C1F2BE350D}"/>
    <cellStyle name="2x indented GHG Textfiels 3 2 2 3 2 3" xfId="14389" xr:uid="{E1CE2F27-BC88-43F1-B216-984FC4090E66}"/>
    <cellStyle name="2x indented GHG Textfiels 3 2 2 3 2 4" xfId="18481" xr:uid="{5AA286A5-7161-46B4-B4D8-EB6230F198FE}"/>
    <cellStyle name="2x indented GHG Textfiels 3 2 2 3 2 5" xfId="22411" xr:uid="{0B29EF09-5D33-4C7C-B3ED-6DB574C9133F}"/>
    <cellStyle name="2x indented GHG Textfiels 3 2 2 3 2 6" xfId="26437" xr:uid="{3EDE0DFA-34DB-48B3-B515-F1E215FAB8D3}"/>
    <cellStyle name="2x indented GHG Textfiels 3 2 2 3 2 7" xfId="30426" xr:uid="{BF0CE400-EB27-4478-A2D5-5B79020CC27F}"/>
    <cellStyle name="2x indented GHG Textfiels 3 2 2 3 2 8" xfId="34257" xr:uid="{93033895-FA3D-4DBB-90B3-3D970E1B0800}"/>
    <cellStyle name="2x indented GHG Textfiels 3 2 2 3 2 9" xfId="38148" xr:uid="{9DA14364-C55C-468E-81D2-954C848CEDD7}"/>
    <cellStyle name="2x indented GHG Textfiels 3 2 2 3 3" xfId="4322" xr:uid="{19B9628A-31D0-4753-B395-49E365308FEC}"/>
    <cellStyle name="2x indented GHG Textfiels 3 2 2 3 3 10" xfId="41310" xr:uid="{2555C664-66E7-434B-BAA6-7A3D3EB6199A}"/>
    <cellStyle name="2x indented GHG Textfiels 3 2 2 3 3 2" xfId="9854" xr:uid="{8542DF83-915B-4EE9-8533-932B8F2DBBC3}"/>
    <cellStyle name="2x indented GHG Textfiels 3 2 2 3 3 3" xfId="13761" xr:uid="{F426B4E0-3C13-4888-8532-47549F1EB018}"/>
    <cellStyle name="2x indented GHG Textfiels 3 2 2 3 3 4" xfId="17853" xr:uid="{77718BA3-AA93-4169-B644-1D7347CFCD38}"/>
    <cellStyle name="2x indented GHG Textfiels 3 2 2 3 3 5" xfId="21783" xr:uid="{739D0508-8269-4F96-A9E8-BBBEDB4DB304}"/>
    <cellStyle name="2x indented GHG Textfiels 3 2 2 3 3 6" xfId="25809" xr:uid="{C530CAB5-718D-4A70-B519-686DB396A652}"/>
    <cellStyle name="2x indented GHG Textfiels 3 2 2 3 3 7" xfId="29798" xr:uid="{A8D7881C-6279-4E5E-ACCB-DE28BF5E58D3}"/>
    <cellStyle name="2x indented GHG Textfiels 3 2 2 3 3 8" xfId="33629" xr:uid="{1177B1FB-6CBC-47FF-9340-F65E3B79C4E8}"/>
    <cellStyle name="2x indented GHG Textfiels 3 2 2 3 3 9" xfId="37520" xr:uid="{1D54F7F7-115B-45F0-B248-84CED8D68134}"/>
    <cellStyle name="2x indented GHG Textfiels 3 2 2 3 4" xfId="6035" xr:uid="{86645D57-4F87-4483-8EDF-2B46FEFF6D8E}"/>
    <cellStyle name="2x indented GHG Textfiels 3 2 2 3 4 10" xfId="43013" xr:uid="{AFCECA4B-B315-4921-893F-465341878848}"/>
    <cellStyle name="2x indented GHG Textfiels 3 2 2 3 4 2" xfId="11564" xr:uid="{B09C8628-99BD-4866-936F-2A12203169E5}"/>
    <cellStyle name="2x indented GHG Textfiels 3 2 2 3 4 3" xfId="15468" xr:uid="{5A41A498-8F19-4526-9042-020FC506D6A5}"/>
    <cellStyle name="2x indented GHG Textfiels 3 2 2 3 4 4" xfId="19562" xr:uid="{0BB10161-5AC6-4E15-83AA-B735351BD8D2}"/>
    <cellStyle name="2x indented GHG Textfiels 3 2 2 3 4 5" xfId="23489" xr:uid="{5D16EA7C-197C-43E9-9DAB-8DFD97E16756}"/>
    <cellStyle name="2x indented GHG Textfiels 3 2 2 3 4 6" xfId="27516" xr:uid="{E1E8E60D-3819-49E2-9153-808E178E81DE}"/>
    <cellStyle name="2x indented GHG Textfiels 3 2 2 3 4 7" xfId="31501" xr:uid="{97D31CB7-D95D-46A6-B7AC-9B1FCA278B4C}"/>
    <cellStyle name="2x indented GHG Textfiels 3 2 2 3 4 8" xfId="35334" xr:uid="{DB3B5DE0-2102-41ED-AA5C-F1BDAE9E4384}"/>
    <cellStyle name="2x indented GHG Textfiels 3 2 2 3 4 9" xfId="39223" xr:uid="{538E7B28-3537-47F0-AE4A-EA64EDEA76B4}"/>
    <cellStyle name="2x indented GHG Textfiels 3 2 2 3 5" xfId="8188" xr:uid="{D602A670-29F3-4383-8532-FE23FF8DEDBF}"/>
    <cellStyle name="2x indented GHG Textfiels 3 2 2 3 6" xfId="12104" xr:uid="{119C8C44-D064-4B45-9C90-F025223F8DAF}"/>
    <cellStyle name="2x indented GHG Textfiels 3 2 2 3 7" xfId="16197" xr:uid="{65A92151-BA77-4CC4-AF1B-4D7B6BCB38F0}"/>
    <cellStyle name="2x indented GHG Textfiels 3 2 2 3 8" xfId="20140" xr:uid="{F7D80BD9-9B3D-4E31-9B33-83A1A02E0529}"/>
    <cellStyle name="2x indented GHG Textfiels 3 2 2 3 9" xfId="24158" xr:uid="{A315AB37-F04E-46B9-A742-CFD4992FE92D}"/>
    <cellStyle name="2x indented GHG Textfiels 3 2 2 4" xfId="3099" xr:uid="{497C4503-2C65-4388-8627-380D0F2106B3}"/>
    <cellStyle name="2x indented GHG Textfiels 3 2 2 4 10" xfId="32435" xr:uid="{9A526510-23C8-486F-BC7F-382318915F7D}"/>
    <cellStyle name="2x indented GHG Textfiels 3 2 2 4 11" xfId="36342" xr:uid="{5DC4D558-C8F4-4FB5-8ED4-CA5D728F7AAB}"/>
    <cellStyle name="2x indented GHG Textfiels 3 2 2 4 12" xfId="40132" xr:uid="{776AB95B-C461-4371-AF02-F8954A058A93}"/>
    <cellStyle name="2x indented GHG Textfiels 3 2 2 4 2" xfId="5400" xr:uid="{D9AB04DA-ED2C-4C66-B8A6-51A877D12120}"/>
    <cellStyle name="2x indented GHG Textfiels 3 2 2 4 2 10" xfId="42388" xr:uid="{5870D86F-80CD-4B04-A648-BDA8162AFCD0}"/>
    <cellStyle name="2x indented GHG Textfiels 3 2 2 4 2 2" xfId="10932" xr:uid="{77662610-4A6C-48DD-A001-8C5C369E74BF}"/>
    <cellStyle name="2x indented GHG Textfiels 3 2 2 4 2 3" xfId="14839" xr:uid="{B584B77D-1940-452C-B026-5F526F69122B}"/>
    <cellStyle name="2x indented GHG Textfiels 3 2 2 4 2 4" xfId="18931" xr:uid="{9A4B96AA-59F4-4C25-AFE3-D67440E8D59F}"/>
    <cellStyle name="2x indented GHG Textfiels 3 2 2 4 2 5" xfId="22861" xr:uid="{82462EEE-2EBA-4C1B-8994-927EBA6BB078}"/>
    <cellStyle name="2x indented GHG Textfiels 3 2 2 4 2 6" xfId="26887" xr:uid="{1502EB39-6BF1-4F24-BC94-9E48E94CDAD6}"/>
    <cellStyle name="2x indented GHG Textfiels 3 2 2 4 2 7" xfId="30876" xr:uid="{27E1429D-5BB4-407D-9353-58FB17E89EFD}"/>
    <cellStyle name="2x indented GHG Textfiels 3 2 2 4 2 8" xfId="34707" xr:uid="{101ABCB4-E48A-4AD4-8C1A-8F4CE3CDAF7D}"/>
    <cellStyle name="2x indented GHG Textfiels 3 2 2 4 2 9" xfId="38598" xr:uid="{4FC741C9-9132-41C3-B192-A004E7CB0B76}"/>
    <cellStyle name="2x indented GHG Textfiels 3 2 2 4 3" xfId="4772" xr:uid="{31B2796D-89C2-422B-98A7-27DCF57B5F38}"/>
    <cellStyle name="2x indented GHG Textfiels 3 2 2 4 3 10" xfId="41760" xr:uid="{7CA592AF-07FB-45A1-973A-766636AB0DC9}"/>
    <cellStyle name="2x indented GHG Textfiels 3 2 2 4 3 2" xfId="10304" xr:uid="{943F9202-8649-4FEB-A9FE-90A2E4D528FF}"/>
    <cellStyle name="2x indented GHG Textfiels 3 2 2 4 3 3" xfId="14211" xr:uid="{38D97863-1CA2-4B32-ABEC-86812DD0388C}"/>
    <cellStyle name="2x indented GHG Textfiels 3 2 2 4 3 4" xfId="18303" xr:uid="{C5716546-44E0-40A1-8EA1-45D647144D3C}"/>
    <cellStyle name="2x indented GHG Textfiels 3 2 2 4 3 5" xfId="22233" xr:uid="{C0E4E4B9-42E2-4A1A-B26A-FDC248A8A005}"/>
    <cellStyle name="2x indented GHG Textfiels 3 2 2 4 3 6" xfId="26259" xr:uid="{B3FFE736-2D75-4353-9C3A-7ACDD128FF8C}"/>
    <cellStyle name="2x indented GHG Textfiels 3 2 2 4 3 7" xfId="30248" xr:uid="{12594751-C2A5-4DAB-8C31-8165A5817542}"/>
    <cellStyle name="2x indented GHG Textfiels 3 2 2 4 3 8" xfId="34079" xr:uid="{DA76BFA4-7E3A-4CFC-8102-547B3C213494}"/>
    <cellStyle name="2x indented GHG Textfiels 3 2 2 4 3 9" xfId="37970" xr:uid="{54C71663-287D-4C23-AEC5-DDD36FEC6D36}"/>
    <cellStyle name="2x indented GHG Textfiels 3 2 2 4 4" xfId="8638" xr:uid="{B6658D90-7B74-46C3-A9E1-ACF3251A9EF0}"/>
    <cellStyle name="2x indented GHG Textfiels 3 2 2 4 5" xfId="12554" xr:uid="{9669F6F4-DFCD-45EB-80CE-81F41732C6C8}"/>
    <cellStyle name="2x indented GHG Textfiels 3 2 2 4 6" xfId="16647" xr:uid="{7F2708C7-878A-47AC-9499-00718750D061}"/>
    <cellStyle name="2x indented GHG Textfiels 3 2 2 4 7" xfId="20590" xr:uid="{822CF506-93C5-4252-8841-34A017157979}"/>
    <cellStyle name="2x indented GHG Textfiels 3 2 2 4 8" xfId="24608" xr:uid="{024FE603-4D65-4D4D-B486-4671C711565F}"/>
    <cellStyle name="2x indented GHG Textfiels 3 2 2 4 9" xfId="28612" xr:uid="{A64F9101-D852-4B11-A661-22BF471F2A0D}"/>
    <cellStyle name="2x indented GHG Textfiels 3 2 2 5" xfId="3594" xr:uid="{F8A9380B-6BF8-4E89-AB40-FAA6F2BAA74B}"/>
    <cellStyle name="2x indented GHG Textfiels 3 2 2 5 10" xfId="40582" xr:uid="{8596BF20-BAA8-418F-A4FF-D4EC9825D110}"/>
    <cellStyle name="2x indented GHG Textfiels 3 2 2 5 2" xfId="9126" xr:uid="{999C1C3A-1E58-4B8C-BBB5-9C02DCB9A14D}"/>
    <cellStyle name="2x indented GHG Textfiels 3 2 2 5 3" xfId="13033" xr:uid="{267566B2-0E2B-4965-9107-65B616847D62}"/>
    <cellStyle name="2x indented GHG Textfiels 3 2 2 5 4" xfId="17125" xr:uid="{63C7FDF9-604E-4A14-B786-B13752E41738}"/>
    <cellStyle name="2x indented GHG Textfiels 3 2 2 5 5" xfId="21055" xr:uid="{8CB97478-E87C-4C21-A19A-7E092D558037}"/>
    <cellStyle name="2x indented GHG Textfiels 3 2 2 5 6" xfId="25081" xr:uid="{61ACE1EE-924D-47BB-9929-220A53C2F967}"/>
    <cellStyle name="2x indented GHG Textfiels 3 2 2 5 7" xfId="29070" xr:uid="{B527BEBB-54B4-4C81-8148-47BC10477F8F}"/>
    <cellStyle name="2x indented GHG Textfiels 3 2 2 5 8" xfId="32901" xr:uid="{1C55FD38-84A0-4D77-9336-E6B3005599C8}"/>
    <cellStyle name="2x indented GHG Textfiels 3 2 2 5 9" xfId="36792" xr:uid="{D50A7BD4-F817-4FC9-AC1E-6B9CBA10D142}"/>
    <cellStyle name="2x indented GHG Textfiels 3 2 2 6" xfId="5573" xr:uid="{8A2CB81B-54C3-4EBE-AE84-821D9BC54DFA}"/>
    <cellStyle name="2x indented GHG Textfiels 3 2 2 6 10" xfId="42561" xr:uid="{B9873CA5-F2CF-4C8A-9106-BF1E6AFA63C4}"/>
    <cellStyle name="2x indented GHG Textfiels 3 2 2 6 2" xfId="11105" xr:uid="{95D6C8F7-5C55-42A9-9879-CB6F19257AB9}"/>
    <cellStyle name="2x indented GHG Textfiels 3 2 2 6 3" xfId="15012" xr:uid="{F99DF982-DD54-4735-8AC8-88A01466D787}"/>
    <cellStyle name="2x indented GHG Textfiels 3 2 2 6 4" xfId="19104" xr:uid="{3AF58CE4-67C5-42FE-AE96-48CB2FD956B0}"/>
    <cellStyle name="2x indented GHG Textfiels 3 2 2 6 5" xfId="23034" xr:uid="{E6976C75-6CA9-4337-908F-4DE2072E56D0}"/>
    <cellStyle name="2x indented GHG Textfiels 3 2 2 6 6" xfId="27060" xr:uid="{E0FC529C-2DFC-4168-88F4-CB2C8D0440A8}"/>
    <cellStyle name="2x indented GHG Textfiels 3 2 2 6 7" xfId="31049" xr:uid="{C994EB6D-8F5B-4ADC-B889-A62666992E7C}"/>
    <cellStyle name="2x indented GHG Textfiels 3 2 2 6 8" xfId="34880" xr:uid="{38133071-E2EB-4B4B-9F2F-638C725F850B}"/>
    <cellStyle name="2x indented GHG Textfiels 3 2 2 6 9" xfId="38771" xr:uid="{D0321E3E-6DF6-42EE-BB25-DD6B18A7B2EA}"/>
    <cellStyle name="2x indented GHG Textfiels 3 2 2 7" xfId="6501" xr:uid="{8F0DE42A-4FF6-4D84-B8FD-F3E91C8DFBF0}"/>
    <cellStyle name="2x indented GHG Textfiels 3 2 2 8" xfId="8180" xr:uid="{2DDD2DDA-1073-40FC-8301-3C55A87F20F3}"/>
    <cellStyle name="2x indented GHG Textfiels 3 2 2 9" xfId="12030" xr:uid="{989F2B4A-ED9C-4AB0-9176-243CC13BA91E}"/>
    <cellStyle name="2x indented GHG Textfiels 3 2 3" xfId="41" xr:uid="{08C6BAD9-0CF2-43FA-A714-3CF74EEBEF81}"/>
    <cellStyle name="2x indented GHG Textfiels 3 2 3 10" xfId="7537" xr:uid="{0B790237-B633-4F79-81D6-1FBB38353EE1}"/>
    <cellStyle name="2x indented GHG Textfiels 3 2 3 11" xfId="7230" xr:uid="{28FFCD87-64E2-4600-BBEE-2C2099ED6C4D}"/>
    <cellStyle name="2x indented GHG Textfiels 3 2 3 12" xfId="7359" xr:uid="{99893775-D5E3-46E3-BFF9-9F35BDEC6D68}"/>
    <cellStyle name="2x indented GHG Textfiels 3 2 3 13" xfId="9110" xr:uid="{2BBF7875-F56E-4DC2-92F3-A8DB4DBD3154}"/>
    <cellStyle name="2x indented GHG Textfiels 3 2 3 14" xfId="35886" xr:uid="{7F949A73-F13A-4927-A252-2BB8D700B77D}"/>
    <cellStyle name="2x indented GHG Textfiels 3 2 3 2" xfId="2651" xr:uid="{A11EC6FA-020B-41A6-AAAC-4BF84E9AEF0D}"/>
    <cellStyle name="2x indented GHG Textfiels 3 2 3 2 10" xfId="28164" xr:uid="{B3F98B7D-AC11-4315-A0DC-3BE38D2CE8CD}"/>
    <cellStyle name="2x indented GHG Textfiels 3 2 3 2 11" xfId="31987" xr:uid="{E1B216A8-BAF6-4089-B3E3-EEEF6BB4E510}"/>
    <cellStyle name="2x indented GHG Textfiels 3 2 3 2 12" xfId="35894" xr:uid="{6953020B-AEC1-4CD2-A864-AFE9FB0622AE}"/>
    <cellStyle name="2x indented GHG Textfiels 3 2 3 2 13" xfId="39684" xr:uid="{CB4EA123-22D4-4F28-82C5-E845A0801A17}"/>
    <cellStyle name="2x indented GHG Textfiels 3 2 3 2 2" xfId="4952" xr:uid="{E36E0091-F934-47E4-AE0A-408EB0B03DCF}"/>
    <cellStyle name="2x indented GHG Textfiels 3 2 3 2 2 10" xfId="41940" xr:uid="{9AE62347-ED8A-4A43-892B-CDF45E4F045D}"/>
    <cellStyle name="2x indented GHG Textfiels 3 2 3 2 2 2" xfId="10484" xr:uid="{A1C4C07A-88CF-43AF-9FC2-93C08C5D2F60}"/>
    <cellStyle name="2x indented GHG Textfiels 3 2 3 2 2 3" xfId="14391" xr:uid="{02E2EC4A-E7D4-428A-87F7-0A1A0510F67E}"/>
    <cellStyle name="2x indented GHG Textfiels 3 2 3 2 2 4" xfId="18483" xr:uid="{5874D681-CD31-4E7C-810D-70DA7A68FFAD}"/>
    <cellStyle name="2x indented GHG Textfiels 3 2 3 2 2 5" xfId="22413" xr:uid="{CEBC6FAC-33FE-46DB-B180-4DE06CF0F3C6}"/>
    <cellStyle name="2x indented GHG Textfiels 3 2 3 2 2 6" xfId="26439" xr:uid="{7DAA756A-3A74-4973-8178-DDAF404B786F}"/>
    <cellStyle name="2x indented GHG Textfiels 3 2 3 2 2 7" xfId="30428" xr:uid="{185717AC-A924-4CF3-9B7A-ECC8E87CFF8F}"/>
    <cellStyle name="2x indented GHG Textfiels 3 2 3 2 2 8" xfId="34259" xr:uid="{251FEDFF-2D14-46A8-A72C-0EF66BEE380C}"/>
    <cellStyle name="2x indented GHG Textfiels 3 2 3 2 2 9" xfId="38150" xr:uid="{A79EF141-6641-46A0-8846-3D19D9E3F174}"/>
    <cellStyle name="2x indented GHG Textfiels 3 2 3 2 3" xfId="4324" xr:uid="{A5388F74-0EA4-4487-BF5E-C8E70FD8CB45}"/>
    <cellStyle name="2x indented GHG Textfiels 3 2 3 2 3 10" xfId="41312" xr:uid="{807FF5C4-894D-402D-A490-BEAC7B1183FA}"/>
    <cellStyle name="2x indented GHG Textfiels 3 2 3 2 3 2" xfId="9856" xr:uid="{6FD56755-B2CA-46F2-879A-05BC4868E908}"/>
    <cellStyle name="2x indented GHG Textfiels 3 2 3 2 3 3" xfId="13763" xr:uid="{02DB9C86-0BA4-475C-BADD-9A7B6B816CE3}"/>
    <cellStyle name="2x indented GHG Textfiels 3 2 3 2 3 4" xfId="17855" xr:uid="{EC6A8395-CA08-4D7F-85CC-D162A89E8ABA}"/>
    <cellStyle name="2x indented GHG Textfiels 3 2 3 2 3 5" xfId="21785" xr:uid="{E25652AF-2AF7-4847-A091-B3CBD0006194}"/>
    <cellStyle name="2x indented GHG Textfiels 3 2 3 2 3 6" xfId="25811" xr:uid="{D9C65E8E-D870-495A-AC79-EC5086167E2C}"/>
    <cellStyle name="2x indented GHG Textfiels 3 2 3 2 3 7" xfId="29800" xr:uid="{213C392A-8FC3-43C2-BE68-B2FEFE049565}"/>
    <cellStyle name="2x indented GHG Textfiels 3 2 3 2 3 8" xfId="33631" xr:uid="{A9A2B97B-DFAF-47EB-A7D5-0ABE386ED265}"/>
    <cellStyle name="2x indented GHG Textfiels 3 2 3 2 3 9" xfId="37522" xr:uid="{7F29A376-8123-4BB8-B8FA-5DE7653380CA}"/>
    <cellStyle name="2x indented GHG Textfiels 3 2 3 2 4" xfId="6037" xr:uid="{41DA0934-FDDE-4140-8101-02230F84C686}"/>
    <cellStyle name="2x indented GHG Textfiels 3 2 3 2 4 10" xfId="43015" xr:uid="{369E37A2-F392-4A25-9113-0CD199EAA1E3}"/>
    <cellStyle name="2x indented GHG Textfiels 3 2 3 2 4 2" xfId="11566" xr:uid="{B454AEE0-3FC9-4570-8DD4-A58B26FC1334}"/>
    <cellStyle name="2x indented GHG Textfiels 3 2 3 2 4 3" xfId="15470" xr:uid="{7857BC60-24A0-4C30-8EB3-3616BBB8BC6E}"/>
    <cellStyle name="2x indented GHG Textfiels 3 2 3 2 4 4" xfId="19564" xr:uid="{C7FDA513-4B04-4D48-AFED-405DFE9194AD}"/>
    <cellStyle name="2x indented GHG Textfiels 3 2 3 2 4 5" xfId="23491" xr:uid="{B86F82BF-E2A5-47ED-80D7-8724E736EFBC}"/>
    <cellStyle name="2x indented GHG Textfiels 3 2 3 2 4 6" xfId="27518" xr:uid="{1F281C67-F3D9-4A19-9173-86385313E296}"/>
    <cellStyle name="2x indented GHG Textfiels 3 2 3 2 4 7" xfId="31503" xr:uid="{9880DED4-BF9E-426B-8AFE-7F3944C32BC2}"/>
    <cellStyle name="2x indented GHG Textfiels 3 2 3 2 4 8" xfId="35336" xr:uid="{4DF94088-5C00-475D-BE9A-B42C1650579B}"/>
    <cellStyle name="2x indented GHG Textfiels 3 2 3 2 4 9" xfId="39225" xr:uid="{AFC02B47-EDC7-4423-9380-9F0180A6256D}"/>
    <cellStyle name="2x indented GHG Textfiels 3 2 3 2 5" xfId="8190" xr:uid="{66D9028F-EF68-4F9A-9C75-B5F51374FB62}"/>
    <cellStyle name="2x indented GHG Textfiels 3 2 3 2 6" xfId="12106" xr:uid="{AF705A3A-7085-46B1-B011-3891040F4DF3}"/>
    <cellStyle name="2x indented GHG Textfiels 3 2 3 2 7" xfId="16199" xr:uid="{CB6D905F-3FFF-4EFC-8B1C-CDA2A936745C}"/>
    <cellStyle name="2x indented GHG Textfiels 3 2 3 2 8" xfId="20142" xr:uid="{8BB9C5D1-9E76-46B8-AA6A-DE918E648A0E}"/>
    <cellStyle name="2x indented GHG Textfiels 3 2 3 2 9" xfId="24160" xr:uid="{C896B349-59D5-4E9C-9986-C1B66C352376}"/>
    <cellStyle name="2x indented GHG Textfiels 3 2 3 3" xfId="3101" xr:uid="{B1A741DD-0ACC-4712-BF4B-6F803D09F1FE}"/>
    <cellStyle name="2x indented GHG Textfiels 3 2 3 3 10" xfId="32437" xr:uid="{73D8623D-D36E-41AD-9A95-8F9BA8DB4DA6}"/>
    <cellStyle name="2x indented GHG Textfiels 3 2 3 3 11" xfId="36344" xr:uid="{483F6F7D-D833-456E-9B30-9C7E57EB5356}"/>
    <cellStyle name="2x indented GHG Textfiels 3 2 3 3 12" xfId="40134" xr:uid="{7210A68E-DDDA-4CFF-BEC5-D2B10D866911}"/>
    <cellStyle name="2x indented GHG Textfiels 3 2 3 3 2" xfId="5402" xr:uid="{3E658130-942F-4422-986F-4C17A2ADFDBF}"/>
    <cellStyle name="2x indented GHG Textfiels 3 2 3 3 2 10" xfId="42390" xr:uid="{375CDF33-F5E7-4810-BBDF-C092F92D6AA8}"/>
    <cellStyle name="2x indented GHG Textfiels 3 2 3 3 2 2" xfId="10934" xr:uid="{ECD317BF-1014-43D7-89ED-EDFD14C1B2FE}"/>
    <cellStyle name="2x indented GHG Textfiels 3 2 3 3 2 3" xfId="14841" xr:uid="{D73712E1-F80F-42A7-863C-84309278E670}"/>
    <cellStyle name="2x indented GHG Textfiels 3 2 3 3 2 4" xfId="18933" xr:uid="{E84FABEB-59AF-4F51-80A7-F83360CB179F}"/>
    <cellStyle name="2x indented GHG Textfiels 3 2 3 3 2 5" xfId="22863" xr:uid="{C2DBCE27-C7F8-4ED9-ABD1-F50AC1249521}"/>
    <cellStyle name="2x indented GHG Textfiels 3 2 3 3 2 6" xfId="26889" xr:uid="{E84B1AC7-61C5-4854-909C-607140549D4B}"/>
    <cellStyle name="2x indented GHG Textfiels 3 2 3 3 2 7" xfId="30878" xr:uid="{3A82A35C-9819-4B8E-831D-B9E52CE37C1A}"/>
    <cellStyle name="2x indented GHG Textfiels 3 2 3 3 2 8" xfId="34709" xr:uid="{A97F755C-AE70-44AF-B7C5-02034AB67A03}"/>
    <cellStyle name="2x indented GHG Textfiels 3 2 3 3 2 9" xfId="38600" xr:uid="{AE8BDCA5-26AC-4855-9993-C78F57BBD896}"/>
    <cellStyle name="2x indented GHG Textfiels 3 2 3 3 3" xfId="4774" xr:uid="{B1143ED0-5AF0-4E9A-8060-51DE4FFAB61C}"/>
    <cellStyle name="2x indented GHG Textfiels 3 2 3 3 3 10" xfId="41762" xr:uid="{98EC6CDC-DCAA-4769-A51C-BA57C032CD12}"/>
    <cellStyle name="2x indented GHG Textfiels 3 2 3 3 3 2" xfId="10306" xr:uid="{781BEF8A-E1EE-407C-8710-825D7E1FAC8E}"/>
    <cellStyle name="2x indented GHG Textfiels 3 2 3 3 3 3" xfId="14213" xr:uid="{FBA24598-AAFA-460C-A753-AEBB64D20772}"/>
    <cellStyle name="2x indented GHG Textfiels 3 2 3 3 3 4" xfId="18305" xr:uid="{91F5216F-4D1F-400E-A944-230C985D8173}"/>
    <cellStyle name="2x indented GHG Textfiels 3 2 3 3 3 5" xfId="22235" xr:uid="{1BD005AF-852F-4B9A-810C-808FCE8A7435}"/>
    <cellStyle name="2x indented GHG Textfiels 3 2 3 3 3 6" xfId="26261" xr:uid="{52AE4C6A-23B5-424D-948C-EC3AA6D40313}"/>
    <cellStyle name="2x indented GHG Textfiels 3 2 3 3 3 7" xfId="30250" xr:uid="{96836D11-AAC0-4212-B343-AF80F2309F08}"/>
    <cellStyle name="2x indented GHG Textfiels 3 2 3 3 3 8" xfId="34081" xr:uid="{2253DFAC-58E7-4168-BA0E-D5032203EEEA}"/>
    <cellStyle name="2x indented GHG Textfiels 3 2 3 3 3 9" xfId="37972" xr:uid="{55ACCB39-D755-44DB-BC1C-1E73FF29DB72}"/>
    <cellStyle name="2x indented GHG Textfiels 3 2 3 3 4" xfId="8640" xr:uid="{6749F546-6211-4930-ABAC-C37D86A67B28}"/>
    <cellStyle name="2x indented GHG Textfiels 3 2 3 3 5" xfId="12556" xr:uid="{91591E47-D766-4F02-936C-2F4F7C61B08D}"/>
    <cellStyle name="2x indented GHG Textfiels 3 2 3 3 6" xfId="16649" xr:uid="{3E10B361-DC36-4B56-A29C-B351F8B7EBFE}"/>
    <cellStyle name="2x indented GHG Textfiels 3 2 3 3 7" xfId="20592" xr:uid="{0DBB0862-00F1-420B-925A-FFE848934581}"/>
    <cellStyle name="2x indented GHG Textfiels 3 2 3 3 8" xfId="24610" xr:uid="{F86B6829-C066-4E94-A109-6B16901C07C5}"/>
    <cellStyle name="2x indented GHG Textfiels 3 2 3 3 9" xfId="28614" xr:uid="{F93680FA-2C9F-44EB-85EA-4C62DD4433C7}"/>
    <cellStyle name="2x indented GHG Textfiels 3 2 3 4" xfId="3596" xr:uid="{C3EFEE75-AB61-461A-A299-B2591C7EC9F0}"/>
    <cellStyle name="2x indented GHG Textfiels 3 2 3 4 10" xfId="40584" xr:uid="{4B969B13-9D19-436A-80F0-B40576EC9053}"/>
    <cellStyle name="2x indented GHG Textfiels 3 2 3 4 2" xfId="9128" xr:uid="{6EC45456-0A08-41BB-8FBE-1BA117F496F3}"/>
    <cellStyle name="2x indented GHG Textfiels 3 2 3 4 3" xfId="13035" xr:uid="{CD1CC7EB-6F35-4F75-8EE4-CB5DE66886D1}"/>
    <cellStyle name="2x indented GHG Textfiels 3 2 3 4 4" xfId="17127" xr:uid="{50D3C827-0C63-43D6-9660-BE89C788F0D2}"/>
    <cellStyle name="2x indented GHG Textfiels 3 2 3 4 5" xfId="21057" xr:uid="{F24C4639-0531-47E1-8301-E93F0B3F14B5}"/>
    <cellStyle name="2x indented GHG Textfiels 3 2 3 4 6" xfId="25083" xr:uid="{746C1F3E-4678-40FB-B95F-C570F665528D}"/>
    <cellStyle name="2x indented GHG Textfiels 3 2 3 4 7" xfId="29072" xr:uid="{8BACE5A4-9921-494A-B89F-4573B3F003CA}"/>
    <cellStyle name="2x indented GHG Textfiels 3 2 3 4 8" xfId="32903" xr:uid="{E6DCFE48-5F62-410A-9146-6AC57C5830C9}"/>
    <cellStyle name="2x indented GHG Textfiels 3 2 3 4 9" xfId="36794" xr:uid="{9A7B59C4-212A-41F7-AA59-F3968E26BB45}"/>
    <cellStyle name="2x indented GHG Textfiels 3 2 3 5" xfId="5575" xr:uid="{CBCAF572-6581-4939-88C6-6AD36F5E7FC1}"/>
    <cellStyle name="2x indented GHG Textfiels 3 2 3 5 10" xfId="42563" xr:uid="{771D775E-552F-4BA5-B998-8EC06DF67A73}"/>
    <cellStyle name="2x indented GHG Textfiels 3 2 3 5 2" xfId="11107" xr:uid="{EA7BE3B6-8B1C-4B8D-95D8-56085424D6D0}"/>
    <cellStyle name="2x indented GHG Textfiels 3 2 3 5 3" xfId="15014" xr:uid="{7491E356-612A-4A68-882B-89DCEE1AC3B7}"/>
    <cellStyle name="2x indented GHG Textfiels 3 2 3 5 4" xfId="19106" xr:uid="{7E889634-88B2-4505-A1C6-E2D828ECDBEE}"/>
    <cellStyle name="2x indented GHG Textfiels 3 2 3 5 5" xfId="23036" xr:uid="{B837859F-270B-41C5-BEB9-BC6D23761361}"/>
    <cellStyle name="2x indented GHG Textfiels 3 2 3 5 6" xfId="27062" xr:uid="{56AF0306-2186-4D8F-8E00-0BFC372A09EC}"/>
    <cellStyle name="2x indented GHG Textfiels 3 2 3 5 7" xfId="31051" xr:uid="{37001F62-E02E-4A45-990D-187FDAF1AD27}"/>
    <cellStyle name="2x indented GHG Textfiels 3 2 3 5 8" xfId="34882" xr:uid="{E5B295C8-BC07-4C50-AD04-B4B1D2086D84}"/>
    <cellStyle name="2x indented GHG Textfiels 3 2 3 5 9" xfId="38773" xr:uid="{93435FC2-0D2A-44A1-8CE3-8C5D94AD3F98}"/>
    <cellStyle name="2x indented GHG Textfiels 3 2 3 6" xfId="6503" xr:uid="{5A2E51C3-63DC-46F1-9C0B-EAFC1A8EE341}"/>
    <cellStyle name="2x indented GHG Textfiels 3 2 3 7" xfId="8178" xr:uid="{D501FC5F-338E-4F8F-BE46-52E8E6BADE2A}"/>
    <cellStyle name="2x indented GHG Textfiels 3 2 3 8" xfId="7366" xr:uid="{C347AF5F-08D4-422B-82AB-7AC78D752C93}"/>
    <cellStyle name="2x indented GHG Textfiels 3 2 3 9" xfId="7145" xr:uid="{D73911E8-BC60-45A7-B3BB-70111C057606}"/>
    <cellStyle name="2x indented GHG Textfiels 3 2 4" xfId="2648" xr:uid="{4A6FE65F-65DD-4719-A811-976BC1BBFC53}"/>
    <cellStyle name="2x indented GHG Textfiels 3 2 4 10" xfId="28161" xr:uid="{CDA6D266-FA5B-46E6-B439-6F6BAED7AA83}"/>
    <cellStyle name="2x indented GHG Textfiels 3 2 4 11" xfId="31984" xr:uid="{DCDA0D3D-E588-4399-BA83-EB2A56ABB9C6}"/>
    <cellStyle name="2x indented GHG Textfiels 3 2 4 12" xfId="35891" xr:uid="{1CEB41A0-B936-4269-9CF4-4E5774CCBCE5}"/>
    <cellStyle name="2x indented GHG Textfiels 3 2 4 13" xfId="39681" xr:uid="{9A4FB6B0-99E5-42F1-8F7D-158C526FC39D}"/>
    <cellStyle name="2x indented GHG Textfiels 3 2 4 2" xfId="4949" xr:uid="{D217D88B-1D4A-4F57-845F-44C970F35B6A}"/>
    <cellStyle name="2x indented GHG Textfiels 3 2 4 2 10" xfId="41937" xr:uid="{8AF9E010-7A82-4488-AA77-1B53604FE92B}"/>
    <cellStyle name="2x indented GHG Textfiels 3 2 4 2 2" xfId="10481" xr:uid="{81F24D4F-156C-4D36-A419-5C5F3530A123}"/>
    <cellStyle name="2x indented GHG Textfiels 3 2 4 2 3" xfId="14388" xr:uid="{4C219C90-FD42-4252-8D2D-B6EE2170A85E}"/>
    <cellStyle name="2x indented GHG Textfiels 3 2 4 2 4" xfId="18480" xr:uid="{5489AECC-D0C5-474C-AE67-2743F354E70F}"/>
    <cellStyle name="2x indented GHG Textfiels 3 2 4 2 5" xfId="22410" xr:uid="{23D04659-DEF7-47CB-8646-7DA421B14D68}"/>
    <cellStyle name="2x indented GHG Textfiels 3 2 4 2 6" xfId="26436" xr:uid="{75E4F574-1134-4BFE-BE35-0358EBFD13B3}"/>
    <cellStyle name="2x indented GHG Textfiels 3 2 4 2 7" xfId="30425" xr:uid="{4300565F-3DD7-4B71-A58A-344FD7FB6012}"/>
    <cellStyle name="2x indented GHG Textfiels 3 2 4 2 8" xfId="34256" xr:uid="{7267B11C-D359-4BF8-833A-53319D40CCCE}"/>
    <cellStyle name="2x indented GHG Textfiels 3 2 4 2 9" xfId="38147" xr:uid="{44964FFE-BB43-49BC-8C2A-2AAB5176EBC0}"/>
    <cellStyle name="2x indented GHG Textfiels 3 2 4 3" xfId="4321" xr:uid="{E3026943-2C9A-4730-8562-3978B217CF74}"/>
    <cellStyle name="2x indented GHG Textfiels 3 2 4 3 10" xfId="41309" xr:uid="{2D8531D5-A1A4-4751-A994-9811C5B0C52E}"/>
    <cellStyle name="2x indented GHG Textfiels 3 2 4 3 2" xfId="9853" xr:uid="{A3524067-78C7-46D2-9D91-1EC135E44914}"/>
    <cellStyle name="2x indented GHG Textfiels 3 2 4 3 3" xfId="13760" xr:uid="{88021B89-E697-4FF5-82C0-C5CDD7BF500D}"/>
    <cellStyle name="2x indented GHG Textfiels 3 2 4 3 4" xfId="17852" xr:uid="{916A4F6D-8FA8-4112-909B-EB5438819856}"/>
    <cellStyle name="2x indented GHG Textfiels 3 2 4 3 5" xfId="21782" xr:uid="{5670BD99-0FE0-499D-9A8C-1D7046429DDF}"/>
    <cellStyle name="2x indented GHG Textfiels 3 2 4 3 6" xfId="25808" xr:uid="{F1C78171-E06E-4878-8ED0-E7EB30F26676}"/>
    <cellStyle name="2x indented GHG Textfiels 3 2 4 3 7" xfId="29797" xr:uid="{2434DAFD-77AB-41AE-8232-945958CBBCB0}"/>
    <cellStyle name="2x indented GHG Textfiels 3 2 4 3 8" xfId="33628" xr:uid="{D3957B41-A50F-49C1-9EEE-E7BCE1EA5BF9}"/>
    <cellStyle name="2x indented GHG Textfiels 3 2 4 3 9" xfId="37519" xr:uid="{0CE0ED7A-AD99-4A91-91A6-CEDBCB4B25BD}"/>
    <cellStyle name="2x indented GHG Textfiels 3 2 4 4" xfId="6034" xr:uid="{73AEA9D4-8496-477E-BC74-EBDFC8F60700}"/>
    <cellStyle name="2x indented GHG Textfiels 3 2 4 4 10" xfId="43012" xr:uid="{229C9D49-65F9-4D35-B490-ACBD17E52B15}"/>
    <cellStyle name="2x indented GHG Textfiels 3 2 4 4 2" xfId="11563" xr:uid="{DDC75D24-8D57-46C5-8941-3E9AEE47CE67}"/>
    <cellStyle name="2x indented GHG Textfiels 3 2 4 4 3" xfId="15467" xr:uid="{69D42ECC-7BFD-44D1-A959-EE02461CC00B}"/>
    <cellStyle name="2x indented GHG Textfiels 3 2 4 4 4" xfId="19561" xr:uid="{08A5619B-CB08-49E4-8A95-B133D785656C}"/>
    <cellStyle name="2x indented GHG Textfiels 3 2 4 4 5" xfId="23488" xr:uid="{5EDCE8AA-2ED5-4A0C-B96E-23033002A075}"/>
    <cellStyle name="2x indented GHG Textfiels 3 2 4 4 6" xfId="27515" xr:uid="{4E408889-C0F7-4954-A072-CC6A4DB68F86}"/>
    <cellStyle name="2x indented GHG Textfiels 3 2 4 4 7" xfId="31500" xr:uid="{39EAA97A-FC5B-4B88-9E0B-3DF658AC5744}"/>
    <cellStyle name="2x indented GHG Textfiels 3 2 4 4 8" xfId="35333" xr:uid="{6FC49B3A-9A14-4FF2-86D7-8079E6C813AA}"/>
    <cellStyle name="2x indented GHG Textfiels 3 2 4 4 9" xfId="39222" xr:uid="{319C047D-3133-403E-93B4-8331DF9B02CD}"/>
    <cellStyle name="2x indented GHG Textfiels 3 2 4 5" xfId="8187" xr:uid="{9AB41946-9ED9-4D54-B5C7-B2F89BF072D4}"/>
    <cellStyle name="2x indented GHG Textfiels 3 2 4 6" xfId="12103" xr:uid="{0DD0EC59-E4B7-4FEF-8DCD-D0ECF0E48BDD}"/>
    <cellStyle name="2x indented GHG Textfiels 3 2 4 7" xfId="16196" xr:uid="{0EEDBE38-CB0C-4C31-9B72-F745AA1953FA}"/>
    <cellStyle name="2x indented GHG Textfiels 3 2 4 8" xfId="20139" xr:uid="{DDE0DF5F-594C-482A-AB62-43EEBB450CFF}"/>
    <cellStyle name="2x indented GHG Textfiels 3 2 4 9" xfId="24157" xr:uid="{FB0ABF5A-C716-4A79-952C-38CB422FD0A4}"/>
    <cellStyle name="2x indented GHG Textfiels 3 2 5" xfId="3098" xr:uid="{FEB24B1B-5C2B-4A8B-9FF6-30228740CDFB}"/>
    <cellStyle name="2x indented GHG Textfiels 3 2 5 10" xfId="32434" xr:uid="{D0C16173-5D11-43EF-BFEC-F4CDB4BDA475}"/>
    <cellStyle name="2x indented GHG Textfiels 3 2 5 11" xfId="36341" xr:uid="{64748E79-7968-4599-94BE-4FFE4E4A405F}"/>
    <cellStyle name="2x indented GHG Textfiels 3 2 5 12" xfId="40131" xr:uid="{FE580F79-ABE8-42C6-B01D-76D380AEDA92}"/>
    <cellStyle name="2x indented GHG Textfiels 3 2 5 2" xfId="5399" xr:uid="{CD971D1E-96E9-4985-9B4D-90B0625886CC}"/>
    <cellStyle name="2x indented GHG Textfiels 3 2 5 2 10" xfId="42387" xr:uid="{10F3D7AC-F12B-4695-BF13-840571FC69AB}"/>
    <cellStyle name="2x indented GHG Textfiels 3 2 5 2 2" xfId="10931" xr:uid="{32BEDB59-36E6-46D1-AF80-2ED3ED93B892}"/>
    <cellStyle name="2x indented GHG Textfiels 3 2 5 2 3" xfId="14838" xr:uid="{28B6DBC8-5DF9-4C9B-830D-83E76C1B113E}"/>
    <cellStyle name="2x indented GHG Textfiels 3 2 5 2 4" xfId="18930" xr:uid="{99B09C09-819F-400F-9055-1D9CAC90A29F}"/>
    <cellStyle name="2x indented GHG Textfiels 3 2 5 2 5" xfId="22860" xr:uid="{B2CC3E4B-8A25-4247-A6AC-72A60D3B818F}"/>
    <cellStyle name="2x indented GHG Textfiels 3 2 5 2 6" xfId="26886" xr:uid="{4F67164B-6F05-489B-874C-6D0592A4FA5E}"/>
    <cellStyle name="2x indented GHG Textfiels 3 2 5 2 7" xfId="30875" xr:uid="{1D23034C-58F5-4ADB-B327-B5CA961ADDC3}"/>
    <cellStyle name="2x indented GHG Textfiels 3 2 5 2 8" xfId="34706" xr:uid="{62B739EC-BB2B-41A5-B0E1-18E2FA32EE02}"/>
    <cellStyle name="2x indented GHG Textfiels 3 2 5 2 9" xfId="38597" xr:uid="{31B98C85-B0FF-428B-8F80-CBEDAD6F2067}"/>
    <cellStyle name="2x indented GHG Textfiels 3 2 5 3" xfId="4771" xr:uid="{E9D8008F-0B98-4AE6-9965-3757C7134171}"/>
    <cellStyle name="2x indented GHG Textfiels 3 2 5 3 10" xfId="41759" xr:uid="{C650AB8A-E75E-4C59-9C96-DDBB24880880}"/>
    <cellStyle name="2x indented GHG Textfiels 3 2 5 3 2" xfId="10303" xr:uid="{B3897B19-11F1-41DF-9E4C-AF2A0DF127D6}"/>
    <cellStyle name="2x indented GHG Textfiels 3 2 5 3 3" xfId="14210" xr:uid="{6E14582F-48BC-44DC-836B-D45B6F3C7263}"/>
    <cellStyle name="2x indented GHG Textfiels 3 2 5 3 4" xfId="18302" xr:uid="{BBE9ABD6-CE53-4E76-8472-D3A1679A2E12}"/>
    <cellStyle name="2x indented GHG Textfiels 3 2 5 3 5" xfId="22232" xr:uid="{57D9A638-1F8A-4653-8830-FF45F2A4312D}"/>
    <cellStyle name="2x indented GHG Textfiels 3 2 5 3 6" xfId="26258" xr:uid="{DC6B2811-EB40-44E4-BCE3-A0311EC06F61}"/>
    <cellStyle name="2x indented GHG Textfiels 3 2 5 3 7" xfId="30247" xr:uid="{EC887761-1CAB-4D17-B787-15AAEB1E9FE2}"/>
    <cellStyle name="2x indented GHG Textfiels 3 2 5 3 8" xfId="34078" xr:uid="{2E95B8F9-5E43-44EE-91F0-4E65AED2620A}"/>
    <cellStyle name="2x indented GHG Textfiels 3 2 5 3 9" xfId="37969" xr:uid="{2435E03E-5DC9-4172-891B-0672C4207A6B}"/>
    <cellStyle name="2x indented GHG Textfiels 3 2 5 4" xfId="8637" xr:uid="{9D61E3CF-920A-43DD-B720-F7A495A2B5E1}"/>
    <cellStyle name="2x indented GHG Textfiels 3 2 5 5" xfId="12553" xr:uid="{39F391E7-F625-40D4-91DF-CCDEE3105E69}"/>
    <cellStyle name="2x indented GHG Textfiels 3 2 5 6" xfId="16646" xr:uid="{BBBCDC95-29CC-4611-A813-232BEE324108}"/>
    <cellStyle name="2x indented GHG Textfiels 3 2 5 7" xfId="20589" xr:uid="{0B6EFD68-7520-4084-B10A-59052E663E4E}"/>
    <cellStyle name="2x indented GHG Textfiels 3 2 5 8" xfId="24607" xr:uid="{FADBB873-7BD2-428E-BEE4-393EEDBDDEBC}"/>
    <cellStyle name="2x indented GHG Textfiels 3 2 5 9" xfId="28611" xr:uid="{3DD48355-ECD1-4DB5-A231-EB873F96BCE4}"/>
    <cellStyle name="2x indented GHG Textfiels 3 2 6" xfId="3593" xr:uid="{D7F95A48-8753-40B7-AC44-D5DBD016F4C8}"/>
    <cellStyle name="2x indented GHG Textfiels 3 2 6 10" xfId="40581" xr:uid="{FC3A3217-B671-49C1-B747-D0D8582BC2D2}"/>
    <cellStyle name="2x indented GHG Textfiels 3 2 6 2" xfId="9125" xr:uid="{10E5EAEE-93B1-41D2-BBD4-CAEDD705F047}"/>
    <cellStyle name="2x indented GHG Textfiels 3 2 6 3" xfId="13032" xr:uid="{CA6ECC14-BA2C-4672-857D-D356832E86DD}"/>
    <cellStyle name="2x indented GHG Textfiels 3 2 6 4" xfId="17124" xr:uid="{62ACFBEB-A3FA-499C-BB98-2935EE0064BD}"/>
    <cellStyle name="2x indented GHG Textfiels 3 2 6 5" xfId="21054" xr:uid="{8E3A0D65-2092-4EA0-906E-719C015F65EE}"/>
    <cellStyle name="2x indented GHG Textfiels 3 2 6 6" xfId="25080" xr:uid="{2A18A9FA-86C9-42F2-BB91-4E58D097875B}"/>
    <cellStyle name="2x indented GHG Textfiels 3 2 6 7" xfId="29069" xr:uid="{D4F65C67-2D40-4080-A45B-2EAC862802B7}"/>
    <cellStyle name="2x indented GHG Textfiels 3 2 6 8" xfId="32900" xr:uid="{416EB2DC-A365-4053-ABE5-53A48B68ABA4}"/>
    <cellStyle name="2x indented GHG Textfiels 3 2 6 9" xfId="36791" xr:uid="{EF71EB8B-5166-4528-AD62-1651BB199712}"/>
    <cellStyle name="2x indented GHG Textfiels 3 2 7" xfId="5572" xr:uid="{F672A621-F4EB-4070-9570-A983FFB012FC}"/>
    <cellStyle name="2x indented GHG Textfiels 3 2 7 10" xfId="42560" xr:uid="{7DD69D9B-4A1D-4FA0-90EB-A03EAEF5ED4A}"/>
    <cellStyle name="2x indented GHG Textfiels 3 2 7 2" xfId="11104" xr:uid="{1659B5A5-9609-441C-85C3-F639DFFE0DA7}"/>
    <cellStyle name="2x indented GHG Textfiels 3 2 7 3" xfId="15011" xr:uid="{AAD53674-E04E-4982-BCE8-902D8B9DA854}"/>
    <cellStyle name="2x indented GHG Textfiels 3 2 7 4" xfId="19103" xr:uid="{A6855A3C-7B01-41B4-A0A7-6FF165BC3B05}"/>
    <cellStyle name="2x indented GHG Textfiels 3 2 7 5" xfId="23033" xr:uid="{4B2F4227-CF33-4843-A325-CC4975C4D1E8}"/>
    <cellStyle name="2x indented GHG Textfiels 3 2 7 6" xfId="27059" xr:uid="{29437466-F12F-4380-99A3-41EED53F5F70}"/>
    <cellStyle name="2x indented GHG Textfiels 3 2 7 7" xfId="31048" xr:uid="{D1629FFE-B025-408D-A28B-A7B4919BCEAB}"/>
    <cellStyle name="2x indented GHG Textfiels 3 2 7 8" xfId="34879" xr:uid="{8E7413E7-A34F-4F21-BD19-094E2598B47D}"/>
    <cellStyle name="2x indented GHG Textfiels 3 2 7 9" xfId="38770" xr:uid="{44CFC529-C653-4CAD-8A65-034649DCA08A}"/>
    <cellStyle name="2x indented GHG Textfiels 3 2 8" xfId="6500" xr:uid="{87E7AA64-CF9C-4993-A73B-5006BF5E010D}"/>
    <cellStyle name="2x indented GHG Textfiels 3 2 9" xfId="8181" xr:uid="{26275D45-D889-4DC4-A4E6-659F55F8BFFE}"/>
    <cellStyle name="2x indented GHG Textfiels 3 3" xfId="42" xr:uid="{6D337D20-9A1D-4A36-8743-154D09DC6060}"/>
    <cellStyle name="2x indented GHG Textfiels 3 3 10" xfId="8177" xr:uid="{8565E11C-5E1D-4AB3-8360-9BC29CF54518}"/>
    <cellStyle name="2x indented GHG Textfiels 3 3 11" xfId="12028" xr:uid="{5850D26E-530A-443B-B0C1-D1BFE74541E0}"/>
    <cellStyle name="2x indented GHG Textfiels 3 3 12" xfId="16141" xr:uid="{0348370F-DCAA-4D60-8528-4114FA445009}"/>
    <cellStyle name="2x indented GHG Textfiels 3 3 13" xfId="20086" xr:uid="{F1D13AD1-7DAB-49C3-B7EF-F74371F17FF2}"/>
    <cellStyle name="2x indented GHG Textfiels 3 3 14" xfId="24075" xr:uid="{27859CA8-DDC1-46A5-AC26-68C259DA592E}"/>
    <cellStyle name="2x indented GHG Textfiels 3 3 15" xfId="28123" xr:uid="{2C8AF8C2-D829-41A9-8F35-37960422A8B9}"/>
    <cellStyle name="2x indented GHG Textfiels 3 3 16" xfId="31955" xr:uid="{355AE8BD-BD80-4800-9C9D-001FE35D11AD}"/>
    <cellStyle name="2x indented GHG Textfiels 3 3 17" xfId="35885" xr:uid="{D7FAAEF8-8964-47D7-B560-58F61B9E7F31}"/>
    <cellStyle name="2x indented GHG Textfiels 3 3 2" xfId="43" xr:uid="{9DE996CF-C32C-4638-A2D3-E9B4D70D4292}"/>
    <cellStyle name="2x indented GHG Textfiels 3 3 2 10" xfId="7144" xr:uid="{1F5DF80C-81B3-40C5-A918-C454E3520CF7}"/>
    <cellStyle name="2x indented GHG Textfiels 3 3 2 11" xfId="20085" xr:uid="{316B11B8-3DFB-48E2-9436-81AAE9C8ABDE}"/>
    <cellStyle name="2x indented GHG Textfiels 3 3 2 12" xfId="24074" xr:uid="{A74D6372-9680-489C-8379-9FAA47CC111D}"/>
    <cellStyle name="2x indented GHG Textfiels 3 3 2 13" xfId="13003" xr:uid="{49631344-00A6-4974-A891-73D0CF560559}"/>
    <cellStyle name="2x indented GHG Textfiels 3 3 2 14" xfId="31954" xr:uid="{4D1E464A-9A70-40FB-B06F-FCD1D0869994}"/>
    <cellStyle name="2x indented GHG Textfiels 3 3 2 15" xfId="35884" xr:uid="{6C286D06-52EE-49B1-A420-027570689CA1}"/>
    <cellStyle name="2x indented GHG Textfiels 3 3 2 2" xfId="44" xr:uid="{429902C4-360C-4A4E-A6BC-3086EA7AA79E}"/>
    <cellStyle name="2x indented GHG Textfiels 3 3 2 2 10" xfId="20084" xr:uid="{7BC62C1F-EAAD-430A-8B77-A095C71B3BA6}"/>
    <cellStyle name="2x indented GHG Textfiels 3 3 2 2 11" xfId="24073" xr:uid="{C2EB56DC-C212-416A-B455-92440D97F0D5}"/>
    <cellStyle name="2x indented GHG Textfiels 3 3 2 2 12" xfId="28151" xr:uid="{D166EE3F-5436-48E4-BD55-B94E4E735FB1}"/>
    <cellStyle name="2x indented GHG Textfiels 3 3 2 2 13" xfId="31953" xr:uid="{6867198F-1A30-4B7F-ABBB-C64660603F54}"/>
    <cellStyle name="2x indented GHG Textfiels 3 3 2 2 14" xfId="35883" xr:uid="{FEF434B7-8BB2-44E8-B98F-BA1A77B9846F}"/>
    <cellStyle name="2x indented GHG Textfiels 3 3 2 2 2" xfId="2654" xr:uid="{18B018B0-3B0E-4E9D-866D-2CDCDA61AB33}"/>
    <cellStyle name="2x indented GHG Textfiels 3 3 2 2 2 10" xfId="28167" xr:uid="{4443B1B9-C374-462F-8D00-675555506C5D}"/>
    <cellStyle name="2x indented GHG Textfiels 3 3 2 2 2 11" xfId="31990" xr:uid="{68D3FF6F-A40D-43A8-8B2F-61E881E35DEF}"/>
    <cellStyle name="2x indented GHG Textfiels 3 3 2 2 2 12" xfId="35897" xr:uid="{702D05FF-F64C-4A16-9650-B23C7423839A}"/>
    <cellStyle name="2x indented GHG Textfiels 3 3 2 2 2 13" xfId="39687" xr:uid="{5D5C5A01-4F24-46D7-9FC9-94733BB4237A}"/>
    <cellStyle name="2x indented GHG Textfiels 3 3 2 2 2 2" xfId="4955" xr:uid="{6296CE67-42C5-44DE-9D1D-B7B0BF5EBF9D}"/>
    <cellStyle name="2x indented GHG Textfiels 3 3 2 2 2 2 10" xfId="41943" xr:uid="{F4C66017-8187-45C5-A36C-DAF83A6F2DD2}"/>
    <cellStyle name="2x indented GHG Textfiels 3 3 2 2 2 2 2" xfId="10487" xr:uid="{C368477F-5B64-49B2-A9BA-B08242B4E9C2}"/>
    <cellStyle name="2x indented GHG Textfiels 3 3 2 2 2 2 3" xfId="14394" xr:uid="{CC66A5B9-021A-4914-88E4-639E9BA9815F}"/>
    <cellStyle name="2x indented GHG Textfiels 3 3 2 2 2 2 4" xfId="18486" xr:uid="{A4E0ACD3-DBE9-434B-967B-074138AC4768}"/>
    <cellStyle name="2x indented GHG Textfiels 3 3 2 2 2 2 5" xfId="22416" xr:uid="{FE848FE4-815D-4B7C-81F0-1C7DA73F7948}"/>
    <cellStyle name="2x indented GHG Textfiels 3 3 2 2 2 2 6" xfId="26442" xr:uid="{C9806D84-B600-4209-BB51-6039690C4D07}"/>
    <cellStyle name="2x indented GHG Textfiels 3 3 2 2 2 2 7" xfId="30431" xr:uid="{B25B309F-D2FF-4B93-B982-2847AD2DBE62}"/>
    <cellStyle name="2x indented GHG Textfiels 3 3 2 2 2 2 8" xfId="34262" xr:uid="{119C1C73-5ED8-447F-9AC7-924FD51EEFFA}"/>
    <cellStyle name="2x indented GHG Textfiels 3 3 2 2 2 2 9" xfId="38153" xr:uid="{98139483-19DE-4669-9E5F-424EBC43FFA8}"/>
    <cellStyle name="2x indented GHG Textfiels 3 3 2 2 2 3" xfId="4327" xr:uid="{24677CE7-4A33-4837-8DB0-ACCD5379FFC7}"/>
    <cellStyle name="2x indented GHG Textfiels 3 3 2 2 2 3 10" xfId="41315" xr:uid="{743BAD67-E8F4-4AD3-9CA5-89A6AC6EAED3}"/>
    <cellStyle name="2x indented GHG Textfiels 3 3 2 2 2 3 2" xfId="9859" xr:uid="{EF669FBD-5504-4C04-A7A3-873813129579}"/>
    <cellStyle name="2x indented GHG Textfiels 3 3 2 2 2 3 3" xfId="13766" xr:uid="{DF9026E7-62CF-4258-94F9-6802A38AAAB4}"/>
    <cellStyle name="2x indented GHG Textfiels 3 3 2 2 2 3 4" xfId="17858" xr:uid="{BFFC0266-303B-4668-9110-062911324FB4}"/>
    <cellStyle name="2x indented GHG Textfiels 3 3 2 2 2 3 5" xfId="21788" xr:uid="{6D7DA643-CC68-408E-B852-3511EAB0F9B5}"/>
    <cellStyle name="2x indented GHG Textfiels 3 3 2 2 2 3 6" xfId="25814" xr:uid="{FD1419D5-E2AC-4E28-A03F-2A1FFD80C9ED}"/>
    <cellStyle name="2x indented GHG Textfiels 3 3 2 2 2 3 7" xfId="29803" xr:uid="{1958B93B-4AA2-4549-96F6-CBEE0CAC1DF8}"/>
    <cellStyle name="2x indented GHG Textfiels 3 3 2 2 2 3 8" xfId="33634" xr:uid="{F3AE1672-F446-4384-94D3-F2E08F35FEF1}"/>
    <cellStyle name="2x indented GHG Textfiels 3 3 2 2 2 3 9" xfId="37525" xr:uid="{774CBACF-E1A2-418B-BE67-0F451D4EB765}"/>
    <cellStyle name="2x indented GHG Textfiels 3 3 2 2 2 4" xfId="6040" xr:uid="{D6E64131-F2F1-415C-9496-9B6FE03E0A73}"/>
    <cellStyle name="2x indented GHG Textfiels 3 3 2 2 2 4 10" xfId="43018" xr:uid="{F3340E98-DC9C-4DE3-89DB-B7C3A225B6B6}"/>
    <cellStyle name="2x indented GHG Textfiels 3 3 2 2 2 4 2" xfId="11569" xr:uid="{6BA3688D-7CE7-4DAB-96D8-1F542899F37C}"/>
    <cellStyle name="2x indented GHG Textfiels 3 3 2 2 2 4 3" xfId="15473" xr:uid="{6FBCE676-7B53-4AF5-B537-30E483979BD9}"/>
    <cellStyle name="2x indented GHG Textfiels 3 3 2 2 2 4 4" xfId="19567" xr:uid="{8C4BFD81-7977-4340-A214-07BC204F0147}"/>
    <cellStyle name="2x indented GHG Textfiels 3 3 2 2 2 4 5" xfId="23494" xr:uid="{3E4CECC6-8DB5-4574-853A-969A7187DDCD}"/>
    <cellStyle name="2x indented GHG Textfiels 3 3 2 2 2 4 6" xfId="27521" xr:uid="{68418566-D8C2-4674-8F73-18AD1547184F}"/>
    <cellStyle name="2x indented GHG Textfiels 3 3 2 2 2 4 7" xfId="31506" xr:uid="{40BC972F-4488-49F9-8BDF-5535E54F1B33}"/>
    <cellStyle name="2x indented GHG Textfiels 3 3 2 2 2 4 8" xfId="35339" xr:uid="{9D2A63DA-BE56-4335-A005-4F59B06D2B43}"/>
    <cellStyle name="2x indented GHG Textfiels 3 3 2 2 2 4 9" xfId="39228" xr:uid="{D5FCC1B2-588C-48C7-B26F-1A383DFFEAE4}"/>
    <cellStyle name="2x indented GHG Textfiels 3 3 2 2 2 5" xfId="8193" xr:uid="{EE71D0CC-93AB-478F-960E-3CDEAB142FC0}"/>
    <cellStyle name="2x indented GHG Textfiels 3 3 2 2 2 6" xfId="12109" xr:uid="{2C523E64-B48F-49B5-A731-529063A1FCDA}"/>
    <cellStyle name="2x indented GHG Textfiels 3 3 2 2 2 7" xfId="16202" xr:uid="{D047B79C-EA66-4C8C-9AFD-41CFDA22A48B}"/>
    <cellStyle name="2x indented GHG Textfiels 3 3 2 2 2 8" xfId="20145" xr:uid="{B241E0FA-1A29-439E-8641-D8D389CFD759}"/>
    <cellStyle name="2x indented GHG Textfiels 3 3 2 2 2 9" xfId="24163" xr:uid="{A1880C7F-36E4-440E-B039-188BD8BEC6EB}"/>
    <cellStyle name="2x indented GHG Textfiels 3 3 2 2 3" xfId="3104" xr:uid="{78756FBC-84C0-4D98-AA6F-4EB48BF62240}"/>
    <cellStyle name="2x indented GHG Textfiels 3 3 2 2 3 10" xfId="32440" xr:uid="{C0E0AE3A-6A98-4F08-86CE-74DA96E88287}"/>
    <cellStyle name="2x indented GHG Textfiels 3 3 2 2 3 11" xfId="36347" xr:uid="{6B83205D-483D-44BF-A072-73B70A6E59A6}"/>
    <cellStyle name="2x indented GHG Textfiels 3 3 2 2 3 12" xfId="40137" xr:uid="{ECAB8581-1D37-4C2F-B163-306943A48A9C}"/>
    <cellStyle name="2x indented GHG Textfiels 3 3 2 2 3 2" xfId="5405" xr:uid="{D8D2A5DA-47A7-46FB-BBFC-39D0624261BE}"/>
    <cellStyle name="2x indented GHG Textfiels 3 3 2 2 3 2 10" xfId="42393" xr:uid="{EF658A91-2B32-434D-902E-BCE12E8E40EC}"/>
    <cellStyle name="2x indented GHG Textfiels 3 3 2 2 3 2 2" xfId="10937" xr:uid="{8FDED410-2471-4918-A392-CBFA84232DFF}"/>
    <cellStyle name="2x indented GHG Textfiels 3 3 2 2 3 2 3" xfId="14844" xr:uid="{D5C215DB-2B49-4AA6-B277-AC59EE1FF906}"/>
    <cellStyle name="2x indented GHG Textfiels 3 3 2 2 3 2 4" xfId="18936" xr:uid="{534DF67C-F935-41ED-96A7-83F1A5894645}"/>
    <cellStyle name="2x indented GHG Textfiels 3 3 2 2 3 2 5" xfId="22866" xr:uid="{C07AA56F-8D0B-4255-BDD9-BA262304B1EC}"/>
    <cellStyle name="2x indented GHG Textfiels 3 3 2 2 3 2 6" xfId="26892" xr:uid="{12E7D433-4A4E-46F3-9447-7C29CED6412D}"/>
    <cellStyle name="2x indented GHG Textfiels 3 3 2 2 3 2 7" xfId="30881" xr:uid="{FFA9E317-1B40-476D-A645-0F1F9A6931FB}"/>
    <cellStyle name="2x indented GHG Textfiels 3 3 2 2 3 2 8" xfId="34712" xr:uid="{E274295D-5D2D-4C2E-AF26-C9E9DEB189A9}"/>
    <cellStyle name="2x indented GHG Textfiels 3 3 2 2 3 2 9" xfId="38603" xr:uid="{1307EF17-AE5F-4D93-A18D-2FC09AB51AB8}"/>
    <cellStyle name="2x indented GHG Textfiels 3 3 2 2 3 3" xfId="4777" xr:uid="{EC24F633-2DAF-4CEB-9C24-CA8009DBEA0E}"/>
    <cellStyle name="2x indented GHG Textfiels 3 3 2 2 3 3 10" xfId="41765" xr:uid="{F58555DD-AFB2-44F1-9EA2-88E5A9A2C3B8}"/>
    <cellStyle name="2x indented GHG Textfiels 3 3 2 2 3 3 2" xfId="10309" xr:uid="{D02B78A6-A281-4E89-8640-AA79A9E64C8C}"/>
    <cellStyle name="2x indented GHG Textfiels 3 3 2 2 3 3 3" xfId="14216" xr:uid="{75490044-82DD-4D41-BD2C-77F346975E86}"/>
    <cellStyle name="2x indented GHG Textfiels 3 3 2 2 3 3 4" xfId="18308" xr:uid="{2CFC883B-0FEC-41ED-A3B3-B439336CD070}"/>
    <cellStyle name="2x indented GHG Textfiels 3 3 2 2 3 3 5" xfId="22238" xr:uid="{75DDB7DE-4AA1-4354-BE93-6E45AB8467EB}"/>
    <cellStyle name="2x indented GHG Textfiels 3 3 2 2 3 3 6" xfId="26264" xr:uid="{79B1416B-1CA5-457F-820B-7C5B8875D525}"/>
    <cellStyle name="2x indented GHG Textfiels 3 3 2 2 3 3 7" xfId="30253" xr:uid="{A2BC137B-8A6F-4D81-9CDE-7879CD871E74}"/>
    <cellStyle name="2x indented GHG Textfiels 3 3 2 2 3 3 8" xfId="34084" xr:uid="{0112639A-77BF-4882-BC96-2B39D7F1C328}"/>
    <cellStyle name="2x indented GHG Textfiels 3 3 2 2 3 3 9" xfId="37975" xr:uid="{36C386F9-ACC1-48AC-AF8A-8209B6EB3A00}"/>
    <cellStyle name="2x indented GHG Textfiels 3 3 2 2 3 4" xfId="8643" xr:uid="{6754EA64-5FA1-459F-BCAE-3F08B2F79A56}"/>
    <cellStyle name="2x indented GHG Textfiels 3 3 2 2 3 5" xfId="12559" xr:uid="{62223594-FA32-4CD4-8384-10E0E100820E}"/>
    <cellStyle name="2x indented GHG Textfiels 3 3 2 2 3 6" xfId="16652" xr:uid="{E41627CC-3E24-4E1F-8C73-467DCEF77A44}"/>
    <cellStyle name="2x indented GHG Textfiels 3 3 2 2 3 7" xfId="20595" xr:uid="{04F62A58-941C-49BC-B7C7-829C5CE00A42}"/>
    <cellStyle name="2x indented GHG Textfiels 3 3 2 2 3 8" xfId="24613" xr:uid="{C994964E-9353-43A2-AFFE-F0CFBA3DB03F}"/>
    <cellStyle name="2x indented GHG Textfiels 3 3 2 2 3 9" xfId="28617" xr:uid="{6AD08635-5AF6-4FB6-BCF8-D0E3F1FFA110}"/>
    <cellStyle name="2x indented GHG Textfiels 3 3 2 2 4" xfId="3599" xr:uid="{69F44913-FF51-45E8-9A7B-707BCF39AFE3}"/>
    <cellStyle name="2x indented GHG Textfiels 3 3 2 2 4 10" xfId="40587" xr:uid="{0FD3CF72-CB45-4BD5-B143-3E0B973318AB}"/>
    <cellStyle name="2x indented GHG Textfiels 3 3 2 2 4 2" xfId="9131" xr:uid="{AB8D877C-245A-429E-A8B2-45FEAECC0A3D}"/>
    <cellStyle name="2x indented GHG Textfiels 3 3 2 2 4 3" xfId="13038" xr:uid="{2433D103-F7BE-4506-8DE1-147B54F559B5}"/>
    <cellStyle name="2x indented GHG Textfiels 3 3 2 2 4 4" xfId="17130" xr:uid="{4603DD30-C01C-4F7D-BF3F-EAEFF2F2964A}"/>
    <cellStyle name="2x indented GHG Textfiels 3 3 2 2 4 5" xfId="21060" xr:uid="{D3DC27E2-3221-40B0-A474-F08B990CBEFE}"/>
    <cellStyle name="2x indented GHG Textfiels 3 3 2 2 4 6" xfId="25086" xr:uid="{76EBC1B4-9F61-467E-BC6C-26A3344E4D0B}"/>
    <cellStyle name="2x indented GHG Textfiels 3 3 2 2 4 7" xfId="29075" xr:uid="{622701D1-449A-4693-BCE2-D9B9A8A3CB9D}"/>
    <cellStyle name="2x indented GHG Textfiels 3 3 2 2 4 8" xfId="32906" xr:uid="{841A1A60-EA89-475D-B2C0-80B61B8F5EED}"/>
    <cellStyle name="2x indented GHG Textfiels 3 3 2 2 4 9" xfId="36797" xr:uid="{11E8EEC5-E658-4136-8DE0-3319202BA037}"/>
    <cellStyle name="2x indented GHG Textfiels 3 3 2 2 5" xfId="5578" xr:uid="{372693CB-54E7-4B24-9E6E-DE39FED5C8BC}"/>
    <cellStyle name="2x indented GHG Textfiels 3 3 2 2 5 10" xfId="42566" xr:uid="{4F146293-D421-412F-BEAA-A91939C0F047}"/>
    <cellStyle name="2x indented GHG Textfiels 3 3 2 2 5 2" xfId="11110" xr:uid="{7B3817B4-0992-4645-9279-A6A27F3D6796}"/>
    <cellStyle name="2x indented GHG Textfiels 3 3 2 2 5 3" xfId="15017" xr:uid="{4C418B01-3AC9-4C8A-9C3A-5F4384F1A614}"/>
    <cellStyle name="2x indented GHG Textfiels 3 3 2 2 5 4" xfId="19109" xr:uid="{8AEFE6C4-8ABD-4001-8E7A-4DB60AA5601A}"/>
    <cellStyle name="2x indented GHG Textfiels 3 3 2 2 5 5" xfId="23039" xr:uid="{E410BEBA-3647-49AA-90C1-33BE4633D4F6}"/>
    <cellStyle name="2x indented GHG Textfiels 3 3 2 2 5 6" xfId="27065" xr:uid="{3EF7B01F-77D4-463F-ADAE-A488EF49813D}"/>
    <cellStyle name="2x indented GHG Textfiels 3 3 2 2 5 7" xfId="31054" xr:uid="{DCE710E6-656B-46CE-98B6-78522FB98579}"/>
    <cellStyle name="2x indented GHG Textfiels 3 3 2 2 5 8" xfId="34885" xr:uid="{3A5FC9C7-E1FB-49B9-8015-4BF4CA5ECFBA}"/>
    <cellStyle name="2x indented GHG Textfiels 3 3 2 2 5 9" xfId="38776" xr:uid="{9774CA43-BAB5-448E-9D33-4F43F6802319}"/>
    <cellStyle name="2x indented GHG Textfiels 3 3 2 2 6" xfId="6506" xr:uid="{D788826A-C7F8-424F-8711-AC9D461C4D3D}"/>
    <cellStyle name="2x indented GHG Textfiels 3 3 2 2 7" xfId="8175" xr:uid="{7D0062C2-EFC7-4E89-9CAD-A116F1DCD6D9}"/>
    <cellStyle name="2x indented GHG Textfiels 3 3 2 2 8" xfId="12026" xr:uid="{B62C0889-B21B-43CB-8DC0-AFCFE0B42057}"/>
    <cellStyle name="2x indented GHG Textfiels 3 3 2 2 9" xfId="16185" xr:uid="{6960A8D5-7C8B-4C2F-A903-46D588E33E48}"/>
    <cellStyle name="2x indented GHG Textfiels 3 3 2 3" xfId="2653" xr:uid="{03EFAAC0-1A81-4128-B8C9-B5096DEEF0BB}"/>
    <cellStyle name="2x indented GHG Textfiels 3 3 2 3 10" xfId="28166" xr:uid="{18055506-3A34-4906-BEC6-9A686E1EED13}"/>
    <cellStyle name="2x indented GHG Textfiels 3 3 2 3 11" xfId="31989" xr:uid="{D07F3CA7-1E94-4E6B-80A0-39F4CD594F91}"/>
    <cellStyle name="2x indented GHG Textfiels 3 3 2 3 12" xfId="35896" xr:uid="{A3CC8606-0C78-498E-8A94-CDE243043A1A}"/>
    <cellStyle name="2x indented GHG Textfiels 3 3 2 3 13" xfId="39686" xr:uid="{165A1E86-4B62-4EEA-AD1B-3060E93C8BBF}"/>
    <cellStyle name="2x indented GHG Textfiels 3 3 2 3 2" xfId="4954" xr:uid="{BBDDEC62-AB29-4303-A531-CB863E2E5C79}"/>
    <cellStyle name="2x indented GHG Textfiels 3 3 2 3 2 10" xfId="41942" xr:uid="{436F1927-BAE6-4A3B-A109-C082135415EA}"/>
    <cellStyle name="2x indented GHG Textfiels 3 3 2 3 2 2" xfId="10486" xr:uid="{2C4F6591-F1E2-4CD0-8E2D-84AAA0EEED6D}"/>
    <cellStyle name="2x indented GHG Textfiels 3 3 2 3 2 3" xfId="14393" xr:uid="{043606BF-74B8-48CA-8A7C-B339835DD540}"/>
    <cellStyle name="2x indented GHG Textfiels 3 3 2 3 2 4" xfId="18485" xr:uid="{8B9A1554-8ABD-4693-BEA7-ACE95AB566E9}"/>
    <cellStyle name="2x indented GHG Textfiels 3 3 2 3 2 5" xfId="22415" xr:uid="{0B6AC639-B818-4304-A21D-F8CDB29727A4}"/>
    <cellStyle name="2x indented GHG Textfiels 3 3 2 3 2 6" xfId="26441" xr:uid="{3FE73B46-07E7-4DAC-83DA-17B1460C132B}"/>
    <cellStyle name="2x indented GHG Textfiels 3 3 2 3 2 7" xfId="30430" xr:uid="{7C370A24-6491-4DC5-B450-2643A0AC7B05}"/>
    <cellStyle name="2x indented GHG Textfiels 3 3 2 3 2 8" xfId="34261" xr:uid="{3C33CC7E-7272-417D-9B26-8D2E720597FD}"/>
    <cellStyle name="2x indented GHG Textfiels 3 3 2 3 2 9" xfId="38152" xr:uid="{6C3CE4B1-9C3B-47E4-A33D-9CCCD58304B7}"/>
    <cellStyle name="2x indented GHG Textfiels 3 3 2 3 3" xfId="4326" xr:uid="{7C931D4C-D1FD-4CD8-AA82-8EB075F0EFF8}"/>
    <cellStyle name="2x indented GHG Textfiels 3 3 2 3 3 10" xfId="41314" xr:uid="{E2A73B19-49E0-4F35-838F-0F14D247B1D2}"/>
    <cellStyle name="2x indented GHG Textfiels 3 3 2 3 3 2" xfId="9858" xr:uid="{700759C8-7C4D-4B95-93B1-2F807465D8F9}"/>
    <cellStyle name="2x indented GHG Textfiels 3 3 2 3 3 3" xfId="13765" xr:uid="{3BFB1660-1083-482C-BDA1-D4F1E876C3CA}"/>
    <cellStyle name="2x indented GHG Textfiels 3 3 2 3 3 4" xfId="17857" xr:uid="{1E3F8F0F-4C59-4718-BF60-B56789191CA1}"/>
    <cellStyle name="2x indented GHG Textfiels 3 3 2 3 3 5" xfId="21787" xr:uid="{D459A82D-AF92-4659-968A-B9A51C511309}"/>
    <cellStyle name="2x indented GHG Textfiels 3 3 2 3 3 6" xfId="25813" xr:uid="{869CA171-766E-48A5-8E51-10E43662F58C}"/>
    <cellStyle name="2x indented GHG Textfiels 3 3 2 3 3 7" xfId="29802" xr:uid="{9ED17EE4-1F3A-445D-9785-8C2064DB3613}"/>
    <cellStyle name="2x indented GHG Textfiels 3 3 2 3 3 8" xfId="33633" xr:uid="{850D540C-B4B0-49D4-8153-2D001D71F5DE}"/>
    <cellStyle name="2x indented GHG Textfiels 3 3 2 3 3 9" xfId="37524" xr:uid="{4731A25E-6728-4ACD-9BF2-F4714CB1E67B}"/>
    <cellStyle name="2x indented GHG Textfiels 3 3 2 3 4" xfId="6039" xr:uid="{55FE54B5-D4D2-4A7C-A19B-44845C040369}"/>
    <cellStyle name="2x indented GHG Textfiels 3 3 2 3 4 10" xfId="43017" xr:uid="{94274AD3-6D8B-499C-998A-3A8D1B91CC05}"/>
    <cellStyle name="2x indented GHG Textfiels 3 3 2 3 4 2" xfId="11568" xr:uid="{F66640FE-FE9B-43CE-85F3-5CF3DD0CC4BA}"/>
    <cellStyle name="2x indented GHG Textfiels 3 3 2 3 4 3" xfId="15472" xr:uid="{9A74AA02-9E86-40F2-84F9-06EB0873C000}"/>
    <cellStyle name="2x indented GHG Textfiels 3 3 2 3 4 4" xfId="19566" xr:uid="{768D1C95-1484-4DE0-880C-D204754585F8}"/>
    <cellStyle name="2x indented GHG Textfiels 3 3 2 3 4 5" xfId="23493" xr:uid="{A9C98E6F-D4DF-4DAE-ACA6-B1096B11782F}"/>
    <cellStyle name="2x indented GHG Textfiels 3 3 2 3 4 6" xfId="27520" xr:uid="{9005966E-3699-4C35-B14B-1C7BE3407073}"/>
    <cellStyle name="2x indented GHG Textfiels 3 3 2 3 4 7" xfId="31505" xr:uid="{BC4FD33B-6F90-4742-A363-9BF3765F4E8F}"/>
    <cellStyle name="2x indented GHG Textfiels 3 3 2 3 4 8" xfId="35338" xr:uid="{5B695580-9B32-483D-9044-915DFFC95130}"/>
    <cellStyle name="2x indented GHG Textfiels 3 3 2 3 4 9" xfId="39227" xr:uid="{F296541D-2756-4862-8D33-496B53E007CC}"/>
    <cellStyle name="2x indented GHG Textfiels 3 3 2 3 5" xfId="8192" xr:uid="{55C1C2D2-2668-4236-9496-4FB84CB6E489}"/>
    <cellStyle name="2x indented GHG Textfiels 3 3 2 3 6" xfId="12108" xr:uid="{32CB144A-1F17-4E39-85C0-267839E74019}"/>
    <cellStyle name="2x indented GHG Textfiels 3 3 2 3 7" xfId="16201" xr:uid="{688D840D-0320-457F-8060-EC2420F46516}"/>
    <cellStyle name="2x indented GHG Textfiels 3 3 2 3 8" xfId="20144" xr:uid="{892DB9C4-FD65-4A0C-9D54-420E103E9413}"/>
    <cellStyle name="2x indented GHG Textfiels 3 3 2 3 9" xfId="24162" xr:uid="{0398FD84-ECBB-44D0-BB7F-C5B01D2F2515}"/>
    <cellStyle name="2x indented GHG Textfiels 3 3 2 4" xfId="3103" xr:uid="{CAA9E077-66A2-4906-8D12-CE4E8973B452}"/>
    <cellStyle name="2x indented GHG Textfiels 3 3 2 4 10" xfId="32439" xr:uid="{00A87ACE-E110-4199-943C-BE10AB578FFD}"/>
    <cellStyle name="2x indented GHG Textfiels 3 3 2 4 11" xfId="36346" xr:uid="{CC698764-A162-4A73-BF6C-F45682AE28F9}"/>
    <cellStyle name="2x indented GHG Textfiels 3 3 2 4 12" xfId="40136" xr:uid="{CE76860E-4953-49F3-A189-047C67C40CD8}"/>
    <cellStyle name="2x indented GHG Textfiels 3 3 2 4 2" xfId="5404" xr:uid="{51F60822-68A3-4746-959D-134C3A46EE11}"/>
    <cellStyle name="2x indented GHG Textfiels 3 3 2 4 2 10" xfId="42392" xr:uid="{6359914C-6635-418A-877A-62FAD6B79DFD}"/>
    <cellStyle name="2x indented GHG Textfiels 3 3 2 4 2 2" xfId="10936" xr:uid="{CE3A4DDB-E5F3-46A0-8F4F-C33744B0DBC8}"/>
    <cellStyle name="2x indented GHG Textfiels 3 3 2 4 2 3" xfId="14843" xr:uid="{7830CCBB-86A3-44A4-B9BC-2BBFB92CCD44}"/>
    <cellStyle name="2x indented GHG Textfiels 3 3 2 4 2 4" xfId="18935" xr:uid="{CA78A34C-75A1-4047-A6EC-B569F7E91B28}"/>
    <cellStyle name="2x indented GHG Textfiels 3 3 2 4 2 5" xfId="22865" xr:uid="{C9D7C817-25ED-4CA3-A9EC-8E1EB1172D54}"/>
    <cellStyle name="2x indented GHG Textfiels 3 3 2 4 2 6" xfId="26891" xr:uid="{1E662516-6427-47F2-8357-775F540BBB46}"/>
    <cellStyle name="2x indented GHG Textfiels 3 3 2 4 2 7" xfId="30880" xr:uid="{6EE8F163-3636-4C9C-B412-A2A75C4DFC08}"/>
    <cellStyle name="2x indented GHG Textfiels 3 3 2 4 2 8" xfId="34711" xr:uid="{04198D03-6B98-438A-A8BE-627DE52305DA}"/>
    <cellStyle name="2x indented GHG Textfiels 3 3 2 4 2 9" xfId="38602" xr:uid="{7E17139A-AFAC-4671-9F3A-7C82D4AC84DC}"/>
    <cellStyle name="2x indented GHG Textfiels 3 3 2 4 3" xfId="4776" xr:uid="{221EB33C-68E3-44B1-B6E3-1D970385E050}"/>
    <cellStyle name="2x indented GHG Textfiels 3 3 2 4 3 10" xfId="41764" xr:uid="{C73431D0-E480-4ACE-8213-1659A00D91EC}"/>
    <cellStyle name="2x indented GHG Textfiels 3 3 2 4 3 2" xfId="10308" xr:uid="{9E9A0279-8173-428D-9172-42935C2ABCA0}"/>
    <cellStyle name="2x indented GHG Textfiels 3 3 2 4 3 3" xfId="14215" xr:uid="{4DA51D5D-6154-415E-B3B5-751376CEF178}"/>
    <cellStyle name="2x indented GHG Textfiels 3 3 2 4 3 4" xfId="18307" xr:uid="{71B1B70B-9A74-4F77-B138-95E2D1C2251E}"/>
    <cellStyle name="2x indented GHG Textfiels 3 3 2 4 3 5" xfId="22237" xr:uid="{8BEA905F-25CD-42FF-ACE3-8B1243BC2A4B}"/>
    <cellStyle name="2x indented GHG Textfiels 3 3 2 4 3 6" xfId="26263" xr:uid="{EAE0931F-F6A0-46B6-B515-84DE79F06DBB}"/>
    <cellStyle name="2x indented GHG Textfiels 3 3 2 4 3 7" xfId="30252" xr:uid="{09EA94DB-361D-4651-8E21-28D69BC950A4}"/>
    <cellStyle name="2x indented GHG Textfiels 3 3 2 4 3 8" xfId="34083" xr:uid="{4983C9B7-3BCF-4F3E-8F24-17CCAE785931}"/>
    <cellStyle name="2x indented GHG Textfiels 3 3 2 4 3 9" xfId="37974" xr:uid="{3B774FEB-2241-46A0-A223-A92B5A98E0AF}"/>
    <cellStyle name="2x indented GHG Textfiels 3 3 2 4 4" xfId="8642" xr:uid="{312F1A95-FA68-4191-9101-47560DEC1A19}"/>
    <cellStyle name="2x indented GHG Textfiels 3 3 2 4 5" xfId="12558" xr:uid="{09E9B93C-591F-4F43-AC62-3EAC6A52062E}"/>
    <cellStyle name="2x indented GHG Textfiels 3 3 2 4 6" xfId="16651" xr:uid="{82CFB584-C29A-4075-9AE9-A470CAD62DD8}"/>
    <cellStyle name="2x indented GHG Textfiels 3 3 2 4 7" xfId="20594" xr:uid="{25299B3D-02CD-42F4-B2AA-FA1EE2FF9E45}"/>
    <cellStyle name="2x indented GHG Textfiels 3 3 2 4 8" xfId="24612" xr:uid="{57B592FB-41AD-4173-BB09-EA95304AFDCE}"/>
    <cellStyle name="2x indented GHG Textfiels 3 3 2 4 9" xfId="28616" xr:uid="{566A86B9-EBB5-49C1-90EE-93D4FFD266F3}"/>
    <cellStyle name="2x indented GHG Textfiels 3 3 2 5" xfId="3598" xr:uid="{3DE8460C-91BC-448F-BA94-B12155A371E9}"/>
    <cellStyle name="2x indented GHG Textfiels 3 3 2 5 10" xfId="40586" xr:uid="{12EB16A9-C9BE-4D78-A5FA-6DFFB7C9C5A9}"/>
    <cellStyle name="2x indented GHG Textfiels 3 3 2 5 2" xfId="9130" xr:uid="{8953BC1C-9B1A-4DF1-B319-D1745FD500A3}"/>
    <cellStyle name="2x indented GHG Textfiels 3 3 2 5 3" xfId="13037" xr:uid="{A3D63981-3245-4E33-8000-42ED7DC1ED6E}"/>
    <cellStyle name="2x indented GHG Textfiels 3 3 2 5 4" xfId="17129" xr:uid="{35A5F264-465D-44DD-9239-6EDE9D144F40}"/>
    <cellStyle name="2x indented GHG Textfiels 3 3 2 5 5" xfId="21059" xr:uid="{77AE89A9-2EA4-4F92-908A-E934BDE84D34}"/>
    <cellStyle name="2x indented GHG Textfiels 3 3 2 5 6" xfId="25085" xr:uid="{63920312-384B-4196-9519-E1B1986EFA15}"/>
    <cellStyle name="2x indented GHG Textfiels 3 3 2 5 7" xfId="29074" xr:uid="{246509B0-9AE7-48E7-9957-002C1F12B4A9}"/>
    <cellStyle name="2x indented GHG Textfiels 3 3 2 5 8" xfId="32905" xr:uid="{2991E82E-A946-4964-A3B4-BC4C94BB0A12}"/>
    <cellStyle name="2x indented GHG Textfiels 3 3 2 5 9" xfId="36796" xr:uid="{9A166F2C-13B6-4E90-BB80-0E0D19D5EC80}"/>
    <cellStyle name="2x indented GHG Textfiels 3 3 2 6" xfId="5577" xr:uid="{C33AEFE7-612C-4BC7-A50E-FC8736778EA8}"/>
    <cellStyle name="2x indented GHG Textfiels 3 3 2 6 10" xfId="42565" xr:uid="{BBB03A4A-5C17-4A5F-91C7-187AF482B4FB}"/>
    <cellStyle name="2x indented GHG Textfiels 3 3 2 6 2" xfId="11109" xr:uid="{0819CE44-3BC0-4691-9D6F-88EF55A0A847}"/>
    <cellStyle name="2x indented GHG Textfiels 3 3 2 6 3" xfId="15016" xr:uid="{CB7EE79D-ABEC-408E-BD7D-D9B6286A46A0}"/>
    <cellStyle name="2x indented GHG Textfiels 3 3 2 6 4" xfId="19108" xr:uid="{40E453C2-2238-4199-A14E-5D92C4CB8832}"/>
    <cellStyle name="2x indented GHG Textfiels 3 3 2 6 5" xfId="23038" xr:uid="{4430509C-4973-4B36-9C18-59F5592DA2AA}"/>
    <cellStyle name="2x indented GHG Textfiels 3 3 2 6 6" xfId="27064" xr:uid="{E23F0517-08FA-4C97-A499-D93B865F365F}"/>
    <cellStyle name="2x indented GHG Textfiels 3 3 2 6 7" xfId="31053" xr:uid="{F6FEAE7B-80D1-4CD0-B896-941FEA23B1EC}"/>
    <cellStyle name="2x indented GHG Textfiels 3 3 2 6 8" xfId="34884" xr:uid="{A63A8876-49DE-4E42-B4B3-399063C3C16F}"/>
    <cellStyle name="2x indented GHG Textfiels 3 3 2 6 9" xfId="38775" xr:uid="{FA909B37-82B4-4815-800E-4B759CA4D17E}"/>
    <cellStyle name="2x indented GHG Textfiels 3 3 2 7" xfId="6505" xr:uid="{53B239DF-677D-4DA9-BF12-830109B66494}"/>
    <cellStyle name="2x indented GHG Textfiels 3 3 2 8" xfId="8176" xr:uid="{9499AD87-2E1C-4D50-AFEC-2493F1430C97}"/>
    <cellStyle name="2x indented GHG Textfiels 3 3 2 9" xfId="12027" xr:uid="{F336B8F3-71CD-4EF4-B372-DF82774A3040}"/>
    <cellStyle name="2x indented GHG Textfiels 3 3 3" xfId="45" xr:uid="{655F142B-92AD-4094-901A-2121BE75309E}"/>
    <cellStyle name="2x indented GHG Textfiels 3 3 3 10" xfId="16139" xr:uid="{06E5EEFC-5749-4E58-861F-B065B3B481C6}"/>
    <cellStyle name="2x indented GHG Textfiels 3 3 3 11" xfId="20083" xr:uid="{8836FEE8-AA96-40B4-B153-40E4908E6E4A}"/>
    <cellStyle name="2x indented GHG Textfiels 3 3 3 12" xfId="24072" xr:uid="{96232DB4-8821-4CD6-910E-69DA6B7C3C4F}"/>
    <cellStyle name="2x indented GHG Textfiels 3 3 3 13" xfId="28122" xr:uid="{C20CCBA1-3511-4216-8480-20EC52FE927E}"/>
    <cellStyle name="2x indented GHG Textfiels 3 3 3 14" xfId="31952" xr:uid="{18C3947D-3F66-4CBD-80AF-6FAD50B64C56}"/>
    <cellStyle name="2x indented GHG Textfiels 3 3 3 15" xfId="21037" xr:uid="{F81A5341-B31E-42E3-8B5F-9156788EF465}"/>
    <cellStyle name="2x indented GHG Textfiels 3 3 3 2" xfId="46" xr:uid="{C829D506-9A1E-4F62-8C9F-2A157DA63C31}"/>
    <cellStyle name="2x indented GHG Textfiels 3 3 3 2 10" xfId="20082" xr:uid="{5579DD59-8BB2-4BCA-A02F-AE36CBB455FD}"/>
    <cellStyle name="2x indented GHG Textfiels 3 3 3 2 11" xfId="24071" xr:uid="{FD4FC9FE-8EB1-474C-9228-53D6A967FBA7}"/>
    <cellStyle name="2x indented GHG Textfiels 3 3 3 2 12" xfId="28121" xr:uid="{FAB10809-FA92-43ED-BFDB-EC44E3DBDC53}"/>
    <cellStyle name="2x indented GHG Textfiels 3 3 3 2 13" xfId="31951" xr:uid="{990F6AA0-E9A6-44C4-813F-571EAFC1253C}"/>
    <cellStyle name="2x indented GHG Textfiels 3 3 3 2 14" xfId="35881" xr:uid="{68C278AC-0FCD-4870-9B25-A42CDDB48256}"/>
    <cellStyle name="2x indented GHG Textfiels 3 3 3 2 2" xfId="2656" xr:uid="{8513015E-8631-46A1-9E6E-20EB658D60FB}"/>
    <cellStyle name="2x indented GHG Textfiels 3 3 3 2 2 10" xfId="28169" xr:uid="{E4DD80D7-D939-40A0-8FAC-63A05F0B6CA3}"/>
    <cellStyle name="2x indented GHG Textfiels 3 3 3 2 2 11" xfId="31992" xr:uid="{813E9035-D7DE-44D2-AB33-CBC17527FD8B}"/>
    <cellStyle name="2x indented GHG Textfiels 3 3 3 2 2 12" xfId="35899" xr:uid="{772225C5-9CFC-40C2-B952-4EF787721ECF}"/>
    <cellStyle name="2x indented GHG Textfiels 3 3 3 2 2 13" xfId="39689" xr:uid="{D3D0F9FA-79A6-4E16-BCEE-14C3A3227732}"/>
    <cellStyle name="2x indented GHG Textfiels 3 3 3 2 2 2" xfId="4957" xr:uid="{B5B17389-2DB7-4E2C-803C-D5A65EE51277}"/>
    <cellStyle name="2x indented GHG Textfiels 3 3 3 2 2 2 10" xfId="41945" xr:uid="{0075A1A7-8D19-4AA9-86D7-6FD5AB41E930}"/>
    <cellStyle name="2x indented GHG Textfiels 3 3 3 2 2 2 2" xfId="10489" xr:uid="{B9135148-68AB-4C42-B9F4-78233881A793}"/>
    <cellStyle name="2x indented GHG Textfiels 3 3 3 2 2 2 3" xfId="14396" xr:uid="{089CD3DA-29BA-4437-A2A1-B828C14D3247}"/>
    <cellStyle name="2x indented GHG Textfiels 3 3 3 2 2 2 4" xfId="18488" xr:uid="{92793425-B4DF-4C93-9B11-6D7F4112BEF8}"/>
    <cellStyle name="2x indented GHG Textfiels 3 3 3 2 2 2 5" xfId="22418" xr:uid="{15C9195A-4DEA-4028-9C82-AF66B9F5E145}"/>
    <cellStyle name="2x indented GHG Textfiels 3 3 3 2 2 2 6" xfId="26444" xr:uid="{719D1165-7554-4356-A96E-743CE28C18F5}"/>
    <cellStyle name="2x indented GHG Textfiels 3 3 3 2 2 2 7" xfId="30433" xr:uid="{71E55568-5604-4F9C-B932-E9FB75300DE3}"/>
    <cellStyle name="2x indented GHG Textfiels 3 3 3 2 2 2 8" xfId="34264" xr:uid="{CC5EBD48-45C6-4DE4-9BFD-D5E22FDB7BD8}"/>
    <cellStyle name="2x indented GHG Textfiels 3 3 3 2 2 2 9" xfId="38155" xr:uid="{42D85F0E-B04F-4161-B518-37D9EDBDCF58}"/>
    <cellStyle name="2x indented GHG Textfiels 3 3 3 2 2 3" xfId="4329" xr:uid="{2CBACB41-0B5C-4C4F-90A7-053AA37E80BF}"/>
    <cellStyle name="2x indented GHG Textfiels 3 3 3 2 2 3 10" xfId="41317" xr:uid="{3E2560AF-1BBD-45DB-A260-49EAFD24B9F2}"/>
    <cellStyle name="2x indented GHG Textfiels 3 3 3 2 2 3 2" xfId="9861" xr:uid="{939C0707-32CE-4428-84BB-97D288707400}"/>
    <cellStyle name="2x indented GHG Textfiels 3 3 3 2 2 3 3" xfId="13768" xr:uid="{10C4302A-0937-449F-B5E7-7FCACE864AC9}"/>
    <cellStyle name="2x indented GHG Textfiels 3 3 3 2 2 3 4" xfId="17860" xr:uid="{D87E4D9D-486E-449F-9A11-18CC6EDE496C}"/>
    <cellStyle name="2x indented GHG Textfiels 3 3 3 2 2 3 5" xfId="21790" xr:uid="{49E27BDE-BE8C-4AB4-9EE4-55A10D6836BF}"/>
    <cellStyle name="2x indented GHG Textfiels 3 3 3 2 2 3 6" xfId="25816" xr:uid="{08262EB7-6464-40A1-9F11-1725F319A223}"/>
    <cellStyle name="2x indented GHG Textfiels 3 3 3 2 2 3 7" xfId="29805" xr:uid="{6EC0D0F1-180E-48E1-A869-CD9E241FFBE5}"/>
    <cellStyle name="2x indented GHG Textfiels 3 3 3 2 2 3 8" xfId="33636" xr:uid="{2B24FC41-DB3F-454A-9339-C801931C44CE}"/>
    <cellStyle name="2x indented GHG Textfiels 3 3 3 2 2 3 9" xfId="37527" xr:uid="{6136A0EB-9C68-424A-AC1A-74A779148E52}"/>
    <cellStyle name="2x indented GHG Textfiels 3 3 3 2 2 4" xfId="6042" xr:uid="{9309F69E-64ED-4699-B799-9BC732932951}"/>
    <cellStyle name="2x indented GHG Textfiels 3 3 3 2 2 4 10" xfId="43020" xr:uid="{616C3B6E-004D-411E-9C4B-21F4996F0F21}"/>
    <cellStyle name="2x indented GHG Textfiels 3 3 3 2 2 4 2" xfId="11571" xr:uid="{15551927-DCA9-4F5E-A7BD-BB4AE19C1FD4}"/>
    <cellStyle name="2x indented GHG Textfiels 3 3 3 2 2 4 3" xfId="15475" xr:uid="{7953B0BF-B9AD-47EE-9E4A-89868F598FC1}"/>
    <cellStyle name="2x indented GHG Textfiels 3 3 3 2 2 4 4" xfId="19569" xr:uid="{0874BD54-2517-4808-A1BF-70CA523CE6D1}"/>
    <cellStyle name="2x indented GHG Textfiels 3 3 3 2 2 4 5" xfId="23496" xr:uid="{144B1657-9B23-41FC-8C31-8950426F9352}"/>
    <cellStyle name="2x indented GHG Textfiels 3 3 3 2 2 4 6" xfId="27523" xr:uid="{08A2617B-2685-4073-9230-122855CAB6E7}"/>
    <cellStyle name="2x indented GHG Textfiels 3 3 3 2 2 4 7" xfId="31508" xr:uid="{21F3547B-6FF7-4465-A3F0-5BCA2F2EB1CD}"/>
    <cellStyle name="2x indented GHG Textfiels 3 3 3 2 2 4 8" xfId="35341" xr:uid="{47666A3C-4AD6-4B1B-BAC8-AC44D4265255}"/>
    <cellStyle name="2x indented GHG Textfiels 3 3 3 2 2 4 9" xfId="39230" xr:uid="{9D9F46CF-6C44-4747-A7A4-9E4D6748665B}"/>
    <cellStyle name="2x indented GHG Textfiels 3 3 3 2 2 5" xfId="8195" xr:uid="{4CB89E56-3D5A-4FC1-8101-DBE189D8B36D}"/>
    <cellStyle name="2x indented GHG Textfiels 3 3 3 2 2 6" xfId="12111" xr:uid="{C3663BF7-EAEE-49C8-B9E8-FE04A5214AF7}"/>
    <cellStyle name="2x indented GHG Textfiels 3 3 3 2 2 7" xfId="16204" xr:uid="{53FA969B-FEAD-44D2-8F4D-F21703267BE4}"/>
    <cellStyle name="2x indented GHG Textfiels 3 3 3 2 2 8" xfId="20147" xr:uid="{3E1B9360-A042-471A-A52E-ABD49E047CC1}"/>
    <cellStyle name="2x indented GHG Textfiels 3 3 3 2 2 9" xfId="24165" xr:uid="{7A96EA0E-C56C-46C6-B5AD-77AF1F3F6B96}"/>
    <cellStyle name="2x indented GHG Textfiels 3 3 3 2 3" xfId="3106" xr:uid="{CBA15EF3-3005-4BE8-8C4F-861DF1D786CB}"/>
    <cellStyle name="2x indented GHG Textfiels 3 3 3 2 3 10" xfId="32442" xr:uid="{19C1079D-8B59-4E2F-9062-1E386A3C3D27}"/>
    <cellStyle name="2x indented GHG Textfiels 3 3 3 2 3 11" xfId="36349" xr:uid="{0D07AE77-CFB4-4071-966F-E720DCDD34B3}"/>
    <cellStyle name="2x indented GHG Textfiels 3 3 3 2 3 12" xfId="40139" xr:uid="{16EE3123-7AEF-4E55-98C1-B36503A409B3}"/>
    <cellStyle name="2x indented GHG Textfiels 3 3 3 2 3 2" xfId="5407" xr:uid="{DD4A1962-ACA9-423C-B7AD-0813D772012B}"/>
    <cellStyle name="2x indented GHG Textfiels 3 3 3 2 3 2 10" xfId="42395" xr:uid="{B9852869-B675-4B60-88C3-2ACD61316111}"/>
    <cellStyle name="2x indented GHG Textfiels 3 3 3 2 3 2 2" xfId="10939" xr:uid="{EAF60BB3-5E2B-4E54-8AE4-C75D9EC17A51}"/>
    <cellStyle name="2x indented GHG Textfiels 3 3 3 2 3 2 3" xfId="14846" xr:uid="{D0095C99-ABA4-48CA-8BAA-075BEFE0D89C}"/>
    <cellStyle name="2x indented GHG Textfiels 3 3 3 2 3 2 4" xfId="18938" xr:uid="{9BA4BCC0-C7B1-4200-90FF-293031A06832}"/>
    <cellStyle name="2x indented GHG Textfiels 3 3 3 2 3 2 5" xfId="22868" xr:uid="{59C69974-5179-4EF3-80FE-0A1969F7E225}"/>
    <cellStyle name="2x indented GHG Textfiels 3 3 3 2 3 2 6" xfId="26894" xr:uid="{73C40D03-0732-4BE2-8600-604FAB11F503}"/>
    <cellStyle name="2x indented GHG Textfiels 3 3 3 2 3 2 7" xfId="30883" xr:uid="{C8F9401B-0F27-4B85-9A84-5EC772F4EBE2}"/>
    <cellStyle name="2x indented GHG Textfiels 3 3 3 2 3 2 8" xfId="34714" xr:uid="{A0F2453B-944D-45A6-83EE-42C14C399975}"/>
    <cellStyle name="2x indented GHG Textfiels 3 3 3 2 3 2 9" xfId="38605" xr:uid="{B9EB4A24-FCB8-4D7A-8DEF-7FAF27D4B521}"/>
    <cellStyle name="2x indented GHG Textfiels 3 3 3 2 3 3" xfId="4779" xr:uid="{80559E04-2807-49B1-89B9-4C038C3687E1}"/>
    <cellStyle name="2x indented GHG Textfiels 3 3 3 2 3 3 10" xfId="41767" xr:uid="{BA309C31-807F-4690-9C57-8A446A91E066}"/>
    <cellStyle name="2x indented GHG Textfiels 3 3 3 2 3 3 2" xfId="10311" xr:uid="{673235A4-3C08-4D20-B830-E86CB2074A74}"/>
    <cellStyle name="2x indented GHG Textfiels 3 3 3 2 3 3 3" xfId="14218" xr:uid="{CFB9AF62-84C2-467D-A435-D542EF9036FE}"/>
    <cellStyle name="2x indented GHG Textfiels 3 3 3 2 3 3 4" xfId="18310" xr:uid="{8178F9BA-B572-4A66-8345-39C35E895BDC}"/>
    <cellStyle name="2x indented GHG Textfiels 3 3 3 2 3 3 5" xfId="22240" xr:uid="{19EB5525-CB0F-4FFD-9B01-F06484611DCB}"/>
    <cellStyle name="2x indented GHG Textfiels 3 3 3 2 3 3 6" xfId="26266" xr:uid="{3904F5F4-922F-4996-B279-B96468834537}"/>
    <cellStyle name="2x indented GHG Textfiels 3 3 3 2 3 3 7" xfId="30255" xr:uid="{4E0CE561-33A1-4504-B73E-D60BE89BBE46}"/>
    <cellStyle name="2x indented GHG Textfiels 3 3 3 2 3 3 8" xfId="34086" xr:uid="{40236114-7053-4DFB-B497-C1C93B00A5C4}"/>
    <cellStyle name="2x indented GHG Textfiels 3 3 3 2 3 3 9" xfId="37977" xr:uid="{15B111F0-6124-4D02-9B85-C3AE24C28B24}"/>
    <cellStyle name="2x indented GHG Textfiels 3 3 3 2 3 4" xfId="8645" xr:uid="{F4913D0F-E4DF-429C-A858-6964B412579E}"/>
    <cellStyle name="2x indented GHG Textfiels 3 3 3 2 3 5" xfId="12561" xr:uid="{E96848E2-BE1D-4216-8BC6-64A3AC42DC86}"/>
    <cellStyle name="2x indented GHG Textfiels 3 3 3 2 3 6" xfId="16654" xr:uid="{847D4DD5-D58B-488D-8DAB-B4E5BAE52BF3}"/>
    <cellStyle name="2x indented GHG Textfiels 3 3 3 2 3 7" xfId="20597" xr:uid="{F0F87204-35E4-4CFE-BFEF-C3C2D9C9D0D6}"/>
    <cellStyle name="2x indented GHG Textfiels 3 3 3 2 3 8" xfId="24615" xr:uid="{B17AB8CD-87C3-4F7D-BCA4-4726743E5A29}"/>
    <cellStyle name="2x indented GHG Textfiels 3 3 3 2 3 9" xfId="28619" xr:uid="{05F578B6-9E98-4A8F-8923-617A33B220F4}"/>
    <cellStyle name="2x indented GHG Textfiels 3 3 3 2 4" xfId="3601" xr:uid="{D2A2E9F1-5DE9-400E-99DE-E67AD016CDE2}"/>
    <cellStyle name="2x indented GHG Textfiels 3 3 3 2 4 10" xfId="40589" xr:uid="{DCA7FA31-C128-4511-AFDF-93DF802CDC93}"/>
    <cellStyle name="2x indented GHG Textfiels 3 3 3 2 4 2" xfId="9133" xr:uid="{C6CC4BB9-4AB6-438A-9353-95735D717989}"/>
    <cellStyle name="2x indented GHG Textfiels 3 3 3 2 4 3" xfId="13040" xr:uid="{FAD986AA-4E47-447E-BCAC-92CADA2F5721}"/>
    <cellStyle name="2x indented GHG Textfiels 3 3 3 2 4 4" xfId="17132" xr:uid="{D5D8B35F-8D17-4DFD-92AB-1C7AF7E3059F}"/>
    <cellStyle name="2x indented GHG Textfiels 3 3 3 2 4 5" xfId="21062" xr:uid="{B537E45F-6E75-4D82-8276-D044FCCAF689}"/>
    <cellStyle name="2x indented GHG Textfiels 3 3 3 2 4 6" xfId="25088" xr:uid="{87CF3BF1-7901-4045-B55D-210F884EEE34}"/>
    <cellStyle name="2x indented GHG Textfiels 3 3 3 2 4 7" xfId="29077" xr:uid="{E49A9E03-57C7-4531-9E4C-838B48D3039E}"/>
    <cellStyle name="2x indented GHG Textfiels 3 3 3 2 4 8" xfId="32908" xr:uid="{046260BB-CF90-479A-A617-8C19A9B3F995}"/>
    <cellStyle name="2x indented GHG Textfiels 3 3 3 2 4 9" xfId="36799" xr:uid="{0D667A3F-0D4F-4F1B-BB27-D9466DE24276}"/>
    <cellStyle name="2x indented GHG Textfiels 3 3 3 2 5" xfId="5580" xr:uid="{BC9F1248-C435-4C5D-BBF1-AEFB307A63B8}"/>
    <cellStyle name="2x indented GHG Textfiels 3 3 3 2 5 10" xfId="42568" xr:uid="{A993F7A1-0F0C-4CE0-AB9E-2B006F05DBE3}"/>
    <cellStyle name="2x indented GHG Textfiels 3 3 3 2 5 2" xfId="11112" xr:uid="{8976F4EB-4D66-4200-A7B7-176836D2A2C8}"/>
    <cellStyle name="2x indented GHG Textfiels 3 3 3 2 5 3" xfId="15019" xr:uid="{13DFB4B1-9069-4CF0-AA5D-826C4A57E641}"/>
    <cellStyle name="2x indented GHG Textfiels 3 3 3 2 5 4" xfId="19111" xr:uid="{42730D36-82A7-4A10-9666-FAF6B7A43C22}"/>
    <cellStyle name="2x indented GHG Textfiels 3 3 3 2 5 5" xfId="23041" xr:uid="{80A8FE4D-7351-4926-96CD-A49846B62E03}"/>
    <cellStyle name="2x indented GHG Textfiels 3 3 3 2 5 6" xfId="27067" xr:uid="{C32D68A3-F285-4E2F-ACD3-6F4F98B2B4C8}"/>
    <cellStyle name="2x indented GHG Textfiels 3 3 3 2 5 7" xfId="31056" xr:uid="{AE026029-D514-4B91-8ACA-F55639202A99}"/>
    <cellStyle name="2x indented GHG Textfiels 3 3 3 2 5 8" xfId="34887" xr:uid="{C57B286C-8E2C-4E55-9F84-E32496B018F6}"/>
    <cellStyle name="2x indented GHG Textfiels 3 3 3 2 5 9" xfId="38778" xr:uid="{67FBAED6-8DF8-42E3-91D7-8ECD62D3F2E4}"/>
    <cellStyle name="2x indented GHG Textfiels 3 3 3 2 6" xfId="6508" xr:uid="{C868B86B-A9FA-4339-9F6D-3868FA939E03}"/>
    <cellStyle name="2x indented GHG Textfiels 3 3 3 2 7" xfId="8118" xr:uid="{081B2354-41EB-4FDD-826D-B916C7D51C29}"/>
    <cellStyle name="2x indented GHG Textfiels 3 3 3 2 8" xfId="12024" xr:uid="{A5A02436-0C25-4FAE-A77C-72409E9042B7}"/>
    <cellStyle name="2x indented GHG Textfiels 3 3 3 2 9" xfId="16138" xr:uid="{8F6E5B4E-D958-489A-A847-138E9F04DF57}"/>
    <cellStyle name="2x indented GHG Textfiels 3 3 3 3" xfId="2655" xr:uid="{914BCDDF-9F78-4A99-BB4F-E9921EA611F9}"/>
    <cellStyle name="2x indented GHG Textfiels 3 3 3 3 10" xfId="28168" xr:uid="{0CBD147E-2C8B-47CA-B8B8-DAB38FEE3114}"/>
    <cellStyle name="2x indented GHG Textfiels 3 3 3 3 11" xfId="31991" xr:uid="{13FC2F93-AA7A-484E-B7B9-666BF838B845}"/>
    <cellStyle name="2x indented GHG Textfiels 3 3 3 3 12" xfId="35898" xr:uid="{492B822C-0FEB-4C2C-A97C-2CFF0EB15C84}"/>
    <cellStyle name="2x indented GHG Textfiels 3 3 3 3 13" xfId="39688" xr:uid="{C9A83C33-651A-4043-9270-2EB831EDFA0B}"/>
    <cellStyle name="2x indented GHG Textfiels 3 3 3 3 2" xfId="4956" xr:uid="{DF87EE75-44ED-4A68-832A-6C1E0039F4F3}"/>
    <cellStyle name="2x indented GHG Textfiels 3 3 3 3 2 10" xfId="41944" xr:uid="{64B602A7-CCA8-4BC8-B33B-74A3D15D707A}"/>
    <cellStyle name="2x indented GHG Textfiels 3 3 3 3 2 2" xfId="10488" xr:uid="{539785E9-6583-4546-AE8B-15A413A2EFF0}"/>
    <cellStyle name="2x indented GHG Textfiels 3 3 3 3 2 3" xfId="14395" xr:uid="{CF97A355-0AC8-41F4-9011-38A2165A32EA}"/>
    <cellStyle name="2x indented GHG Textfiels 3 3 3 3 2 4" xfId="18487" xr:uid="{FE595126-6E4D-432A-B0CE-B4626C24B8BC}"/>
    <cellStyle name="2x indented GHG Textfiels 3 3 3 3 2 5" xfId="22417" xr:uid="{9BAAE017-ECFD-4AD2-A6E4-BC47820687A6}"/>
    <cellStyle name="2x indented GHG Textfiels 3 3 3 3 2 6" xfId="26443" xr:uid="{B57CE2E4-7C0E-4D5D-946F-E81E50219922}"/>
    <cellStyle name="2x indented GHG Textfiels 3 3 3 3 2 7" xfId="30432" xr:uid="{BE92FB13-B513-4A1C-B7D3-A1249812C093}"/>
    <cellStyle name="2x indented GHG Textfiels 3 3 3 3 2 8" xfId="34263" xr:uid="{A4F37554-AEAF-4A61-BEF2-6A50D12D5504}"/>
    <cellStyle name="2x indented GHG Textfiels 3 3 3 3 2 9" xfId="38154" xr:uid="{617BDCA7-36FC-4F4C-A550-03A18D6E3B7B}"/>
    <cellStyle name="2x indented GHG Textfiels 3 3 3 3 3" xfId="4328" xr:uid="{42FA8573-3E96-4512-9A1B-709414BCF0D2}"/>
    <cellStyle name="2x indented GHG Textfiels 3 3 3 3 3 10" xfId="41316" xr:uid="{50516F3A-7309-43C8-A0C3-C7C19835B1B5}"/>
    <cellStyle name="2x indented GHG Textfiels 3 3 3 3 3 2" xfId="9860" xr:uid="{D540F2CD-0F94-45A4-A83B-DB219C36677C}"/>
    <cellStyle name="2x indented GHG Textfiels 3 3 3 3 3 3" xfId="13767" xr:uid="{ADC4A9D0-AE56-44E4-B66D-BCF0A8BD8F6E}"/>
    <cellStyle name="2x indented GHG Textfiels 3 3 3 3 3 4" xfId="17859" xr:uid="{23683500-C69C-4830-912E-DC9918789D38}"/>
    <cellStyle name="2x indented GHG Textfiels 3 3 3 3 3 5" xfId="21789" xr:uid="{8C420C15-88DA-415C-AE16-8C006A0AA7DA}"/>
    <cellStyle name="2x indented GHG Textfiels 3 3 3 3 3 6" xfId="25815" xr:uid="{D12E7A25-0D20-4E11-80FF-27C15FAC8E07}"/>
    <cellStyle name="2x indented GHG Textfiels 3 3 3 3 3 7" xfId="29804" xr:uid="{F7DB6D9E-F0D1-4307-9155-BB7D46BA6E11}"/>
    <cellStyle name="2x indented GHG Textfiels 3 3 3 3 3 8" xfId="33635" xr:uid="{ABEF9AB3-BEB7-47A9-B302-FFC662BE19C4}"/>
    <cellStyle name="2x indented GHG Textfiels 3 3 3 3 3 9" xfId="37526" xr:uid="{E903CE05-E187-46AC-9129-DA0C5062D009}"/>
    <cellStyle name="2x indented GHG Textfiels 3 3 3 3 4" xfId="6041" xr:uid="{5D3C4F81-73E3-4462-ACDF-BF2840862770}"/>
    <cellStyle name="2x indented GHG Textfiels 3 3 3 3 4 10" xfId="43019" xr:uid="{3B171EF9-552B-4557-9B60-97BCD32ED284}"/>
    <cellStyle name="2x indented GHG Textfiels 3 3 3 3 4 2" xfId="11570" xr:uid="{6103460F-6340-4EE6-BEEC-C58621786763}"/>
    <cellStyle name="2x indented GHG Textfiels 3 3 3 3 4 3" xfId="15474" xr:uid="{9E34E384-C23B-4AEA-9A90-1DB0496B968D}"/>
    <cellStyle name="2x indented GHG Textfiels 3 3 3 3 4 4" xfId="19568" xr:uid="{DCA5FA76-36A9-4A68-AAF1-1B09C18F1ECD}"/>
    <cellStyle name="2x indented GHG Textfiels 3 3 3 3 4 5" xfId="23495" xr:uid="{AD506E28-F08A-4296-AC47-9C658D51140E}"/>
    <cellStyle name="2x indented GHG Textfiels 3 3 3 3 4 6" xfId="27522" xr:uid="{E364342F-AE4E-4FD1-A208-3B597D2D136F}"/>
    <cellStyle name="2x indented GHG Textfiels 3 3 3 3 4 7" xfId="31507" xr:uid="{3E041CA3-AC27-4179-8C94-F6BFAC945C5E}"/>
    <cellStyle name="2x indented GHG Textfiels 3 3 3 3 4 8" xfId="35340" xr:uid="{591D6425-4C1C-41B7-943E-1BB2CEB59A63}"/>
    <cellStyle name="2x indented GHG Textfiels 3 3 3 3 4 9" xfId="39229" xr:uid="{E5C48337-4CCB-41D1-BFB7-22CC2A8132E9}"/>
    <cellStyle name="2x indented GHG Textfiels 3 3 3 3 5" xfId="8194" xr:uid="{70AAD2C5-AACF-424A-ABB7-A5FAA4A0B6F4}"/>
    <cellStyle name="2x indented GHG Textfiels 3 3 3 3 6" xfId="12110" xr:uid="{21713C58-112D-4487-A487-B7CBB61B33A9}"/>
    <cellStyle name="2x indented GHG Textfiels 3 3 3 3 7" xfId="16203" xr:uid="{1535D5FD-D8C6-4374-AE4B-0823B4DB3A64}"/>
    <cellStyle name="2x indented GHG Textfiels 3 3 3 3 8" xfId="20146" xr:uid="{C6402D7A-AE11-4863-9227-B062DFB3FEE6}"/>
    <cellStyle name="2x indented GHG Textfiels 3 3 3 3 9" xfId="24164" xr:uid="{E103AD55-B1DC-4675-B48D-540DDE36B508}"/>
    <cellStyle name="2x indented GHG Textfiels 3 3 3 4" xfId="3105" xr:uid="{064CAB95-9D4C-442E-B6DB-D979136C7B92}"/>
    <cellStyle name="2x indented GHG Textfiels 3 3 3 4 10" xfId="32441" xr:uid="{ABCEB60D-BE06-4083-A384-9B8E64E48E0A}"/>
    <cellStyle name="2x indented GHG Textfiels 3 3 3 4 11" xfId="36348" xr:uid="{DB6158F5-692C-4540-8CBC-61C2D61AFD78}"/>
    <cellStyle name="2x indented GHG Textfiels 3 3 3 4 12" xfId="40138" xr:uid="{A3D6D1B3-8E20-4A3D-9249-F6C68511D9FB}"/>
    <cellStyle name="2x indented GHG Textfiels 3 3 3 4 2" xfId="5406" xr:uid="{6C49AB75-6CF8-4DB4-9B49-1BE8AC75AE48}"/>
    <cellStyle name="2x indented GHG Textfiels 3 3 3 4 2 10" xfId="42394" xr:uid="{D130588E-5B22-417C-8900-2D4B8902F4C3}"/>
    <cellStyle name="2x indented GHG Textfiels 3 3 3 4 2 2" xfId="10938" xr:uid="{ED6D826E-0124-4564-932E-C99D83D6631C}"/>
    <cellStyle name="2x indented GHG Textfiels 3 3 3 4 2 3" xfId="14845" xr:uid="{FC03612B-3848-4C5F-B351-1409048D9537}"/>
    <cellStyle name="2x indented GHG Textfiels 3 3 3 4 2 4" xfId="18937" xr:uid="{95EC4DCC-0450-4137-9B7F-2C659898C832}"/>
    <cellStyle name="2x indented GHG Textfiels 3 3 3 4 2 5" xfId="22867" xr:uid="{858B5FF6-2532-4AAF-9E59-923473B8C9FC}"/>
    <cellStyle name="2x indented GHG Textfiels 3 3 3 4 2 6" xfId="26893" xr:uid="{BA6C439E-1E47-4E9C-B034-634D3B8BD73F}"/>
    <cellStyle name="2x indented GHG Textfiels 3 3 3 4 2 7" xfId="30882" xr:uid="{315330CB-5F44-439B-BD50-EBE17EE6915F}"/>
    <cellStyle name="2x indented GHG Textfiels 3 3 3 4 2 8" xfId="34713" xr:uid="{CEA90D93-5C01-4B8F-ADA3-D8725BBB82B0}"/>
    <cellStyle name="2x indented GHG Textfiels 3 3 3 4 2 9" xfId="38604" xr:uid="{8FD13562-6982-4992-A1A5-3B04BDCC3C66}"/>
    <cellStyle name="2x indented GHG Textfiels 3 3 3 4 3" xfId="4778" xr:uid="{49E13746-9791-4E44-A456-5D15F627E058}"/>
    <cellStyle name="2x indented GHG Textfiels 3 3 3 4 3 10" xfId="41766" xr:uid="{C0DCC6A2-564E-4532-BA58-FFE0F2E7CEA2}"/>
    <cellStyle name="2x indented GHG Textfiels 3 3 3 4 3 2" xfId="10310" xr:uid="{BEC1031F-717D-4DDA-A0E0-25DBC2E5F4C1}"/>
    <cellStyle name="2x indented GHG Textfiels 3 3 3 4 3 3" xfId="14217" xr:uid="{501E56A0-4F44-4E2D-AA3D-C0A4DC37AB1C}"/>
    <cellStyle name="2x indented GHG Textfiels 3 3 3 4 3 4" xfId="18309" xr:uid="{0D829849-0B6F-4E1D-AE37-5B5DDB7FDA28}"/>
    <cellStyle name="2x indented GHG Textfiels 3 3 3 4 3 5" xfId="22239" xr:uid="{F07A4F70-8806-4CCD-BF58-248933EB6A67}"/>
    <cellStyle name="2x indented GHG Textfiels 3 3 3 4 3 6" xfId="26265" xr:uid="{D512B428-12C9-44A5-A911-88F243D9F6E6}"/>
    <cellStyle name="2x indented GHG Textfiels 3 3 3 4 3 7" xfId="30254" xr:uid="{C8E46DB2-47DF-49BC-81A9-4B81A9430749}"/>
    <cellStyle name="2x indented GHG Textfiels 3 3 3 4 3 8" xfId="34085" xr:uid="{0F67A4D6-0AD5-44ED-9921-FB20E1C93B6F}"/>
    <cellStyle name="2x indented GHG Textfiels 3 3 3 4 3 9" xfId="37976" xr:uid="{DF6AB502-2FE3-4C30-9E42-69B7C19985C9}"/>
    <cellStyle name="2x indented GHG Textfiels 3 3 3 4 4" xfId="8644" xr:uid="{332A2106-D691-45D4-8E7C-28FB4AB3F4E4}"/>
    <cellStyle name="2x indented GHG Textfiels 3 3 3 4 5" xfId="12560" xr:uid="{49646324-84FD-4C1F-8310-F074C8601453}"/>
    <cellStyle name="2x indented GHG Textfiels 3 3 3 4 6" xfId="16653" xr:uid="{DD284FE5-6380-462A-BBD5-DC17CE11CC3E}"/>
    <cellStyle name="2x indented GHG Textfiels 3 3 3 4 7" xfId="20596" xr:uid="{5566FBB8-DD7B-4C9E-B23A-20CD76CED9AF}"/>
    <cellStyle name="2x indented GHG Textfiels 3 3 3 4 8" xfId="24614" xr:uid="{B4DD5920-3387-48A4-9171-B9DDC0555817}"/>
    <cellStyle name="2x indented GHG Textfiels 3 3 3 4 9" xfId="28618" xr:uid="{2E16A483-7E4E-4E6E-9A47-A44952B4AC15}"/>
    <cellStyle name="2x indented GHG Textfiels 3 3 3 5" xfId="3600" xr:uid="{8429BD62-E1A0-49C8-8825-E417A1CE4A77}"/>
    <cellStyle name="2x indented GHG Textfiels 3 3 3 5 10" xfId="40588" xr:uid="{9A3FF3BE-6FDF-4FF0-B269-ADC1B4A3247B}"/>
    <cellStyle name="2x indented GHG Textfiels 3 3 3 5 2" xfId="9132" xr:uid="{1311116A-5FD1-412D-9210-6D012444904C}"/>
    <cellStyle name="2x indented GHG Textfiels 3 3 3 5 3" xfId="13039" xr:uid="{AEB01C13-1506-49F2-B887-EB1B8718E56A}"/>
    <cellStyle name="2x indented GHG Textfiels 3 3 3 5 4" xfId="17131" xr:uid="{98E5FC56-4506-453D-B0BA-881F14F30766}"/>
    <cellStyle name="2x indented GHG Textfiels 3 3 3 5 5" xfId="21061" xr:uid="{3AE164D9-3744-45F4-B160-B6F2661E3C2F}"/>
    <cellStyle name="2x indented GHG Textfiels 3 3 3 5 6" xfId="25087" xr:uid="{ABE3B16B-67DC-4B21-834D-ACE6A7AD1A8F}"/>
    <cellStyle name="2x indented GHG Textfiels 3 3 3 5 7" xfId="29076" xr:uid="{2601777D-B7E4-4D41-93FC-EB978D37E574}"/>
    <cellStyle name="2x indented GHG Textfiels 3 3 3 5 8" xfId="32907" xr:uid="{A3568C12-314B-412D-8853-ED43C08AF0DC}"/>
    <cellStyle name="2x indented GHG Textfiels 3 3 3 5 9" xfId="36798" xr:uid="{075E7BA3-3910-459B-A4EC-460680440BC4}"/>
    <cellStyle name="2x indented GHG Textfiels 3 3 3 6" xfId="5579" xr:uid="{A9BAD19E-C174-4491-B49C-18001AD715A5}"/>
    <cellStyle name="2x indented GHG Textfiels 3 3 3 6 10" xfId="42567" xr:uid="{83F9359E-A744-41BB-83B9-9A70D6D11DA7}"/>
    <cellStyle name="2x indented GHG Textfiels 3 3 3 6 2" xfId="11111" xr:uid="{44CEAF76-36C2-49E4-B6B5-7CDC15D3F8C6}"/>
    <cellStyle name="2x indented GHG Textfiels 3 3 3 6 3" xfId="15018" xr:uid="{868331FC-96F3-4BC8-B681-65F0081F1E77}"/>
    <cellStyle name="2x indented GHG Textfiels 3 3 3 6 4" xfId="19110" xr:uid="{CC0C2D4D-FA86-4343-BF64-082817BC27AC}"/>
    <cellStyle name="2x indented GHG Textfiels 3 3 3 6 5" xfId="23040" xr:uid="{E089855B-0C13-4428-BD94-0A36204675F1}"/>
    <cellStyle name="2x indented GHG Textfiels 3 3 3 6 6" xfId="27066" xr:uid="{6891F88E-4E68-4F84-8E02-974C1BBE9B77}"/>
    <cellStyle name="2x indented GHG Textfiels 3 3 3 6 7" xfId="31055" xr:uid="{D7DA1CC1-CD71-45DF-9A74-7042384A13D4}"/>
    <cellStyle name="2x indented GHG Textfiels 3 3 3 6 8" xfId="34886" xr:uid="{B767AE10-F652-4E58-BA45-4FE8EEB12473}"/>
    <cellStyle name="2x indented GHG Textfiels 3 3 3 6 9" xfId="38777" xr:uid="{CC8E8C80-773A-4EED-881D-00D81C6E8614}"/>
    <cellStyle name="2x indented GHG Textfiels 3 3 3 7" xfId="6507" xr:uid="{6E06D295-BB4B-4807-8E19-3A9E32F45880}"/>
    <cellStyle name="2x indented GHG Textfiels 3 3 3 8" xfId="7229" xr:uid="{9EEC9ABD-6D3D-4405-A10A-58B963D6A38D}"/>
    <cellStyle name="2x indented GHG Textfiels 3 3 3 9" xfId="12025" xr:uid="{64AB5F84-99F4-4F1E-932F-11ACC461307A}"/>
    <cellStyle name="2x indented GHG Textfiels 3 3 4" xfId="47" xr:uid="{5D742BB4-01FC-4028-9376-512340B42601}"/>
    <cellStyle name="2x indented GHG Textfiels 3 3 4 10" xfId="16137" xr:uid="{89F2C0F2-6A58-4CC4-826A-C19556B75CB5}"/>
    <cellStyle name="2x indented GHG Textfiels 3 3 4 11" xfId="20081" xr:uid="{FFB2E572-2176-42A5-AD58-A503512CCBF5}"/>
    <cellStyle name="2x indented GHG Textfiels 3 3 4 12" xfId="24070" xr:uid="{593A6B2A-772E-4BA3-87EF-5DFE9661274F}"/>
    <cellStyle name="2x indented GHG Textfiels 3 3 4 13" xfId="28120" xr:uid="{C836FCC5-7510-4694-A74B-9F22144030AE}"/>
    <cellStyle name="2x indented GHG Textfiels 3 3 4 14" xfId="31950" xr:uid="{CFF1224F-0159-41F5-AA7E-1E219AC2A3E4}"/>
    <cellStyle name="2x indented GHG Textfiels 3 3 4 15" xfId="7342" xr:uid="{C166EE51-8514-4F22-9921-AACE6268FF68}"/>
    <cellStyle name="2x indented GHG Textfiels 3 3 4 2" xfId="48" xr:uid="{B3F488EB-5032-4E6F-BC4B-A5C5A2438138}"/>
    <cellStyle name="2x indented GHG Textfiels 3 3 4 2 10" xfId="20080" xr:uid="{66873BB3-5DEE-4E9F-9DDC-6A16083AAA67}"/>
    <cellStyle name="2x indented GHG Textfiels 3 3 4 2 11" xfId="24069" xr:uid="{DDCBA425-486B-4EC8-961B-0BAA66D338EB}"/>
    <cellStyle name="2x indented GHG Textfiels 3 3 4 2 12" xfId="28119" xr:uid="{F6D92478-8E12-4B21-8C47-99C9E60A9591}"/>
    <cellStyle name="2x indented GHG Textfiels 3 3 4 2 13" xfId="31949" xr:uid="{6B79CA1A-8B68-4D85-9911-4C4EC8D7EA43}"/>
    <cellStyle name="2x indented GHG Textfiels 3 3 4 2 14" xfId="35882" xr:uid="{F24DC936-687F-46A6-8E5B-7652A4CC9A44}"/>
    <cellStyle name="2x indented GHG Textfiels 3 3 4 2 2" xfId="2658" xr:uid="{F51CD37A-BA2B-4394-A5B5-8446C22D2D5C}"/>
    <cellStyle name="2x indented GHG Textfiels 3 3 4 2 2 10" xfId="28171" xr:uid="{0FBA1A53-0FCF-4226-97EC-CA0E064A4A24}"/>
    <cellStyle name="2x indented GHG Textfiels 3 3 4 2 2 11" xfId="31994" xr:uid="{03D147B1-5019-46A5-8268-8791FF93DA69}"/>
    <cellStyle name="2x indented GHG Textfiels 3 3 4 2 2 12" xfId="35901" xr:uid="{7DB5B203-ED50-45AC-9710-EFD8A85D993B}"/>
    <cellStyle name="2x indented GHG Textfiels 3 3 4 2 2 13" xfId="39691" xr:uid="{A54E2B32-FD7B-41B5-8828-2207147568E7}"/>
    <cellStyle name="2x indented GHG Textfiels 3 3 4 2 2 2" xfId="4959" xr:uid="{DFD265A0-B78E-441A-95F3-A1FB84B12476}"/>
    <cellStyle name="2x indented GHG Textfiels 3 3 4 2 2 2 10" xfId="41947" xr:uid="{900066FC-C1CC-4567-9335-21B4E6C3F191}"/>
    <cellStyle name="2x indented GHG Textfiels 3 3 4 2 2 2 2" xfId="10491" xr:uid="{AB0BC733-4A29-442B-B253-D5A56E513F11}"/>
    <cellStyle name="2x indented GHG Textfiels 3 3 4 2 2 2 3" xfId="14398" xr:uid="{0E2244B1-6475-42CE-AABF-C5289FF17228}"/>
    <cellStyle name="2x indented GHG Textfiels 3 3 4 2 2 2 4" xfId="18490" xr:uid="{34CC076D-9FF7-4FDD-833B-2BF10195E94D}"/>
    <cellStyle name="2x indented GHG Textfiels 3 3 4 2 2 2 5" xfId="22420" xr:uid="{876E0005-22F5-482C-A028-2023F5070097}"/>
    <cellStyle name="2x indented GHG Textfiels 3 3 4 2 2 2 6" xfId="26446" xr:uid="{DECAA084-95AB-4632-82A6-AD0F64BFA4CC}"/>
    <cellStyle name="2x indented GHG Textfiels 3 3 4 2 2 2 7" xfId="30435" xr:uid="{2A1C163F-1CE9-40CE-8828-AC35EAAFF94A}"/>
    <cellStyle name="2x indented GHG Textfiels 3 3 4 2 2 2 8" xfId="34266" xr:uid="{F3426DA2-D5E2-441B-88D3-2864DA051790}"/>
    <cellStyle name="2x indented GHG Textfiels 3 3 4 2 2 2 9" xfId="38157" xr:uid="{B9485152-BC25-492D-9527-E1E25A23C26E}"/>
    <cellStyle name="2x indented GHG Textfiels 3 3 4 2 2 3" xfId="4331" xr:uid="{8474945C-CFD6-42B6-816D-3A3F513F20DB}"/>
    <cellStyle name="2x indented GHG Textfiels 3 3 4 2 2 3 10" xfId="41319" xr:uid="{B80B2946-FA72-4FBF-88CA-2AA9CCFAF6DC}"/>
    <cellStyle name="2x indented GHG Textfiels 3 3 4 2 2 3 2" xfId="9863" xr:uid="{2A154FFB-2020-4052-A0DA-5FBD8C36E5CC}"/>
    <cellStyle name="2x indented GHG Textfiels 3 3 4 2 2 3 3" xfId="13770" xr:uid="{020577CB-0BA4-4C37-A13A-04323B366E61}"/>
    <cellStyle name="2x indented GHG Textfiels 3 3 4 2 2 3 4" xfId="17862" xr:uid="{872AF28F-A3AC-47E7-A113-97922D45B264}"/>
    <cellStyle name="2x indented GHG Textfiels 3 3 4 2 2 3 5" xfId="21792" xr:uid="{97AC45C1-4A72-4CD8-8AA2-E3720D4C5613}"/>
    <cellStyle name="2x indented GHG Textfiels 3 3 4 2 2 3 6" xfId="25818" xr:uid="{C722EB61-E581-4E96-AC1A-AC8538938F0B}"/>
    <cellStyle name="2x indented GHG Textfiels 3 3 4 2 2 3 7" xfId="29807" xr:uid="{41A13286-9BCA-454A-B5A5-303C8F0F4BEF}"/>
    <cellStyle name="2x indented GHG Textfiels 3 3 4 2 2 3 8" xfId="33638" xr:uid="{D671B3B0-F492-41B1-BC8A-DB030212D0B9}"/>
    <cellStyle name="2x indented GHG Textfiels 3 3 4 2 2 3 9" xfId="37529" xr:uid="{F12D1B1B-7F62-4D07-A19B-D6E2F8C3A655}"/>
    <cellStyle name="2x indented GHG Textfiels 3 3 4 2 2 4" xfId="6044" xr:uid="{FD31B53B-4656-4CA6-9A03-199797891785}"/>
    <cellStyle name="2x indented GHG Textfiels 3 3 4 2 2 4 10" xfId="43022" xr:uid="{E9299472-B6EB-4E4E-AAB5-4C0D70CC456B}"/>
    <cellStyle name="2x indented GHG Textfiels 3 3 4 2 2 4 2" xfId="11573" xr:uid="{9BF2A9AC-BF71-471E-A8E5-E1044A9E954D}"/>
    <cellStyle name="2x indented GHG Textfiels 3 3 4 2 2 4 3" xfId="15477" xr:uid="{E7F6E871-4880-48E1-BEAA-97C789895940}"/>
    <cellStyle name="2x indented GHG Textfiels 3 3 4 2 2 4 4" xfId="19571" xr:uid="{AE1A5AFE-B55C-4167-A34F-50EC2421EC8B}"/>
    <cellStyle name="2x indented GHG Textfiels 3 3 4 2 2 4 5" xfId="23498" xr:uid="{46BBCE7E-2373-4D66-AA2C-1480C0BD5B6E}"/>
    <cellStyle name="2x indented GHG Textfiels 3 3 4 2 2 4 6" xfId="27525" xr:uid="{BE06DA46-768F-47A2-8083-952DC77D2D13}"/>
    <cellStyle name="2x indented GHG Textfiels 3 3 4 2 2 4 7" xfId="31510" xr:uid="{FD53B554-925D-4CCE-A668-2B1DC2D471A3}"/>
    <cellStyle name="2x indented GHG Textfiels 3 3 4 2 2 4 8" xfId="35343" xr:uid="{770E4FB6-003C-4F56-8D55-090F81214D90}"/>
    <cellStyle name="2x indented GHG Textfiels 3 3 4 2 2 4 9" xfId="39232" xr:uid="{8BD5CB5A-019A-4A12-B746-962458CDCEA0}"/>
    <cellStyle name="2x indented GHG Textfiels 3 3 4 2 2 5" xfId="8197" xr:uid="{80879FE4-CE6D-46D6-937B-8503E05CA944}"/>
    <cellStyle name="2x indented GHG Textfiels 3 3 4 2 2 6" xfId="12113" xr:uid="{512EDA72-7509-4E0B-AB5A-436DA12E65C1}"/>
    <cellStyle name="2x indented GHG Textfiels 3 3 4 2 2 7" xfId="16206" xr:uid="{99DAF6D7-F17F-41BB-8E98-FD174DF59526}"/>
    <cellStyle name="2x indented GHG Textfiels 3 3 4 2 2 8" xfId="20149" xr:uid="{DF3BB384-A49F-40AC-A7BC-C279F13651DB}"/>
    <cellStyle name="2x indented GHG Textfiels 3 3 4 2 2 9" xfId="24167" xr:uid="{9DEFCA21-87D5-4C21-9DAC-AACF7509E1C3}"/>
    <cellStyle name="2x indented GHG Textfiels 3 3 4 2 3" xfId="3108" xr:uid="{1CAC8A1A-2887-4C75-BE75-90D24C2A3678}"/>
    <cellStyle name="2x indented GHG Textfiels 3 3 4 2 3 10" xfId="32444" xr:uid="{6A1BD414-C0E7-41AE-8DF1-831AA8EEF714}"/>
    <cellStyle name="2x indented GHG Textfiels 3 3 4 2 3 11" xfId="36351" xr:uid="{43C140F5-9EC3-4D51-9D6A-ACE3CA52D689}"/>
    <cellStyle name="2x indented GHG Textfiels 3 3 4 2 3 12" xfId="40141" xr:uid="{9E6BCD39-1873-4DF1-86B1-0923449D388D}"/>
    <cellStyle name="2x indented GHG Textfiels 3 3 4 2 3 2" xfId="5409" xr:uid="{076926C5-5524-47B2-871C-102A903A0C13}"/>
    <cellStyle name="2x indented GHG Textfiels 3 3 4 2 3 2 10" xfId="42397" xr:uid="{05019892-CD7A-4FFB-87C6-BC6BA40FEF68}"/>
    <cellStyle name="2x indented GHG Textfiels 3 3 4 2 3 2 2" xfId="10941" xr:uid="{A751E5C4-E6C3-43D5-857B-2E4D6F847016}"/>
    <cellStyle name="2x indented GHG Textfiels 3 3 4 2 3 2 3" xfId="14848" xr:uid="{B81503A4-7840-49A0-BDEB-CC4DF984E18D}"/>
    <cellStyle name="2x indented GHG Textfiels 3 3 4 2 3 2 4" xfId="18940" xr:uid="{B11C8471-B874-46C1-8651-183EFAC518F8}"/>
    <cellStyle name="2x indented GHG Textfiels 3 3 4 2 3 2 5" xfId="22870" xr:uid="{98EA4F37-9C65-44CD-9977-745688343FA7}"/>
    <cellStyle name="2x indented GHG Textfiels 3 3 4 2 3 2 6" xfId="26896" xr:uid="{68697195-A0A5-43F8-B3BA-DAEBB7C1754F}"/>
    <cellStyle name="2x indented GHG Textfiels 3 3 4 2 3 2 7" xfId="30885" xr:uid="{2D0F7AD5-A542-41D6-A58C-753A5433AF69}"/>
    <cellStyle name="2x indented GHG Textfiels 3 3 4 2 3 2 8" xfId="34716" xr:uid="{977F7C1A-B90E-484B-9A02-3AC0BB9881E8}"/>
    <cellStyle name="2x indented GHG Textfiels 3 3 4 2 3 2 9" xfId="38607" xr:uid="{34D031C9-8B27-4F7B-9D5C-E36B0E144064}"/>
    <cellStyle name="2x indented GHG Textfiels 3 3 4 2 3 3" xfId="4781" xr:uid="{488461A2-9D6B-4FF1-91E2-4E50C504405A}"/>
    <cellStyle name="2x indented GHG Textfiels 3 3 4 2 3 3 10" xfId="41769" xr:uid="{29CB9565-017A-48F3-B02A-F7A325FB178B}"/>
    <cellStyle name="2x indented GHG Textfiels 3 3 4 2 3 3 2" xfId="10313" xr:uid="{584DECE3-DFDC-4D55-ACA8-104F7CAD9C2D}"/>
    <cellStyle name="2x indented GHG Textfiels 3 3 4 2 3 3 3" xfId="14220" xr:uid="{C4A3FF66-25E8-42FD-981E-D8B335FA9E4C}"/>
    <cellStyle name="2x indented GHG Textfiels 3 3 4 2 3 3 4" xfId="18312" xr:uid="{698C1789-28A0-47EE-ACFF-A317BDE31964}"/>
    <cellStyle name="2x indented GHG Textfiels 3 3 4 2 3 3 5" xfId="22242" xr:uid="{BCAF98C5-B498-4B9F-AF32-C48E3F3D248D}"/>
    <cellStyle name="2x indented GHG Textfiels 3 3 4 2 3 3 6" xfId="26268" xr:uid="{B8829457-FAE0-44BD-B635-24F2FEE9C083}"/>
    <cellStyle name="2x indented GHG Textfiels 3 3 4 2 3 3 7" xfId="30257" xr:uid="{D4A8CE7A-12E9-4BE0-8C0D-B85B74902D34}"/>
    <cellStyle name="2x indented GHG Textfiels 3 3 4 2 3 3 8" xfId="34088" xr:uid="{5DCDB1A0-553E-40F4-9365-03D7E464EF69}"/>
    <cellStyle name="2x indented GHG Textfiels 3 3 4 2 3 3 9" xfId="37979" xr:uid="{EA5DC138-37DF-4B80-AAA4-CFE5E29C8C0C}"/>
    <cellStyle name="2x indented GHG Textfiels 3 3 4 2 3 4" xfId="8647" xr:uid="{6A7254D4-BB73-4AD5-A427-D076F12331E1}"/>
    <cellStyle name="2x indented GHG Textfiels 3 3 4 2 3 5" xfId="12563" xr:uid="{6226B3A1-1AB6-4E8C-92F4-C09294DE2B25}"/>
    <cellStyle name="2x indented GHG Textfiels 3 3 4 2 3 6" xfId="16656" xr:uid="{8EAA629B-9231-4B19-A5D1-756728322FC3}"/>
    <cellStyle name="2x indented GHG Textfiels 3 3 4 2 3 7" xfId="20599" xr:uid="{7146FB2D-26C2-41B0-94CE-9C8FEE28184C}"/>
    <cellStyle name="2x indented GHG Textfiels 3 3 4 2 3 8" xfId="24617" xr:uid="{EFD4340B-5089-4F27-B20F-E8A6DA3BC34E}"/>
    <cellStyle name="2x indented GHG Textfiels 3 3 4 2 3 9" xfId="28621" xr:uid="{30EC784B-9A6A-476F-B218-76558B57CB10}"/>
    <cellStyle name="2x indented GHG Textfiels 3 3 4 2 4" xfId="3603" xr:uid="{D338CAEC-C23B-4BCC-8745-10A64F38EF41}"/>
    <cellStyle name="2x indented GHG Textfiels 3 3 4 2 4 10" xfId="40591" xr:uid="{11258BDA-840A-4286-894B-4249D44C6119}"/>
    <cellStyle name="2x indented GHG Textfiels 3 3 4 2 4 2" xfId="9135" xr:uid="{2D72DE78-6487-4AAB-9655-482142F9141D}"/>
    <cellStyle name="2x indented GHG Textfiels 3 3 4 2 4 3" xfId="13042" xr:uid="{CA534633-4860-4B1D-BC0A-9E58508A9ECC}"/>
    <cellStyle name="2x indented GHG Textfiels 3 3 4 2 4 4" xfId="17134" xr:uid="{4DA15261-C47F-4B80-8FB0-8935DEEC57A0}"/>
    <cellStyle name="2x indented GHG Textfiels 3 3 4 2 4 5" xfId="21064" xr:uid="{D5BF2524-6F48-4DAF-96E7-F860C42F9FF3}"/>
    <cellStyle name="2x indented GHG Textfiels 3 3 4 2 4 6" xfId="25090" xr:uid="{B521048B-8090-414E-B479-C2CD723F1705}"/>
    <cellStyle name="2x indented GHG Textfiels 3 3 4 2 4 7" xfId="29079" xr:uid="{9969D545-5ECF-439B-B25E-B13F15DF7B7A}"/>
    <cellStyle name="2x indented GHG Textfiels 3 3 4 2 4 8" xfId="32910" xr:uid="{91F2443B-4C45-4974-AFE2-B6E8B12CE248}"/>
    <cellStyle name="2x indented GHG Textfiels 3 3 4 2 4 9" xfId="36801" xr:uid="{383F3FF3-3192-45A6-995D-CF56CA2A860A}"/>
    <cellStyle name="2x indented GHG Textfiels 3 3 4 2 5" xfId="5582" xr:uid="{BFAD9EB7-7CDB-44EF-846E-20FB2E32C6CF}"/>
    <cellStyle name="2x indented GHG Textfiels 3 3 4 2 5 10" xfId="42570" xr:uid="{1414DCF7-C1FC-403D-A6FA-536EBFA78ED5}"/>
    <cellStyle name="2x indented GHG Textfiels 3 3 4 2 5 2" xfId="11114" xr:uid="{4275E8C5-56D2-4547-BCE5-21B558A0E0A8}"/>
    <cellStyle name="2x indented GHG Textfiels 3 3 4 2 5 3" xfId="15021" xr:uid="{775FAFBE-7F48-427E-97F4-B0F80C753E07}"/>
    <cellStyle name="2x indented GHG Textfiels 3 3 4 2 5 4" xfId="19113" xr:uid="{E1A1B5B0-8384-4D1A-B813-63C3D8D9F049}"/>
    <cellStyle name="2x indented GHG Textfiels 3 3 4 2 5 5" xfId="23043" xr:uid="{DA472346-8845-45C7-A5B7-8E977D1AB541}"/>
    <cellStyle name="2x indented GHG Textfiels 3 3 4 2 5 6" xfId="27069" xr:uid="{AC38679F-5EB5-40E8-8419-8A1A627D49B9}"/>
    <cellStyle name="2x indented GHG Textfiels 3 3 4 2 5 7" xfId="31058" xr:uid="{33C2DF16-EAA5-45C4-A3C4-EC5EE56405CE}"/>
    <cellStyle name="2x indented GHG Textfiels 3 3 4 2 5 8" xfId="34889" xr:uid="{AED7E124-0D17-4771-AE81-30C6F60F4498}"/>
    <cellStyle name="2x indented GHG Textfiels 3 3 4 2 5 9" xfId="38780" xr:uid="{05EA5754-3F6C-47F2-B677-4E4CF4D2C10A}"/>
    <cellStyle name="2x indented GHG Textfiels 3 3 4 2 6" xfId="6510" xr:uid="{D34340A5-9E4D-4DFB-8B59-5C4E6C2752E3}"/>
    <cellStyle name="2x indented GHG Textfiels 3 3 4 2 7" xfId="8174" xr:uid="{E2FDE292-3794-4A5C-B13B-3666A2ABD766}"/>
    <cellStyle name="2x indented GHG Textfiels 3 3 4 2 8" xfId="12022" xr:uid="{BA4AB42F-D8AE-45F8-BD62-ED30C9E8AB40}"/>
    <cellStyle name="2x indented GHG Textfiels 3 3 4 2 9" xfId="16136" xr:uid="{67B7D765-059B-45F4-8087-85AB731946A0}"/>
    <cellStyle name="2x indented GHG Textfiels 3 3 4 3" xfId="2657" xr:uid="{9885F92E-9729-43A2-9E39-12819205B3B4}"/>
    <cellStyle name="2x indented GHG Textfiels 3 3 4 3 10" xfId="28170" xr:uid="{DF6A8408-0994-452C-8B0B-1BD9322E15D9}"/>
    <cellStyle name="2x indented GHG Textfiels 3 3 4 3 11" xfId="31993" xr:uid="{7C9C0B8C-0D5B-4ECB-9472-49EC4567D1B8}"/>
    <cellStyle name="2x indented GHG Textfiels 3 3 4 3 12" xfId="35900" xr:uid="{FE1C8D9F-AC23-4F57-BA2F-636401D1EE67}"/>
    <cellStyle name="2x indented GHG Textfiels 3 3 4 3 13" xfId="39690" xr:uid="{4C8DA89B-DFB3-40FF-B9BA-77453A14B0AD}"/>
    <cellStyle name="2x indented GHG Textfiels 3 3 4 3 2" xfId="4958" xr:uid="{F7632841-EEE9-43DC-84CD-D3C5955DE692}"/>
    <cellStyle name="2x indented GHG Textfiels 3 3 4 3 2 10" xfId="41946" xr:uid="{FA4FEAC3-F015-42DD-820E-9C4A4DA0DA37}"/>
    <cellStyle name="2x indented GHG Textfiels 3 3 4 3 2 2" xfId="10490" xr:uid="{3793E02F-13E6-49D8-A729-CBC07B90A67E}"/>
    <cellStyle name="2x indented GHG Textfiels 3 3 4 3 2 3" xfId="14397" xr:uid="{B5510B16-11E7-4A37-997F-4E5761FC02BD}"/>
    <cellStyle name="2x indented GHG Textfiels 3 3 4 3 2 4" xfId="18489" xr:uid="{7290453F-816B-42BB-8785-0A43F15F407E}"/>
    <cellStyle name="2x indented GHG Textfiels 3 3 4 3 2 5" xfId="22419" xr:uid="{A191879D-7072-44A0-8A05-7E4F62DFCC81}"/>
    <cellStyle name="2x indented GHG Textfiels 3 3 4 3 2 6" xfId="26445" xr:uid="{548D9D9F-7726-4F01-99F8-DB8F6369F7DE}"/>
    <cellStyle name="2x indented GHG Textfiels 3 3 4 3 2 7" xfId="30434" xr:uid="{EE6DF713-335A-4A2B-AA81-8D94B096321A}"/>
    <cellStyle name="2x indented GHG Textfiels 3 3 4 3 2 8" xfId="34265" xr:uid="{FCFE82C9-E4A5-452D-9042-54676C9FFEF6}"/>
    <cellStyle name="2x indented GHG Textfiels 3 3 4 3 2 9" xfId="38156" xr:uid="{C8D2393A-CE90-45CA-9967-43BCE9CAB9A7}"/>
    <cellStyle name="2x indented GHG Textfiels 3 3 4 3 3" xfId="4330" xr:uid="{E5F217B7-1A94-46CD-923D-568D22BE0B1A}"/>
    <cellStyle name="2x indented GHG Textfiels 3 3 4 3 3 10" xfId="41318" xr:uid="{57F206AC-EB5C-493E-8770-8C572D686D1E}"/>
    <cellStyle name="2x indented GHG Textfiels 3 3 4 3 3 2" xfId="9862" xr:uid="{79F0B7E5-EBEA-494D-8039-FF01B9A13E74}"/>
    <cellStyle name="2x indented GHG Textfiels 3 3 4 3 3 3" xfId="13769" xr:uid="{7441C8AC-D143-4334-ACB9-BB00A071DDEC}"/>
    <cellStyle name="2x indented GHG Textfiels 3 3 4 3 3 4" xfId="17861" xr:uid="{246C26C9-A29F-471D-A6C3-0CCE9497C147}"/>
    <cellStyle name="2x indented GHG Textfiels 3 3 4 3 3 5" xfId="21791" xr:uid="{8795B8FB-AC6B-40F9-8880-F9DE9A8EBDBD}"/>
    <cellStyle name="2x indented GHG Textfiels 3 3 4 3 3 6" xfId="25817" xr:uid="{9731EFB4-C20F-4938-B0A7-6663EF5BA42B}"/>
    <cellStyle name="2x indented GHG Textfiels 3 3 4 3 3 7" xfId="29806" xr:uid="{B5B2634D-FB65-4C5F-A422-0E7D45ED7DF5}"/>
    <cellStyle name="2x indented GHG Textfiels 3 3 4 3 3 8" xfId="33637" xr:uid="{197621FC-1987-4A7E-B090-6056DAF69C69}"/>
    <cellStyle name="2x indented GHG Textfiels 3 3 4 3 3 9" xfId="37528" xr:uid="{7F987BE5-ECF9-470B-A8F5-B780CFAB2CB0}"/>
    <cellStyle name="2x indented GHG Textfiels 3 3 4 3 4" xfId="6043" xr:uid="{D10261FB-AA9E-40CC-8497-79AF8F9F3646}"/>
    <cellStyle name="2x indented GHG Textfiels 3 3 4 3 4 10" xfId="43021" xr:uid="{82E76122-63D5-4695-9A78-A4D96ADAFACB}"/>
    <cellStyle name="2x indented GHG Textfiels 3 3 4 3 4 2" xfId="11572" xr:uid="{3DD38444-F74F-4306-BFD4-CD4CB4039EF5}"/>
    <cellStyle name="2x indented GHG Textfiels 3 3 4 3 4 3" xfId="15476" xr:uid="{94783322-FAE9-408E-AB70-4A25C407501A}"/>
    <cellStyle name="2x indented GHG Textfiels 3 3 4 3 4 4" xfId="19570" xr:uid="{57DE1F7B-6D95-47E9-B965-3C88A42F6282}"/>
    <cellStyle name="2x indented GHG Textfiels 3 3 4 3 4 5" xfId="23497" xr:uid="{0EBA75A4-D342-48BC-8905-EEA3D1F1A663}"/>
    <cellStyle name="2x indented GHG Textfiels 3 3 4 3 4 6" xfId="27524" xr:uid="{28FB650E-B244-4D2A-B99F-4083CA6E6C95}"/>
    <cellStyle name="2x indented GHG Textfiels 3 3 4 3 4 7" xfId="31509" xr:uid="{F90D00C8-6222-470B-B6D1-42BC6E313186}"/>
    <cellStyle name="2x indented GHG Textfiels 3 3 4 3 4 8" xfId="35342" xr:uid="{0CCBE83F-3176-411A-A294-6B98D771B5C1}"/>
    <cellStyle name="2x indented GHG Textfiels 3 3 4 3 4 9" xfId="39231" xr:uid="{9BF28B4A-8A5F-47F6-A457-6999F5DF735C}"/>
    <cellStyle name="2x indented GHG Textfiels 3 3 4 3 5" xfId="8196" xr:uid="{ECEA424F-C649-4C16-9CAC-9BA928EBE44B}"/>
    <cellStyle name="2x indented GHG Textfiels 3 3 4 3 6" xfId="12112" xr:uid="{C6A354E3-FD9B-47A2-AF41-84D0CEDFE023}"/>
    <cellStyle name="2x indented GHG Textfiels 3 3 4 3 7" xfId="16205" xr:uid="{FCB087CF-9E36-429D-A6F7-CD16571143CC}"/>
    <cellStyle name="2x indented GHG Textfiels 3 3 4 3 8" xfId="20148" xr:uid="{CA3FD465-6381-48F1-9314-8AC39327035C}"/>
    <cellStyle name="2x indented GHG Textfiels 3 3 4 3 9" xfId="24166" xr:uid="{58902BDA-B15B-46D6-863F-807724CD2C47}"/>
    <cellStyle name="2x indented GHG Textfiels 3 3 4 4" xfId="3107" xr:uid="{3ABFE40D-3B33-4700-8FF3-64B7C240A925}"/>
    <cellStyle name="2x indented GHG Textfiels 3 3 4 4 10" xfId="32443" xr:uid="{A77A90F6-19C1-4B9A-842A-CCC4037975CF}"/>
    <cellStyle name="2x indented GHG Textfiels 3 3 4 4 11" xfId="36350" xr:uid="{D01B9A70-0F26-4C3D-8F79-47D468998240}"/>
    <cellStyle name="2x indented GHG Textfiels 3 3 4 4 12" xfId="40140" xr:uid="{CD382008-F31E-47BE-BB2F-8D27E81A6B4B}"/>
    <cellStyle name="2x indented GHG Textfiels 3 3 4 4 2" xfId="5408" xr:uid="{727751E6-E910-4E7E-A92F-5BF45675A963}"/>
    <cellStyle name="2x indented GHG Textfiels 3 3 4 4 2 10" xfId="42396" xr:uid="{25577EB3-AD05-4FA1-BD98-A4C25CFB345B}"/>
    <cellStyle name="2x indented GHG Textfiels 3 3 4 4 2 2" xfId="10940" xr:uid="{EC342DAB-88D7-420B-A00B-391F2D4C7939}"/>
    <cellStyle name="2x indented GHG Textfiels 3 3 4 4 2 3" xfId="14847" xr:uid="{D271322D-90B1-4BEF-98AB-453B7C10340E}"/>
    <cellStyle name="2x indented GHG Textfiels 3 3 4 4 2 4" xfId="18939" xr:uid="{267CD0C7-AAE6-4C0B-A9E8-7C72F6B1DC96}"/>
    <cellStyle name="2x indented GHG Textfiels 3 3 4 4 2 5" xfId="22869" xr:uid="{A507306A-D5F1-49B2-8150-0BBCC93145C2}"/>
    <cellStyle name="2x indented GHG Textfiels 3 3 4 4 2 6" xfId="26895" xr:uid="{960A9E0E-C074-46C3-A153-453F73077464}"/>
    <cellStyle name="2x indented GHG Textfiels 3 3 4 4 2 7" xfId="30884" xr:uid="{E58F6AA1-1F4F-473B-BA6F-98E7B30B0047}"/>
    <cellStyle name="2x indented GHG Textfiels 3 3 4 4 2 8" xfId="34715" xr:uid="{0762F082-7274-4674-983B-09A6736C68A0}"/>
    <cellStyle name="2x indented GHG Textfiels 3 3 4 4 2 9" xfId="38606" xr:uid="{CC9D0DDE-EACB-4A79-ACBC-C423FF6D503C}"/>
    <cellStyle name="2x indented GHG Textfiels 3 3 4 4 3" xfId="4780" xr:uid="{3E8B6B24-ED01-4298-8317-E6BEA66B1AD8}"/>
    <cellStyle name="2x indented GHG Textfiels 3 3 4 4 3 10" xfId="41768" xr:uid="{D0AD2189-D0DF-4BCF-9A01-1F9803AB15AA}"/>
    <cellStyle name="2x indented GHG Textfiels 3 3 4 4 3 2" xfId="10312" xr:uid="{00DAB48A-6692-4AB3-9187-323ED2AB7091}"/>
    <cellStyle name="2x indented GHG Textfiels 3 3 4 4 3 3" xfId="14219" xr:uid="{C7779F87-B9A6-4CD6-A820-CF7BA4464D2B}"/>
    <cellStyle name="2x indented GHG Textfiels 3 3 4 4 3 4" xfId="18311" xr:uid="{4F7DA4AD-FC68-48CA-A6F3-BB3C81160314}"/>
    <cellStyle name="2x indented GHG Textfiels 3 3 4 4 3 5" xfId="22241" xr:uid="{9DD5E3F3-434C-4CA7-9BEA-940F2D7F67F8}"/>
    <cellStyle name="2x indented GHG Textfiels 3 3 4 4 3 6" xfId="26267" xr:uid="{42FAF429-7463-4779-852A-5644914D87CC}"/>
    <cellStyle name="2x indented GHG Textfiels 3 3 4 4 3 7" xfId="30256" xr:uid="{8BA1FA83-29C8-433B-ADD9-7052943C0423}"/>
    <cellStyle name="2x indented GHG Textfiels 3 3 4 4 3 8" xfId="34087" xr:uid="{0E1580F0-5FC2-4C5A-91C2-C9BEC02BA7E4}"/>
    <cellStyle name="2x indented GHG Textfiels 3 3 4 4 3 9" xfId="37978" xr:uid="{315B96FC-6C3D-4419-8487-71A65B0DC524}"/>
    <cellStyle name="2x indented GHG Textfiels 3 3 4 4 4" xfId="8646" xr:uid="{10485A64-DDF0-4DD2-863D-2F5E5D90C0A6}"/>
    <cellStyle name="2x indented GHG Textfiels 3 3 4 4 5" xfId="12562" xr:uid="{EDC5FE02-4188-4450-9292-9E0F1C773751}"/>
    <cellStyle name="2x indented GHG Textfiels 3 3 4 4 6" xfId="16655" xr:uid="{3FD779F9-E903-490B-85AA-52F300DAA9C5}"/>
    <cellStyle name="2x indented GHG Textfiels 3 3 4 4 7" xfId="20598" xr:uid="{88ADBFD8-1EA3-4406-BEA4-296DA18E01F6}"/>
    <cellStyle name="2x indented GHG Textfiels 3 3 4 4 8" xfId="24616" xr:uid="{F15E0496-815D-4201-9FDB-C2676A672BD3}"/>
    <cellStyle name="2x indented GHG Textfiels 3 3 4 4 9" xfId="28620" xr:uid="{8344A0B7-0C7B-421B-994D-25C88CF2E89D}"/>
    <cellStyle name="2x indented GHG Textfiels 3 3 4 5" xfId="3602" xr:uid="{E1973A92-D0C9-4E8D-9E65-0BBB64397C41}"/>
    <cellStyle name="2x indented GHG Textfiels 3 3 4 5 10" xfId="40590" xr:uid="{5918DF52-E07D-498E-9679-40C8F35840B7}"/>
    <cellStyle name="2x indented GHG Textfiels 3 3 4 5 2" xfId="9134" xr:uid="{BF604C98-799D-44A7-804C-79A0A053A79C}"/>
    <cellStyle name="2x indented GHG Textfiels 3 3 4 5 3" xfId="13041" xr:uid="{86B6F93E-715F-4F48-B7B9-5A193CF824D0}"/>
    <cellStyle name="2x indented GHG Textfiels 3 3 4 5 4" xfId="17133" xr:uid="{BF5AA4D4-8FB1-4A3E-9500-AB29A5A18F6F}"/>
    <cellStyle name="2x indented GHG Textfiels 3 3 4 5 5" xfId="21063" xr:uid="{A3B2499C-A56B-4CC6-B22C-F12A1825C770}"/>
    <cellStyle name="2x indented GHG Textfiels 3 3 4 5 6" xfId="25089" xr:uid="{F548942C-2AC7-4C3F-A255-FC8D209DF1C7}"/>
    <cellStyle name="2x indented GHG Textfiels 3 3 4 5 7" xfId="29078" xr:uid="{E39ED9D1-0D55-4067-ACF7-FA501B26C3EC}"/>
    <cellStyle name="2x indented GHG Textfiels 3 3 4 5 8" xfId="32909" xr:uid="{D6142B51-D63C-480C-B9B6-3BB7679FC00B}"/>
    <cellStyle name="2x indented GHG Textfiels 3 3 4 5 9" xfId="36800" xr:uid="{B3744CD9-4E1D-4001-8EB6-BEBB0E62B68F}"/>
    <cellStyle name="2x indented GHG Textfiels 3 3 4 6" xfId="5581" xr:uid="{18532B6F-BCB2-4594-AD31-E5ABD5ABB547}"/>
    <cellStyle name="2x indented GHG Textfiels 3 3 4 6 10" xfId="42569" xr:uid="{5623BA12-BE54-4236-9F1F-EBA1FA8EFEA7}"/>
    <cellStyle name="2x indented GHG Textfiels 3 3 4 6 2" xfId="11113" xr:uid="{DB4D12F6-FD98-4D4B-B3E5-99D9B199ECF6}"/>
    <cellStyle name="2x indented GHG Textfiels 3 3 4 6 3" xfId="15020" xr:uid="{DF9922B7-BB5E-404F-9E3F-2EE0CEEAB3B1}"/>
    <cellStyle name="2x indented GHG Textfiels 3 3 4 6 4" xfId="19112" xr:uid="{F6B55D1E-006F-445D-959F-506F3A827130}"/>
    <cellStyle name="2x indented GHG Textfiels 3 3 4 6 5" xfId="23042" xr:uid="{630CF357-FB95-461F-A983-EDEE3B599A94}"/>
    <cellStyle name="2x indented GHG Textfiels 3 3 4 6 6" xfId="27068" xr:uid="{3A269B4E-AB08-4689-BE85-99795852CE9B}"/>
    <cellStyle name="2x indented GHG Textfiels 3 3 4 6 7" xfId="31057" xr:uid="{43903CCE-A03E-44AB-8EA7-5066B3134242}"/>
    <cellStyle name="2x indented GHG Textfiels 3 3 4 6 8" xfId="34888" xr:uid="{F961B8BB-FB96-49FF-9B89-DDFB2917FBE6}"/>
    <cellStyle name="2x indented GHG Textfiels 3 3 4 6 9" xfId="38779" xr:uid="{7E2DB0A8-9FDB-407E-B8AC-4767A1655198}"/>
    <cellStyle name="2x indented GHG Textfiels 3 3 4 7" xfId="6509" xr:uid="{D1D1AF74-F1A4-40FC-833B-DD5F69052895}"/>
    <cellStyle name="2x indented GHG Textfiels 3 3 4 8" xfId="7228" xr:uid="{B7B505C3-5333-44BF-8C5C-A2E64C3F331A}"/>
    <cellStyle name="2x indented GHG Textfiels 3 3 4 9" xfId="12023" xr:uid="{E1FF8233-B657-4E6C-98E1-E80A0806405B}"/>
    <cellStyle name="2x indented GHG Textfiels 3 3 5" xfId="2652" xr:uid="{4CF84260-6456-4EB3-979A-01ABC1855C6E}"/>
    <cellStyle name="2x indented GHG Textfiels 3 3 5 10" xfId="28165" xr:uid="{A06982F7-9285-4239-8536-045A3F557379}"/>
    <cellStyle name="2x indented GHG Textfiels 3 3 5 11" xfId="31988" xr:uid="{D19731E7-98AD-47B2-9633-C622DA0CC957}"/>
    <cellStyle name="2x indented GHG Textfiels 3 3 5 12" xfId="35895" xr:uid="{EAD921FB-D43F-41E1-9F93-E505DC460CB9}"/>
    <cellStyle name="2x indented GHG Textfiels 3 3 5 13" xfId="39685" xr:uid="{29FF2DB0-B8B6-4597-A66E-24058E9B31EA}"/>
    <cellStyle name="2x indented GHG Textfiels 3 3 5 2" xfId="4953" xr:uid="{A96884F5-0A26-419D-BCBE-DC89F8DF4A97}"/>
    <cellStyle name="2x indented GHG Textfiels 3 3 5 2 10" xfId="41941" xr:uid="{42D490B7-EEC9-411F-8D68-DA7947A48711}"/>
    <cellStyle name="2x indented GHG Textfiels 3 3 5 2 2" xfId="10485" xr:uid="{068183DF-3280-4E7B-834C-33AD366C7C58}"/>
    <cellStyle name="2x indented GHG Textfiels 3 3 5 2 3" xfId="14392" xr:uid="{668CDF94-C82D-43BF-B769-AD16352DECF8}"/>
    <cellStyle name="2x indented GHG Textfiels 3 3 5 2 4" xfId="18484" xr:uid="{FCA1291C-65F8-4D52-B5CB-5B0A84CCE664}"/>
    <cellStyle name="2x indented GHG Textfiels 3 3 5 2 5" xfId="22414" xr:uid="{34EC8211-3440-4CA0-A291-702AC3F058B7}"/>
    <cellStyle name="2x indented GHG Textfiels 3 3 5 2 6" xfId="26440" xr:uid="{D8C3EB55-E533-42AE-ADE8-ED050246977B}"/>
    <cellStyle name="2x indented GHG Textfiels 3 3 5 2 7" xfId="30429" xr:uid="{F73268DB-400A-42ED-BEE6-42870DF44E90}"/>
    <cellStyle name="2x indented GHG Textfiels 3 3 5 2 8" xfId="34260" xr:uid="{4A516010-AFB1-47C4-A661-FE4E3D508454}"/>
    <cellStyle name="2x indented GHG Textfiels 3 3 5 2 9" xfId="38151" xr:uid="{03E5C356-924E-470F-AFC6-D6232C4B0742}"/>
    <cellStyle name="2x indented GHG Textfiels 3 3 5 3" xfId="4325" xr:uid="{AC969956-CB91-4EE2-B630-E8E11F7FAB38}"/>
    <cellStyle name="2x indented GHG Textfiels 3 3 5 3 10" xfId="41313" xr:uid="{8F778EFB-C75C-4632-9380-113AC823A2FD}"/>
    <cellStyle name="2x indented GHG Textfiels 3 3 5 3 2" xfId="9857" xr:uid="{B6E9F56A-7CB2-4791-8317-D70DEDD1AED5}"/>
    <cellStyle name="2x indented GHG Textfiels 3 3 5 3 3" xfId="13764" xr:uid="{C3F4D692-2C2C-45D3-B102-07C5772634F5}"/>
    <cellStyle name="2x indented GHG Textfiels 3 3 5 3 4" xfId="17856" xr:uid="{E8F5CA8E-F6A3-46CB-9F73-FB25FE5F0E27}"/>
    <cellStyle name="2x indented GHG Textfiels 3 3 5 3 5" xfId="21786" xr:uid="{D62E4D8E-E463-4C02-8FB5-AEECF60450D6}"/>
    <cellStyle name="2x indented GHG Textfiels 3 3 5 3 6" xfId="25812" xr:uid="{66CD9067-E6A8-4FD1-9525-A96BED618232}"/>
    <cellStyle name="2x indented GHG Textfiels 3 3 5 3 7" xfId="29801" xr:uid="{AB9DD581-366C-4CB7-8BE1-F3D16C4BDB6B}"/>
    <cellStyle name="2x indented GHG Textfiels 3 3 5 3 8" xfId="33632" xr:uid="{56034873-436E-4FBE-A119-A20AFD61B433}"/>
    <cellStyle name="2x indented GHG Textfiels 3 3 5 3 9" xfId="37523" xr:uid="{ACED9056-9811-482E-9305-27322E65AFD9}"/>
    <cellStyle name="2x indented GHG Textfiels 3 3 5 4" xfId="6038" xr:uid="{9F72D719-490D-49F8-87A1-1DC7C622E347}"/>
    <cellStyle name="2x indented GHG Textfiels 3 3 5 4 10" xfId="43016" xr:uid="{BE991706-1A72-4BC6-BC29-853BFE36CB39}"/>
    <cellStyle name="2x indented GHG Textfiels 3 3 5 4 2" xfId="11567" xr:uid="{BC052732-4649-484E-8F66-2FE0C82BC719}"/>
    <cellStyle name="2x indented GHG Textfiels 3 3 5 4 3" xfId="15471" xr:uid="{7B5E772C-927A-4256-9752-4DAF742C1B59}"/>
    <cellStyle name="2x indented GHG Textfiels 3 3 5 4 4" xfId="19565" xr:uid="{0B461172-9025-4ABE-A7AD-B43C2FA0F146}"/>
    <cellStyle name="2x indented GHG Textfiels 3 3 5 4 5" xfId="23492" xr:uid="{1B1EEDCB-15DD-432D-98AE-773AC3285DB0}"/>
    <cellStyle name="2x indented GHG Textfiels 3 3 5 4 6" xfId="27519" xr:uid="{A7BFCC58-B058-4969-9272-F395B197088E}"/>
    <cellStyle name="2x indented GHG Textfiels 3 3 5 4 7" xfId="31504" xr:uid="{F1193DA1-FC56-429E-BDFB-48BE258CBA4F}"/>
    <cellStyle name="2x indented GHG Textfiels 3 3 5 4 8" xfId="35337" xr:uid="{12744AB8-66DA-4711-A1AA-4C797D4431B5}"/>
    <cellStyle name="2x indented GHG Textfiels 3 3 5 4 9" xfId="39226" xr:uid="{7CEA7252-AC4E-4C05-A232-B5B69F772667}"/>
    <cellStyle name="2x indented GHG Textfiels 3 3 5 5" xfId="8191" xr:uid="{B71FB1B0-B13F-4CD5-9508-DF38087B547A}"/>
    <cellStyle name="2x indented GHG Textfiels 3 3 5 6" xfId="12107" xr:uid="{25A51781-BDCA-4FAC-A414-84D9ACB76CB8}"/>
    <cellStyle name="2x indented GHG Textfiels 3 3 5 7" xfId="16200" xr:uid="{5EC497E2-7573-447C-9404-02E1972975BF}"/>
    <cellStyle name="2x indented GHG Textfiels 3 3 5 8" xfId="20143" xr:uid="{D161207B-E9D1-4DC8-8F83-82C7A4F8CE7C}"/>
    <cellStyle name="2x indented GHG Textfiels 3 3 5 9" xfId="24161" xr:uid="{516BE085-3089-4BBA-9530-7D0C6395DCB2}"/>
    <cellStyle name="2x indented GHG Textfiels 3 3 6" xfId="3102" xr:uid="{A484336E-3A78-4FF8-8A81-491F4C85378A}"/>
    <cellStyle name="2x indented GHG Textfiels 3 3 6 10" xfId="32438" xr:uid="{FC0EA9E3-97BA-459B-B0D3-A780C2A240C7}"/>
    <cellStyle name="2x indented GHG Textfiels 3 3 6 11" xfId="36345" xr:uid="{71B747FB-617C-452D-A00D-8EFED6D4D032}"/>
    <cellStyle name="2x indented GHG Textfiels 3 3 6 12" xfId="40135" xr:uid="{BB60BEA2-6A2D-45CB-A47C-409E75F3D4DE}"/>
    <cellStyle name="2x indented GHG Textfiels 3 3 6 2" xfId="5403" xr:uid="{CB8A7344-CA5A-489C-A457-1AD03CC33A87}"/>
    <cellStyle name="2x indented GHG Textfiels 3 3 6 2 10" xfId="42391" xr:uid="{2F820510-E6DE-4D73-A977-4A30A5463D29}"/>
    <cellStyle name="2x indented GHG Textfiels 3 3 6 2 2" xfId="10935" xr:uid="{8AE088BB-A321-4C52-86E8-1C978E7F2515}"/>
    <cellStyle name="2x indented GHG Textfiels 3 3 6 2 3" xfId="14842" xr:uid="{EB8ED6A6-EF5C-4018-B5E3-4B6A19FBF850}"/>
    <cellStyle name="2x indented GHG Textfiels 3 3 6 2 4" xfId="18934" xr:uid="{B7565952-6231-4715-8684-426133019932}"/>
    <cellStyle name="2x indented GHG Textfiels 3 3 6 2 5" xfId="22864" xr:uid="{4AE19AB2-4878-4375-9970-A93ED7D52BFA}"/>
    <cellStyle name="2x indented GHG Textfiels 3 3 6 2 6" xfId="26890" xr:uid="{74F32497-8E49-42CE-8F41-C3EE59584CC7}"/>
    <cellStyle name="2x indented GHG Textfiels 3 3 6 2 7" xfId="30879" xr:uid="{CE7AE5D6-7F5E-43E6-9E03-8F826DDA7FAE}"/>
    <cellStyle name="2x indented GHG Textfiels 3 3 6 2 8" xfId="34710" xr:uid="{3040F0F6-AB49-47D4-B09A-2538737D04F9}"/>
    <cellStyle name="2x indented GHG Textfiels 3 3 6 2 9" xfId="38601" xr:uid="{EF52B7B7-0F2A-4A36-8857-A5B4BC7E7F7E}"/>
    <cellStyle name="2x indented GHG Textfiels 3 3 6 3" xfId="4775" xr:uid="{54C252A6-E2A3-4CC1-BEF6-F52C790627C4}"/>
    <cellStyle name="2x indented GHG Textfiels 3 3 6 3 10" xfId="41763" xr:uid="{5221B16F-492D-439F-93C7-66EC9A4123C1}"/>
    <cellStyle name="2x indented GHG Textfiels 3 3 6 3 2" xfId="10307" xr:uid="{1D88823C-408D-4EDD-9C30-340668C953DA}"/>
    <cellStyle name="2x indented GHG Textfiels 3 3 6 3 3" xfId="14214" xr:uid="{A2FEB7F2-BB76-49C1-AC58-1C91E2114481}"/>
    <cellStyle name="2x indented GHG Textfiels 3 3 6 3 4" xfId="18306" xr:uid="{1248C613-ADDB-47AF-A418-994C3975EB4A}"/>
    <cellStyle name="2x indented GHG Textfiels 3 3 6 3 5" xfId="22236" xr:uid="{56309D4C-5C52-4758-ABCB-CB8055B2395C}"/>
    <cellStyle name="2x indented GHG Textfiels 3 3 6 3 6" xfId="26262" xr:uid="{68C46ED9-8EE2-42E3-BEA4-88D13C8EE0E2}"/>
    <cellStyle name="2x indented GHG Textfiels 3 3 6 3 7" xfId="30251" xr:uid="{F70DCB79-FD4F-4C56-BC87-0F4C933C82D7}"/>
    <cellStyle name="2x indented GHG Textfiels 3 3 6 3 8" xfId="34082" xr:uid="{37A2500F-3009-4570-96AE-0C1DA0C57FC5}"/>
    <cellStyle name="2x indented GHG Textfiels 3 3 6 3 9" xfId="37973" xr:uid="{CA7EC748-CD7A-4151-867D-E6D513D97DB0}"/>
    <cellStyle name="2x indented GHG Textfiels 3 3 6 4" xfId="8641" xr:uid="{DEF1F6C8-D987-49E2-B856-2125F82D0C9C}"/>
    <cellStyle name="2x indented GHG Textfiels 3 3 6 5" xfId="12557" xr:uid="{4CEDA00C-2821-4B90-ADB2-7701D4CE0BEB}"/>
    <cellStyle name="2x indented GHG Textfiels 3 3 6 6" xfId="16650" xr:uid="{4DF70520-8161-47F5-8936-75A98B85641F}"/>
    <cellStyle name="2x indented GHG Textfiels 3 3 6 7" xfId="20593" xr:uid="{C9568A82-2F8C-4EFC-BE9E-948D79C4F708}"/>
    <cellStyle name="2x indented GHG Textfiels 3 3 6 8" xfId="24611" xr:uid="{0502AC02-505D-4912-833F-2C0AE367AA9E}"/>
    <cellStyle name="2x indented GHG Textfiels 3 3 6 9" xfId="28615" xr:uid="{4F78A455-0CA5-4A19-B624-28EDC8DE3BE1}"/>
    <cellStyle name="2x indented GHG Textfiels 3 3 7" xfId="3597" xr:uid="{AE0061F4-B573-43B5-897C-0401582CC635}"/>
    <cellStyle name="2x indented GHG Textfiels 3 3 7 10" xfId="40585" xr:uid="{2F992A51-110B-44D7-AE17-C842F8F02554}"/>
    <cellStyle name="2x indented GHG Textfiels 3 3 7 2" xfId="9129" xr:uid="{6E253BBB-263D-4B2A-8203-57EAC2F06627}"/>
    <cellStyle name="2x indented GHG Textfiels 3 3 7 3" xfId="13036" xr:uid="{6912128C-5391-4A8C-B2B7-6CE553F38944}"/>
    <cellStyle name="2x indented GHG Textfiels 3 3 7 4" xfId="17128" xr:uid="{297082E3-1729-41E2-82B2-B4707CC7CFF6}"/>
    <cellStyle name="2x indented GHG Textfiels 3 3 7 5" xfId="21058" xr:uid="{17C5C3B7-AC40-403F-A90F-34180FC34FDC}"/>
    <cellStyle name="2x indented GHG Textfiels 3 3 7 6" xfId="25084" xr:uid="{4266D4E7-6AA9-4BBE-ADDB-BD70D76B5CF2}"/>
    <cellStyle name="2x indented GHG Textfiels 3 3 7 7" xfId="29073" xr:uid="{655D2018-D00A-48A8-A30E-5F6389531F83}"/>
    <cellStyle name="2x indented GHG Textfiels 3 3 7 8" xfId="32904" xr:uid="{1CF7F771-025D-4409-9E7F-14F4449F4D48}"/>
    <cellStyle name="2x indented GHG Textfiels 3 3 7 9" xfId="36795" xr:uid="{5A9EFF71-0644-47F0-ABFD-02278A2AC10A}"/>
    <cellStyle name="2x indented GHG Textfiels 3 3 8" xfId="5576" xr:uid="{C877FD5C-2EB9-4435-B1A4-95BA75BB7B65}"/>
    <cellStyle name="2x indented GHG Textfiels 3 3 8 10" xfId="42564" xr:uid="{57D97145-CF22-4A13-892C-B271153566D8}"/>
    <cellStyle name="2x indented GHG Textfiels 3 3 8 2" xfId="11108" xr:uid="{A497F2BB-E670-4334-B940-55F50D51A67D}"/>
    <cellStyle name="2x indented GHG Textfiels 3 3 8 3" xfId="15015" xr:uid="{7C08FD4B-A5D3-46E5-B51D-CA87B859B67F}"/>
    <cellStyle name="2x indented GHG Textfiels 3 3 8 4" xfId="19107" xr:uid="{0245F4E5-ABCB-4ED8-895D-EAF658F335FA}"/>
    <cellStyle name="2x indented GHG Textfiels 3 3 8 5" xfId="23037" xr:uid="{1C0AE3A1-0826-4146-8BB7-C412349EC27D}"/>
    <cellStyle name="2x indented GHG Textfiels 3 3 8 6" xfId="27063" xr:uid="{A8F27D8E-F7EC-4A7D-867A-9A5D4B0E89B5}"/>
    <cellStyle name="2x indented GHG Textfiels 3 3 8 7" xfId="31052" xr:uid="{853D9C19-620E-4D4B-9AEA-B127876B4602}"/>
    <cellStyle name="2x indented GHG Textfiels 3 3 8 8" xfId="34883" xr:uid="{CD0E211F-D352-4436-9F3B-5DD0F930C9C8}"/>
    <cellStyle name="2x indented GHG Textfiels 3 3 8 9" xfId="38774" xr:uid="{330D0264-E5EB-4A71-B175-205DDC3625CF}"/>
    <cellStyle name="2x indented GHG Textfiels 3 3 9" xfId="6504" xr:uid="{DB7A5CE3-6EE8-4735-A97D-9DA4D7BD97AF}"/>
    <cellStyle name="2x indented GHG Textfiels 3 4" xfId="2647" xr:uid="{5D631DDA-0E49-4AD1-9A77-B54AE8A86FD4}"/>
    <cellStyle name="2x indented GHG Textfiels 3 4 10" xfId="28160" xr:uid="{8A975ED2-7D9C-42DA-94FC-CB4C6489EA6D}"/>
    <cellStyle name="2x indented GHG Textfiels 3 4 11" xfId="31983" xr:uid="{84811681-58CE-4DBB-9357-2E6ECD7840AD}"/>
    <cellStyle name="2x indented GHG Textfiels 3 4 12" xfId="35890" xr:uid="{F68062E8-08E7-4A4A-858F-3C48D4AC57A8}"/>
    <cellStyle name="2x indented GHG Textfiels 3 4 13" xfId="39680" xr:uid="{B3656D31-31B5-401F-928F-E4A478CCE0CC}"/>
    <cellStyle name="2x indented GHG Textfiels 3 4 2" xfId="4948" xr:uid="{D75A27E1-8EA7-4F4A-B07D-A69D0BCC9BEE}"/>
    <cellStyle name="2x indented GHG Textfiels 3 4 2 10" xfId="41936" xr:uid="{1ED5B529-603B-44ED-8057-13EF97C44934}"/>
    <cellStyle name="2x indented GHG Textfiels 3 4 2 2" xfId="10480" xr:uid="{71E8FC3E-2CE1-4268-9AB2-52B5171F26E5}"/>
    <cellStyle name="2x indented GHG Textfiels 3 4 2 3" xfId="14387" xr:uid="{3CDA5F43-D33B-49F2-9106-26426D978CD6}"/>
    <cellStyle name="2x indented GHG Textfiels 3 4 2 4" xfId="18479" xr:uid="{45875828-2FBB-48AA-92DA-E2916CA3C074}"/>
    <cellStyle name="2x indented GHG Textfiels 3 4 2 5" xfId="22409" xr:uid="{53734B72-DBE7-4AA8-916C-1EAA33B9C377}"/>
    <cellStyle name="2x indented GHG Textfiels 3 4 2 6" xfId="26435" xr:uid="{8E795A88-A23A-4A32-93EE-4185603A929D}"/>
    <cellStyle name="2x indented GHG Textfiels 3 4 2 7" xfId="30424" xr:uid="{2BA68017-E534-428A-8843-B64CCDBC497A}"/>
    <cellStyle name="2x indented GHG Textfiels 3 4 2 8" xfId="34255" xr:uid="{2244F511-14CE-4236-AE43-EDD9A261BD90}"/>
    <cellStyle name="2x indented GHG Textfiels 3 4 2 9" xfId="38146" xr:uid="{EB2F5D5A-E7B4-4060-BCE5-0B1B9C855F06}"/>
    <cellStyle name="2x indented GHG Textfiels 3 4 3" xfId="4320" xr:uid="{A53E6185-31B6-440F-97BE-26E5E0DF0BEF}"/>
    <cellStyle name="2x indented GHG Textfiels 3 4 3 10" xfId="41308" xr:uid="{340AFF92-5694-42F9-812F-90EFB1E4BCC4}"/>
    <cellStyle name="2x indented GHG Textfiels 3 4 3 2" xfId="9852" xr:uid="{07B25766-70F8-4F40-9281-183A612BB1DE}"/>
    <cellStyle name="2x indented GHG Textfiels 3 4 3 3" xfId="13759" xr:uid="{B1D2F405-D2B0-46ED-9E95-3061195D31A0}"/>
    <cellStyle name="2x indented GHG Textfiels 3 4 3 4" xfId="17851" xr:uid="{0CA573A2-4AD1-4B1A-B77B-0A8BB5810670}"/>
    <cellStyle name="2x indented GHG Textfiels 3 4 3 5" xfId="21781" xr:uid="{A8962105-4242-4B05-897E-BAE7D5D7B98A}"/>
    <cellStyle name="2x indented GHG Textfiels 3 4 3 6" xfId="25807" xr:uid="{F11F8813-AE2B-45E6-9660-69B139D7D277}"/>
    <cellStyle name="2x indented GHG Textfiels 3 4 3 7" xfId="29796" xr:uid="{923CE00A-4D65-4137-A4C9-18AA2D2D07FE}"/>
    <cellStyle name="2x indented GHG Textfiels 3 4 3 8" xfId="33627" xr:uid="{A5CD1142-2E14-46BF-A197-3138EE848570}"/>
    <cellStyle name="2x indented GHG Textfiels 3 4 3 9" xfId="37518" xr:uid="{BE4F50F5-FF44-4659-977A-CB126A0D80A9}"/>
    <cellStyle name="2x indented GHG Textfiels 3 4 4" xfId="6033" xr:uid="{F61679A0-DCEE-448F-9B0D-B1697D9CA795}"/>
    <cellStyle name="2x indented GHG Textfiels 3 4 4 10" xfId="43011" xr:uid="{BB1C99E8-E047-4687-8078-0861311EFD1F}"/>
    <cellStyle name="2x indented GHG Textfiels 3 4 4 2" xfId="11562" xr:uid="{A88C9693-F46F-4C13-AE03-9C4469247E28}"/>
    <cellStyle name="2x indented GHG Textfiels 3 4 4 3" xfId="15466" xr:uid="{4428C3B9-0CEA-47CE-96B3-6333F1DCEAA3}"/>
    <cellStyle name="2x indented GHG Textfiels 3 4 4 4" xfId="19560" xr:uid="{D5DA229C-3CD0-4F4E-9BEC-173530FC4179}"/>
    <cellStyle name="2x indented GHG Textfiels 3 4 4 5" xfId="23487" xr:uid="{BFB3300C-ABEF-475F-9CB0-4E9DF53DE40E}"/>
    <cellStyle name="2x indented GHG Textfiels 3 4 4 6" xfId="27514" xr:uid="{6D3A1BD8-7758-4D11-A0E8-B6C5A2ED489E}"/>
    <cellStyle name="2x indented GHG Textfiels 3 4 4 7" xfId="31499" xr:uid="{14196DF1-6320-4329-B115-75DA5ECBA26B}"/>
    <cellStyle name="2x indented GHG Textfiels 3 4 4 8" xfId="35332" xr:uid="{FF132874-4E78-4A76-AC40-50D7611DF13A}"/>
    <cellStyle name="2x indented GHG Textfiels 3 4 4 9" xfId="39221" xr:uid="{7C98B508-BFBB-4DF2-9C58-13529DC9871C}"/>
    <cellStyle name="2x indented GHG Textfiels 3 4 5" xfId="8186" xr:uid="{A6350ED3-C643-4F4D-83F8-8013A6A845F2}"/>
    <cellStyle name="2x indented GHG Textfiels 3 4 6" xfId="12102" xr:uid="{4BEABC32-B819-4F2C-BCA2-C99954F19E66}"/>
    <cellStyle name="2x indented GHG Textfiels 3 4 7" xfId="16195" xr:uid="{387C960D-911D-434A-8EFA-F74E26B6D351}"/>
    <cellStyle name="2x indented GHG Textfiels 3 4 8" xfId="20138" xr:uid="{FC0A0634-BCB9-4A8D-AC56-DC21C673B3E1}"/>
    <cellStyle name="2x indented GHG Textfiels 3 4 9" xfId="24156" xr:uid="{ED54493C-C6A1-4CC5-939F-A2AE7A86C7DA}"/>
    <cellStyle name="2x indented GHG Textfiels 3 5" xfId="3097" xr:uid="{192EFF79-64FB-4BE3-9436-F7B87EB071FE}"/>
    <cellStyle name="2x indented GHG Textfiels 3 5 10" xfId="32433" xr:uid="{5298642A-8B55-40D1-9483-00355CCB71E2}"/>
    <cellStyle name="2x indented GHG Textfiels 3 5 11" xfId="36340" xr:uid="{97B70838-6C08-4DDF-A05F-A14D53B429D9}"/>
    <cellStyle name="2x indented GHG Textfiels 3 5 12" xfId="40130" xr:uid="{3AE42216-63C2-4423-9BB0-3724A520F670}"/>
    <cellStyle name="2x indented GHG Textfiels 3 5 2" xfId="5398" xr:uid="{0DCD7B83-7AD2-4D2F-8ACB-500BD30B91A6}"/>
    <cellStyle name="2x indented GHG Textfiels 3 5 2 10" xfId="42386" xr:uid="{8EA19D67-6945-48D9-8940-9A19497FD63F}"/>
    <cellStyle name="2x indented GHG Textfiels 3 5 2 2" xfId="10930" xr:uid="{F093B17D-94D1-4810-92AF-26FA2F81688E}"/>
    <cellStyle name="2x indented GHG Textfiels 3 5 2 3" xfId="14837" xr:uid="{8B9AF7E3-DAD8-4226-B0CD-96D2DCB4079D}"/>
    <cellStyle name="2x indented GHG Textfiels 3 5 2 4" xfId="18929" xr:uid="{2B593648-872F-4555-8D48-40E78587D742}"/>
    <cellStyle name="2x indented GHG Textfiels 3 5 2 5" xfId="22859" xr:uid="{0F19250E-A3C8-4E9A-A4D7-210778739181}"/>
    <cellStyle name="2x indented GHG Textfiels 3 5 2 6" xfId="26885" xr:uid="{84B834D0-0172-4034-9DBE-DDC18956903F}"/>
    <cellStyle name="2x indented GHG Textfiels 3 5 2 7" xfId="30874" xr:uid="{B0E0947F-1812-46F3-9BC2-E25F366EB33E}"/>
    <cellStyle name="2x indented GHG Textfiels 3 5 2 8" xfId="34705" xr:uid="{BF4DF191-E8DA-4548-AFEB-C371F1549A7F}"/>
    <cellStyle name="2x indented GHG Textfiels 3 5 2 9" xfId="38596" xr:uid="{75D8A790-DCA6-4BF5-BADE-3A3218B915EC}"/>
    <cellStyle name="2x indented GHG Textfiels 3 5 3" xfId="4770" xr:uid="{DD51EE2A-1F26-4604-BF81-38CFD89AB718}"/>
    <cellStyle name="2x indented GHG Textfiels 3 5 3 10" xfId="41758" xr:uid="{12646CB9-4C7B-4EDD-9C4B-76DD53B71B24}"/>
    <cellStyle name="2x indented GHG Textfiels 3 5 3 2" xfId="10302" xr:uid="{92C43656-F1E9-4958-9BBC-4CA49BD94706}"/>
    <cellStyle name="2x indented GHG Textfiels 3 5 3 3" xfId="14209" xr:uid="{04EB5053-5CB6-48D7-831E-58DA72D081DC}"/>
    <cellStyle name="2x indented GHG Textfiels 3 5 3 4" xfId="18301" xr:uid="{938B3B2A-2899-4E43-A91C-C483E71274E7}"/>
    <cellStyle name="2x indented GHG Textfiels 3 5 3 5" xfId="22231" xr:uid="{51D1A213-9157-4474-B94B-43B847030B56}"/>
    <cellStyle name="2x indented GHG Textfiels 3 5 3 6" xfId="26257" xr:uid="{B5D71365-D296-4BD6-8616-5B8C64C81027}"/>
    <cellStyle name="2x indented GHG Textfiels 3 5 3 7" xfId="30246" xr:uid="{E1415250-E247-49E7-8C31-17ADF00DC1DD}"/>
    <cellStyle name="2x indented GHG Textfiels 3 5 3 8" xfId="34077" xr:uid="{FDC98013-1E9B-4C8F-9476-9345C50CD805}"/>
    <cellStyle name="2x indented GHG Textfiels 3 5 3 9" xfId="37968" xr:uid="{BD99B0A4-C28B-4A8D-807D-B4A1F34FC7DC}"/>
    <cellStyle name="2x indented GHG Textfiels 3 5 4" xfId="8636" xr:uid="{FD59A72D-575F-401B-B868-DC34F45EA656}"/>
    <cellStyle name="2x indented GHG Textfiels 3 5 5" xfId="12552" xr:uid="{0477E032-0100-4F16-87D6-B1EA2BEA9E06}"/>
    <cellStyle name="2x indented GHG Textfiels 3 5 6" xfId="16645" xr:uid="{1B2FA32E-C931-4534-89C5-326CC22462C5}"/>
    <cellStyle name="2x indented GHG Textfiels 3 5 7" xfId="20588" xr:uid="{3CF1C081-1D9B-4EE4-A34B-971DC52EDCA6}"/>
    <cellStyle name="2x indented GHG Textfiels 3 5 8" xfId="24606" xr:uid="{C82E1389-AE29-4076-9054-F1FD450FE873}"/>
    <cellStyle name="2x indented GHG Textfiels 3 5 9" xfId="28610" xr:uid="{D25C3003-DB04-423A-B1B9-90345E00E49F}"/>
    <cellStyle name="2x indented GHG Textfiels 3 6" xfId="3592" xr:uid="{65B1D647-B45C-4ED2-89C5-019908189503}"/>
    <cellStyle name="2x indented GHG Textfiels 3 6 10" xfId="40580" xr:uid="{EF84B433-1155-43AD-922C-F3F106B3D7BF}"/>
    <cellStyle name="2x indented GHG Textfiels 3 6 2" xfId="9124" xr:uid="{5FB08A08-6370-49EA-B738-9476BC561C60}"/>
    <cellStyle name="2x indented GHG Textfiels 3 6 3" xfId="13031" xr:uid="{205EBC9D-591D-4D0C-821A-E187A56E76D5}"/>
    <cellStyle name="2x indented GHG Textfiels 3 6 4" xfId="17123" xr:uid="{5D8DBBAB-8B43-4F9B-965E-615494410F10}"/>
    <cellStyle name="2x indented GHG Textfiels 3 6 5" xfId="21053" xr:uid="{F036452E-ABDA-4640-B3F2-76A623766620}"/>
    <cellStyle name="2x indented GHG Textfiels 3 6 6" xfId="25079" xr:uid="{C3C6B606-6082-44DF-9584-3F849D32506B}"/>
    <cellStyle name="2x indented GHG Textfiels 3 6 7" xfId="29068" xr:uid="{4C05435E-82C6-466A-8423-9F07745DAC6B}"/>
    <cellStyle name="2x indented GHG Textfiels 3 6 8" xfId="32899" xr:uid="{BB8454B8-8CA9-4498-9273-F5A8442ED273}"/>
    <cellStyle name="2x indented GHG Textfiels 3 6 9" xfId="36790" xr:uid="{9E0B2823-4200-4F4D-B747-83C2A6351755}"/>
    <cellStyle name="2x indented GHG Textfiels 3 7" xfId="5571" xr:uid="{2DED0546-7356-42BC-A797-649954015D20}"/>
    <cellStyle name="2x indented GHG Textfiels 3 7 10" xfId="42559" xr:uid="{50C330AB-8D75-44AE-BDE2-C916C1E45DEE}"/>
    <cellStyle name="2x indented GHG Textfiels 3 7 2" xfId="11103" xr:uid="{46E1D082-A480-4170-B9BF-4B958C76EEBA}"/>
    <cellStyle name="2x indented GHG Textfiels 3 7 3" xfId="15010" xr:uid="{CC54BE05-F222-4D2B-9673-8F93EC35AC97}"/>
    <cellStyle name="2x indented GHG Textfiels 3 7 4" xfId="19102" xr:uid="{F9B3F6C1-2DAA-439F-9B5A-BDCA79848224}"/>
    <cellStyle name="2x indented GHG Textfiels 3 7 5" xfId="23032" xr:uid="{21314CEA-579E-47DF-BD97-72591EF99373}"/>
    <cellStyle name="2x indented GHG Textfiels 3 7 6" xfId="27058" xr:uid="{EF952840-77E3-412A-A547-A369A861E68A}"/>
    <cellStyle name="2x indented GHG Textfiels 3 7 7" xfId="31047" xr:uid="{99A88B0D-60BA-49EE-AEF1-17F3D826D7C4}"/>
    <cellStyle name="2x indented GHG Textfiels 3 7 8" xfId="34878" xr:uid="{B73C6B4E-E412-4074-BE29-B578169F3E72}"/>
    <cellStyle name="2x indented GHG Textfiels 3 7 9" xfId="38769" xr:uid="{C1897A53-468D-4471-8AF7-5C18AA5FD2F3}"/>
    <cellStyle name="2x indented GHG Textfiels 3 8" xfId="6499" xr:uid="{CBBA01B9-8DB7-4577-9DAC-7DBEF0E67639}"/>
    <cellStyle name="2x indented GHG Textfiels 3 9" xfId="7167" xr:uid="{5C51F783-7225-4E9E-9BEF-8830FA99D330}"/>
    <cellStyle name="2x indented GHG Textfiels 4" xfId="863" xr:uid="{C4AA20AE-D18F-43C1-9ECB-D7FA395E63E8}"/>
    <cellStyle name="2x indented GHG Textfiels 4 10" xfId="8035" xr:uid="{733AB12D-D4F6-4F66-981E-433F1FCFEA42}"/>
    <cellStyle name="2x indented GHG Textfiels 4 11" xfId="6810" xr:uid="{7FBC4D53-3132-4736-8C42-32AF79042229}"/>
    <cellStyle name="2x indented GHG Textfiels 4 12" xfId="6496" xr:uid="{D2075D08-AA5C-4726-B112-7A5B1FED729A}"/>
    <cellStyle name="2x indented GHG Textfiels 4 2" xfId="3078" xr:uid="{9BDDABB6-B40C-4099-B562-E7FFDBA049EB}"/>
    <cellStyle name="2x indented GHG Textfiels 4 2 10" xfId="28591" xr:uid="{5AB058F8-AB4C-46DB-985C-846D01F3E55A}"/>
    <cellStyle name="2x indented GHG Textfiels 4 2 11" xfId="32414" xr:uid="{6082AD54-C499-42E7-B3C9-D4283C5DF2DF}"/>
    <cellStyle name="2x indented GHG Textfiels 4 2 12" xfId="36321" xr:uid="{798BC56B-20AE-41F4-BD7A-299D4E69D412}"/>
    <cellStyle name="2x indented GHG Textfiels 4 2 13" xfId="40111" xr:uid="{133DAD81-44F3-4BB4-B745-F56C836C2BD3}"/>
    <cellStyle name="2x indented GHG Textfiels 4 2 2" xfId="5379" xr:uid="{FB8532D6-5380-4343-9BA1-045B62091F22}"/>
    <cellStyle name="2x indented GHG Textfiels 4 2 2 10" xfId="42367" xr:uid="{8E6FC949-41A4-4BE5-A31C-68FDD9D7CB5D}"/>
    <cellStyle name="2x indented GHG Textfiels 4 2 2 2" xfId="10911" xr:uid="{B905F03F-1A36-4089-B3AD-0BDC4594CEB7}"/>
    <cellStyle name="2x indented GHG Textfiels 4 2 2 3" xfId="14818" xr:uid="{9DC920F9-85F7-4EC6-97EF-27E4D0381749}"/>
    <cellStyle name="2x indented GHG Textfiels 4 2 2 4" xfId="18910" xr:uid="{824BDA9A-EFD2-4C75-A740-5F5D0140D90A}"/>
    <cellStyle name="2x indented GHG Textfiels 4 2 2 5" xfId="22840" xr:uid="{DD3A1682-5F31-4B91-9E26-FB3FE2A57966}"/>
    <cellStyle name="2x indented GHG Textfiels 4 2 2 6" xfId="26866" xr:uid="{3070AD36-83CA-4D33-A126-DEB571A828F2}"/>
    <cellStyle name="2x indented GHG Textfiels 4 2 2 7" xfId="30855" xr:uid="{6AC30E47-F581-48CB-BEFB-D39801556FB0}"/>
    <cellStyle name="2x indented GHG Textfiels 4 2 2 8" xfId="34686" xr:uid="{AE7ED7AD-FE54-4874-BD33-D8149490F0FC}"/>
    <cellStyle name="2x indented GHG Textfiels 4 2 2 9" xfId="38577" xr:uid="{9F50D9DA-FB06-48B3-B171-8932E71AEE2D}"/>
    <cellStyle name="2x indented GHG Textfiels 4 2 3" xfId="4751" xr:uid="{ABA0E9BA-2492-4738-BCCA-03200C4DE18E}"/>
    <cellStyle name="2x indented GHG Textfiels 4 2 3 10" xfId="41739" xr:uid="{D955EA22-11A1-4E60-BBC6-07070AAE8B75}"/>
    <cellStyle name="2x indented GHG Textfiels 4 2 3 2" xfId="10283" xr:uid="{500F6A8F-4B21-48E9-B203-D1064B6C2E8B}"/>
    <cellStyle name="2x indented GHG Textfiels 4 2 3 3" xfId="14190" xr:uid="{3D49FCFF-7F6D-4A4A-95C2-4114A53CF155}"/>
    <cellStyle name="2x indented GHG Textfiels 4 2 3 4" xfId="18282" xr:uid="{8D36564E-90CE-496E-B196-04424500D72C}"/>
    <cellStyle name="2x indented GHG Textfiels 4 2 3 5" xfId="22212" xr:uid="{A95F8F1B-79EE-4A17-97C5-11917F09FE42}"/>
    <cellStyle name="2x indented GHG Textfiels 4 2 3 6" xfId="26238" xr:uid="{0F972659-B5FB-4E97-82ED-2CC712E8EC3C}"/>
    <cellStyle name="2x indented GHG Textfiels 4 2 3 7" xfId="30227" xr:uid="{361A3AD4-2734-4C96-826F-915FEB4B27D2}"/>
    <cellStyle name="2x indented GHG Textfiels 4 2 3 8" xfId="34058" xr:uid="{C7C37EC9-5F39-452A-BFC1-AA8A41CA4C1D}"/>
    <cellStyle name="2x indented GHG Textfiels 4 2 3 9" xfId="37949" xr:uid="{B62D8806-F701-41A0-A396-7CF68EC265D4}"/>
    <cellStyle name="2x indented GHG Textfiels 4 2 4" xfId="6464" xr:uid="{9568BCAE-7A05-490A-9F8B-C5E6D299A964}"/>
    <cellStyle name="2x indented GHG Textfiels 4 2 4 10" xfId="43442" xr:uid="{A579B1C6-82D7-4B66-8A3E-C0A627B490A7}"/>
    <cellStyle name="2x indented GHG Textfiels 4 2 4 2" xfId="11993" xr:uid="{49F62CDA-2729-4A8F-88A4-E6F63313FBFC}"/>
    <cellStyle name="2x indented GHG Textfiels 4 2 4 3" xfId="15897" xr:uid="{9AF4ACEE-249A-462E-8D7D-9194B8785346}"/>
    <cellStyle name="2x indented GHG Textfiels 4 2 4 4" xfId="19991" xr:uid="{51B9DF29-60B3-4706-82A1-88DF6CF03CAB}"/>
    <cellStyle name="2x indented GHG Textfiels 4 2 4 5" xfId="23918" xr:uid="{2C16469C-9518-4BD9-8D41-EF6D4C9469DC}"/>
    <cellStyle name="2x indented GHG Textfiels 4 2 4 6" xfId="27945" xr:uid="{1EB05756-BB08-42C6-9C8D-4E47386296A7}"/>
    <cellStyle name="2x indented GHG Textfiels 4 2 4 7" xfId="31930" xr:uid="{F007C9C0-0A07-4B32-A38C-44E039E7ADD6}"/>
    <cellStyle name="2x indented GHG Textfiels 4 2 4 8" xfId="35763" xr:uid="{8D298582-E095-4158-B51B-66B11563F50B}"/>
    <cellStyle name="2x indented GHG Textfiels 4 2 4 9" xfId="39652" xr:uid="{51F9401F-55D1-4FD7-99EF-74A9F504C0AD}"/>
    <cellStyle name="2x indented GHG Textfiels 4 2 5" xfId="8617" xr:uid="{423A0B5B-2EE4-4638-8B77-D4B7E6FA7FE4}"/>
    <cellStyle name="2x indented GHG Textfiels 4 2 6" xfId="12533" xr:uid="{2F1EE5A7-D2CB-43E5-BEA2-B8A00E462854}"/>
    <cellStyle name="2x indented GHG Textfiels 4 2 7" xfId="16626" xr:uid="{2BB738D2-DB8C-434D-9EBA-0E8D70DBB8B7}"/>
    <cellStyle name="2x indented GHG Textfiels 4 2 8" xfId="20569" xr:uid="{7E33A4E4-5BE0-4649-9C56-6D1FFC9B3E06}"/>
    <cellStyle name="2x indented GHG Textfiels 4 2 9" xfId="24587" xr:uid="{33C53A82-F0EE-446B-8A5E-E6475DB4BB1A}"/>
    <cellStyle name="2x indented GHG Textfiels 4 3" xfId="4023" xr:uid="{C2E2FA63-E679-492C-8044-9F1DC0AAE555}"/>
    <cellStyle name="2x indented GHG Textfiels 4 3 10" xfId="41011" xr:uid="{9E06E97C-5481-4F7E-9AB3-E7BD6957482C}"/>
    <cellStyle name="2x indented GHG Textfiels 4 3 2" xfId="9555" xr:uid="{56E0F8E5-BA9F-4781-9AE7-8671D90E0E2A}"/>
    <cellStyle name="2x indented GHG Textfiels 4 3 3" xfId="13462" xr:uid="{548DE2AE-C0B3-41ED-9A5C-3E92F7D85BD1}"/>
    <cellStyle name="2x indented GHG Textfiels 4 3 4" xfId="17554" xr:uid="{4526B815-BAFC-4377-A63A-54CE7455FFFC}"/>
    <cellStyle name="2x indented GHG Textfiels 4 3 5" xfId="21484" xr:uid="{599CF93C-23EC-4971-8D79-22B297F5A980}"/>
    <cellStyle name="2x indented GHG Textfiels 4 3 6" xfId="25510" xr:uid="{262010AB-AD7F-4271-BCA3-B0BF15BB3E59}"/>
    <cellStyle name="2x indented GHG Textfiels 4 3 7" xfId="29499" xr:uid="{07279FCA-CD2A-42EA-A258-A412377C020C}"/>
    <cellStyle name="2x indented GHG Textfiels 4 3 8" xfId="33330" xr:uid="{23FD5341-9FE9-46E6-A3BE-EC9A889FE8E1}"/>
    <cellStyle name="2x indented GHG Textfiels 4 3 9" xfId="37221" xr:uid="{17EEFA65-FB80-4D8A-8F40-8D85669CC4F0}"/>
    <cellStyle name="2x indented GHG Textfiels 4 4" xfId="3528" xr:uid="{BC21A7D0-2E13-4962-A5A8-5F16A5291E40}"/>
    <cellStyle name="2x indented GHG Textfiels 4 4 10" xfId="40561" xr:uid="{769E2502-7247-4419-B54B-30D18F49FC0E}"/>
    <cellStyle name="2x indented GHG Textfiels 4 4 2" xfId="9067" xr:uid="{E280F426-BC45-47DE-8827-C096722D5D34}"/>
    <cellStyle name="2x indented GHG Textfiels 4 4 3" xfId="12983" xr:uid="{4125A0AD-0FF8-4D33-9946-349B3C998152}"/>
    <cellStyle name="2x indented GHG Textfiels 4 4 4" xfId="17076" xr:uid="{BC7D42EF-E546-4C34-B875-B624D40AB254}"/>
    <cellStyle name="2x indented GHG Textfiels 4 4 5" xfId="21019" xr:uid="{628F15BE-1A1F-4131-84EA-023736D8811F}"/>
    <cellStyle name="2x indented GHG Textfiels 4 4 6" xfId="25037" xr:uid="{9F01A43E-B103-4DC7-98C3-632CB079DB96}"/>
    <cellStyle name="2x indented GHG Textfiels 4 4 7" xfId="29041" xr:uid="{8615A0E1-50A7-4E8A-A7CE-D9604554D922}"/>
    <cellStyle name="2x indented GHG Textfiels 4 4 8" xfId="32864" xr:uid="{B37A70D9-D9C7-4D2C-8BF3-65937AAE583F}"/>
    <cellStyle name="2x indented GHG Textfiels 4 4 9" xfId="36771" xr:uid="{B39FF89A-30A6-46CF-99D6-FED3AB20F0B7}"/>
    <cellStyle name="2x indented GHG Textfiels 4 5" xfId="6006" xr:uid="{F4E443DF-A3EB-4B77-9236-D637FC06E8BB}"/>
    <cellStyle name="2x indented GHG Textfiels 4 5 10" xfId="42992" xr:uid="{C212D53C-4110-45B4-AF14-780C8B2F8E89}"/>
    <cellStyle name="2x indented GHG Textfiels 4 5 2" xfId="11538" xr:uid="{80F726F2-F7A9-4529-9DBE-CB5085C881D1}"/>
    <cellStyle name="2x indented GHG Textfiels 4 5 3" xfId="15443" xr:uid="{9A627AB5-7140-43F4-A3BD-F85086174354}"/>
    <cellStyle name="2x indented GHG Textfiels 4 5 4" xfId="19537" xr:uid="{6E49D2A0-3A03-4B31-A516-E96D1FE9D50B}"/>
    <cellStyle name="2x indented GHG Textfiels 4 5 5" xfId="23465" xr:uid="{C3A01243-956B-4446-9A73-7B4C86238839}"/>
    <cellStyle name="2x indented GHG Textfiels 4 5 6" xfId="27491" xr:uid="{EBAB3146-0C10-4156-BCD8-4CCB5AA46F0F}"/>
    <cellStyle name="2x indented GHG Textfiels 4 5 7" xfId="31480" xr:uid="{9DB431FB-38DE-490C-8F26-19A0300C4194}"/>
    <cellStyle name="2x indented GHG Textfiels 4 5 8" xfId="35311" xr:uid="{AA088331-41A7-4590-96D0-C79A4CE41DE8}"/>
    <cellStyle name="2x indented GHG Textfiels 4 5 9" xfId="39202" xr:uid="{BE8883EC-96E3-4992-BFFE-F93B26646C25}"/>
    <cellStyle name="2x indented GHG Textfiels 4 6" xfId="7429" xr:uid="{0615722A-9EBB-45F3-8683-7D13DD160DBD}"/>
    <cellStyle name="2x indented GHG Textfiels 4 7" xfId="7122" xr:uid="{028CE555-77CD-4C1A-927B-E6D86F2A2AD4}"/>
    <cellStyle name="2x indented GHG Textfiels 4 8" xfId="7632" xr:uid="{C8353CC7-CF4F-4ECD-94C4-916592FF0E19}"/>
    <cellStyle name="2x indented GHG Textfiels 4 9" xfId="9077" xr:uid="{CB3ADEDB-5C49-4B22-BAEB-25595F5E9BBB}"/>
    <cellStyle name="3mitP" xfId="864" xr:uid="{079C4E4A-07B5-4F1E-8FE5-E0CFA09C19E2}"/>
    <cellStyle name="3mitP 2" xfId="918" xr:uid="{9619B14F-D556-4ED4-8DDD-96D40DBEF2C6}"/>
    <cellStyle name="3ohneP" xfId="865" xr:uid="{884C8846-11EB-4B1B-99BD-D7D680C33CFC}"/>
    <cellStyle name="3ohneP 2" xfId="919" xr:uid="{EEA9D650-B44F-4FDA-A1B9-ED431B5C4B74}"/>
    <cellStyle name="40 % - Akzent1 2" xfId="49" xr:uid="{F7313F5A-C9F5-4B54-B6F6-D7E6E1F7AB2F}"/>
    <cellStyle name="40 % - Akzent1 3" xfId="50" xr:uid="{EB0DF109-9579-454F-ACA5-CA3A062CD776}"/>
    <cellStyle name="40 % - Akzent2 2" xfId="51" xr:uid="{56B79007-1736-462F-99BF-FDABFE7F6CA0}"/>
    <cellStyle name="40 % - Akzent2 3" xfId="52" xr:uid="{4347CF60-C887-42F6-AEE3-DE929EE7E909}"/>
    <cellStyle name="40 % - Akzent3 2" xfId="53" xr:uid="{DD721A99-8540-42FB-A88F-9EC006D0A14E}"/>
    <cellStyle name="40 % - Akzent3 3" xfId="54" xr:uid="{4B188D44-6824-4149-A6A1-1F77D6FB6607}"/>
    <cellStyle name="40 % - Akzent4 2" xfId="55" xr:uid="{C1FAF763-BDF2-4063-B24B-4F39DB300E2C}"/>
    <cellStyle name="40 % - Akzent4 3" xfId="56" xr:uid="{4B79BA7D-2545-4795-98CA-B455B3A93EF3}"/>
    <cellStyle name="40 % - Akzent5 2" xfId="57" xr:uid="{9C04EAB6-760B-4E30-8CDD-72F9B9E8D584}"/>
    <cellStyle name="40 % - Akzent5 3" xfId="58" xr:uid="{948659F9-B9D3-4DD0-BD48-AFEDCF7A0E3E}"/>
    <cellStyle name="40 % - Akzent6 2" xfId="59" xr:uid="{F52E8402-2187-434B-9360-432CE57C011C}"/>
    <cellStyle name="40 % - Akzent6 3" xfId="60" xr:uid="{D245586B-38E7-48CE-AE47-46E13A06EDF0}"/>
    <cellStyle name="40% - Accent1" xfId="2579" xr:uid="{ECCB3FDE-CABB-449B-8D45-9F39158920E7}"/>
    <cellStyle name="40% - Accent1 2" xfId="61" xr:uid="{6AFC7CCC-448D-4E37-957B-FAAADCC95070}"/>
    <cellStyle name="40% - Accent1 3" xfId="62" xr:uid="{F39109D1-DED3-478E-B002-73E64FCBA48C}"/>
    <cellStyle name="40% - Accent2" xfId="2580" xr:uid="{CA520F60-60F3-4874-9C76-2EB375F900F1}"/>
    <cellStyle name="40% - Accent2 2" xfId="63" xr:uid="{E0CB4BB7-7315-4671-88E8-AFD7E966B112}"/>
    <cellStyle name="40% - Accent2 3" xfId="64" xr:uid="{ED77CBCD-1B86-41C0-8DDB-97647578EB44}"/>
    <cellStyle name="40% - Accent3" xfId="2581" xr:uid="{78136DF8-0D07-4A50-8F1D-EAE437964762}"/>
    <cellStyle name="40% - Accent3 2" xfId="65" xr:uid="{4F962050-35A0-45E7-ADB6-D00F9AF5936B}"/>
    <cellStyle name="40% - Accent3 3" xfId="66" xr:uid="{729262BE-443C-4BAE-9133-2B080F44A457}"/>
    <cellStyle name="40% - Accent4" xfId="2582" xr:uid="{AB5F1F43-0F84-4441-81ED-748260E68FFF}"/>
    <cellStyle name="40% - Accent4 2" xfId="67" xr:uid="{BC40A00A-67F5-4B50-A154-1DC3600CC385}"/>
    <cellStyle name="40% - Accent4 3" xfId="68" xr:uid="{11DE135A-900E-4533-A859-D46D398BF77B}"/>
    <cellStyle name="40% - Accent5" xfId="2583" xr:uid="{0DC5AB13-6929-4BC2-89D7-81DD44BFF4A7}"/>
    <cellStyle name="40% - Accent5 2" xfId="69" xr:uid="{50E875B7-260C-4313-A3B7-B4B445D8D09A}"/>
    <cellStyle name="40% - Accent5 3" xfId="70" xr:uid="{876B921F-2C33-4BA5-AD1B-6DDCF33CCB01}"/>
    <cellStyle name="40% - Accent6" xfId="2584" xr:uid="{6EBC95E4-07FA-40A4-AE29-77AFE44FC0E4}"/>
    <cellStyle name="40% - Accent6 2" xfId="71" xr:uid="{80C193FC-C060-4DC2-B32A-376828396ABE}"/>
    <cellStyle name="40% - Accent6 3" xfId="72" xr:uid="{3FB344C8-A79B-45CD-95D7-A639A06598E8}"/>
    <cellStyle name="40% - Akzent1" xfId="2585" xr:uid="{4B404000-1698-4AFA-A754-B39C43F20D09}"/>
    <cellStyle name="40% - Akzent2" xfId="2586" xr:uid="{28B1FB86-2A21-429B-B91E-4C6FCED2D0ED}"/>
    <cellStyle name="40% - Akzent3" xfId="2587" xr:uid="{C53C2C7D-C3A4-4A30-9FA3-C9DD0DDF3744}"/>
    <cellStyle name="40% - Akzent4" xfId="2588" xr:uid="{99886FEB-D6A6-4187-869C-86420672D3A4}"/>
    <cellStyle name="40% - Akzent5" xfId="2589" xr:uid="{EB8C35DC-10C1-412C-970D-520AD0255113}"/>
    <cellStyle name="40% - Akzent6" xfId="2590" xr:uid="{43460339-3504-44AF-A5E7-8141AA5FB8E3}"/>
    <cellStyle name="4mitP" xfId="866" xr:uid="{A8BB82BC-349D-49F3-BD1B-4C836C2987DF}"/>
    <cellStyle name="4mitP 2" xfId="920" xr:uid="{0A3D1EFD-4C61-43E1-B4B7-29DF7D569B70}"/>
    <cellStyle name="4ohneP" xfId="867" xr:uid="{0BCF5447-C65D-4AAA-A6F8-8E07AA1BAD10}"/>
    <cellStyle name="5x indented GHG Textfiels" xfId="6" xr:uid="{E727A3BE-F33E-403E-B32E-46E9F7A1DC8C}"/>
    <cellStyle name="5x indented GHG Textfiels 2" xfId="73" xr:uid="{1C795636-9E24-4F11-9144-4D6883F2655B}"/>
    <cellStyle name="5x indented GHG Textfiels 2 2" xfId="74" xr:uid="{73B8FFF7-ACF5-452B-B582-EEA0950A5DA6}"/>
    <cellStyle name="5x indented GHG Textfiels 3" xfId="75" xr:uid="{9FC3E706-4251-434C-8F38-F432ECA54872}"/>
    <cellStyle name="5x indented GHG Textfiels 3 2" xfId="76" xr:uid="{83BB8E9C-F16B-463E-A008-7072B9506F2D}"/>
    <cellStyle name="5x indented GHG Textfiels 3 2 2" xfId="4307" xr:uid="{D086867E-AD79-44B7-990F-EACADE0F548E}"/>
    <cellStyle name="5x indented GHG Textfiels 3 2 2 10" xfId="41295" xr:uid="{16E97CBB-23D1-4206-9B09-FB52A16DB659}"/>
    <cellStyle name="5x indented GHG Textfiels 3 2 2 2" xfId="9839" xr:uid="{8BA6AF73-1058-4988-AE8B-4165FD3BC14D}"/>
    <cellStyle name="5x indented GHG Textfiels 3 2 2 3" xfId="13746" xr:uid="{4DDFDE70-4471-4B94-A465-F9FE94B249A3}"/>
    <cellStyle name="5x indented GHG Textfiels 3 2 2 4" xfId="17838" xr:uid="{259F97F0-736D-4121-BBE8-06B8F0D02C06}"/>
    <cellStyle name="5x indented GHG Textfiels 3 2 2 5" xfId="21768" xr:uid="{DF72C673-FAEC-4CE1-B82E-77C11BFF535E}"/>
    <cellStyle name="5x indented GHG Textfiels 3 2 2 6" xfId="25794" xr:uid="{A09AEAF7-59D4-44C2-834C-A79A9044876A}"/>
    <cellStyle name="5x indented GHG Textfiels 3 2 2 7" xfId="29783" xr:uid="{FC89B07C-16DA-4D42-A605-6ECD6FC7AE97}"/>
    <cellStyle name="5x indented GHG Textfiels 3 2 2 8" xfId="33614" xr:uid="{BC340750-046C-42AD-9C56-0E25A17C21D5}"/>
    <cellStyle name="5x indented GHG Textfiels 3 2 2 9" xfId="37505" xr:uid="{DD498DE5-6DB6-43BA-88AA-C71BD7835CB2}"/>
    <cellStyle name="5x indented GHG Textfiels 3 2 3" xfId="8093" xr:uid="{ED525854-24B5-498F-A9E2-FC96E4ADCAF6}"/>
    <cellStyle name="5x indented GHG Textfiels 3 3" xfId="77" xr:uid="{F03A570F-4752-47CF-AE33-DE1FA55A3FA9}"/>
    <cellStyle name="5x indented GHG Textfiels 3 3 2" xfId="78" xr:uid="{41FE942F-60ED-432F-AB4C-3E7CC22CB20E}"/>
    <cellStyle name="5x indented GHG Textfiels 3 3 2 2" xfId="79" xr:uid="{00B08072-4FA6-490A-B666-6BE5C44FDF79}"/>
    <cellStyle name="5x indented GHG Textfiels 3 3 2 2 2" xfId="4304" xr:uid="{75883595-19DA-4F76-9677-693F6D1ACC05}"/>
    <cellStyle name="5x indented GHG Textfiels 3 3 2 2 2 10" xfId="41292" xr:uid="{63B29CD8-6983-4295-A86B-660EE223AD1C}"/>
    <cellStyle name="5x indented GHG Textfiels 3 3 2 2 2 2" xfId="9836" xr:uid="{78F93856-435A-4707-90F2-5F7280CF2DEA}"/>
    <cellStyle name="5x indented GHG Textfiels 3 3 2 2 2 3" xfId="13743" xr:uid="{99B8D28C-F0B3-4BC7-A6FC-763DB71B9107}"/>
    <cellStyle name="5x indented GHG Textfiels 3 3 2 2 2 4" xfId="17835" xr:uid="{29730E26-2C13-43B7-BF47-3991BB7C2898}"/>
    <cellStyle name="5x indented GHG Textfiels 3 3 2 2 2 5" xfId="21765" xr:uid="{7E120746-E93F-499F-9B7F-C57DF09CFDC3}"/>
    <cellStyle name="5x indented GHG Textfiels 3 3 2 2 2 6" xfId="25791" xr:uid="{DC4C484E-B886-4FA2-9CD4-E228CFFE4812}"/>
    <cellStyle name="5x indented GHG Textfiels 3 3 2 2 2 7" xfId="29780" xr:uid="{015AC6B9-9B36-4520-BDFE-73AC435B2280}"/>
    <cellStyle name="5x indented GHG Textfiels 3 3 2 2 2 8" xfId="33611" xr:uid="{AABA8E71-86C4-433C-B425-A1A3B1CFBBBB}"/>
    <cellStyle name="5x indented GHG Textfiels 3 3 2 2 2 9" xfId="37502" xr:uid="{7559F9DB-63A3-4CEA-9268-674F8B0A7E3A}"/>
    <cellStyle name="5x indented GHG Textfiels 3 3 2 2 3" xfId="8090" xr:uid="{E8F9E24F-D16A-4BDA-AC8B-E249B64E455D}"/>
    <cellStyle name="5x indented GHG Textfiels 3 3 2 3" xfId="4305" xr:uid="{B14E900C-8F0D-487E-911D-921C8C80BFD7}"/>
    <cellStyle name="5x indented GHG Textfiels 3 3 2 3 10" xfId="41293" xr:uid="{9F8C6BA5-B4B4-4BCC-ADA4-B1005FDB0622}"/>
    <cellStyle name="5x indented GHG Textfiels 3 3 2 3 2" xfId="9837" xr:uid="{4C10F864-562E-40AA-959D-94858DE4030B}"/>
    <cellStyle name="5x indented GHG Textfiels 3 3 2 3 3" xfId="13744" xr:uid="{1E8BFDC1-692F-4CF0-9630-8332E6005DA3}"/>
    <cellStyle name="5x indented GHG Textfiels 3 3 2 3 4" xfId="17836" xr:uid="{73ECBA67-7F8A-4097-B16F-FF62C9440CB1}"/>
    <cellStyle name="5x indented GHG Textfiels 3 3 2 3 5" xfId="21766" xr:uid="{AAB42D51-8082-4329-9F5D-875211755CD6}"/>
    <cellStyle name="5x indented GHG Textfiels 3 3 2 3 6" xfId="25792" xr:uid="{38DBD910-0B22-419E-862F-9FA6D31D7CE6}"/>
    <cellStyle name="5x indented GHG Textfiels 3 3 2 3 7" xfId="29781" xr:uid="{6AD86406-B27E-4825-A381-3804CA2F3784}"/>
    <cellStyle name="5x indented GHG Textfiels 3 3 2 3 8" xfId="33612" xr:uid="{7FC584EB-9F5A-4AE4-9A93-FCD80A3EC277}"/>
    <cellStyle name="5x indented GHG Textfiels 3 3 2 3 9" xfId="37503" xr:uid="{2F66AEE2-FDD9-4071-8819-41B0DCDB8001}"/>
    <cellStyle name="5x indented GHG Textfiels 3 3 2 4" xfId="8091" xr:uid="{8263B2A6-1858-4DF9-B036-CB46594E8EEB}"/>
    <cellStyle name="5x indented GHG Textfiels 3 3 3" xfId="80" xr:uid="{2A5364AD-8F89-4B5B-A1C7-65412BDD47CC}"/>
    <cellStyle name="5x indented GHG Textfiels 3 3 3 2" xfId="81" xr:uid="{2DE29115-7F82-44A6-BEF1-B19CB9DD9177}"/>
    <cellStyle name="5x indented GHG Textfiels 3 3 3 2 2" xfId="4302" xr:uid="{44D46C51-1FB2-48FB-9FF1-56BFDF6B4721}"/>
    <cellStyle name="5x indented GHG Textfiels 3 3 3 2 2 10" xfId="41290" xr:uid="{7F78DD60-F59F-487A-A267-F95BD0FD35FE}"/>
    <cellStyle name="5x indented GHG Textfiels 3 3 3 2 2 2" xfId="9834" xr:uid="{9FF5EEB9-64E9-433F-BAD0-693F7B43289C}"/>
    <cellStyle name="5x indented GHG Textfiels 3 3 3 2 2 3" xfId="13741" xr:uid="{0E05A015-837F-45C7-A310-5C086D3587EF}"/>
    <cellStyle name="5x indented GHG Textfiels 3 3 3 2 2 4" xfId="17833" xr:uid="{81E9CE8F-02FC-49A6-B002-03FA772FCCCE}"/>
    <cellStyle name="5x indented GHG Textfiels 3 3 3 2 2 5" xfId="21763" xr:uid="{E1D152D4-64BE-4BB9-A7FD-A3A65AE56AA8}"/>
    <cellStyle name="5x indented GHG Textfiels 3 3 3 2 2 6" xfId="25789" xr:uid="{6BBAF049-F393-49F1-818C-532F0C602033}"/>
    <cellStyle name="5x indented GHG Textfiels 3 3 3 2 2 7" xfId="29778" xr:uid="{32E960CE-EFE5-445A-B33E-562C453C5C7E}"/>
    <cellStyle name="5x indented GHG Textfiels 3 3 3 2 2 8" xfId="33609" xr:uid="{F5222207-04DA-424D-809F-9175472A7EF1}"/>
    <cellStyle name="5x indented GHG Textfiels 3 3 3 2 2 9" xfId="37500" xr:uid="{2457A815-E473-42C0-8D85-FB75FE7C3EEE}"/>
    <cellStyle name="5x indented GHG Textfiels 3 3 3 2 3" xfId="8088" xr:uid="{F3894EA9-2EB6-4CAD-AF6C-A177DFBE6BDB}"/>
    <cellStyle name="5x indented GHG Textfiels 3 3 3 3" xfId="4303" xr:uid="{EE129FFE-6980-4F07-856B-F83D1D1FB741}"/>
    <cellStyle name="5x indented GHG Textfiels 3 3 3 3 10" xfId="41291" xr:uid="{75CD6FFC-2573-4DE7-9C0A-5C569692CD68}"/>
    <cellStyle name="5x indented GHG Textfiels 3 3 3 3 2" xfId="9835" xr:uid="{0D7819B3-917B-4F8E-A3BB-37FA36698C3C}"/>
    <cellStyle name="5x indented GHG Textfiels 3 3 3 3 3" xfId="13742" xr:uid="{5B1C46A6-E466-4AEC-9FED-7AE7C83A11C8}"/>
    <cellStyle name="5x indented GHG Textfiels 3 3 3 3 4" xfId="17834" xr:uid="{43D9735E-712B-4D70-A67B-DD4BE290CB49}"/>
    <cellStyle name="5x indented GHG Textfiels 3 3 3 3 5" xfId="21764" xr:uid="{004A2FB3-8037-4E48-93E7-9E123F3909BF}"/>
    <cellStyle name="5x indented GHG Textfiels 3 3 3 3 6" xfId="25790" xr:uid="{1A8B3D1D-14F2-42E7-9B0E-66CE9DAE5670}"/>
    <cellStyle name="5x indented GHG Textfiels 3 3 3 3 7" xfId="29779" xr:uid="{AE46C61B-6129-4911-B34C-F2803E9C8748}"/>
    <cellStyle name="5x indented GHG Textfiels 3 3 3 3 8" xfId="33610" xr:uid="{A1BD1A5B-67D1-44C7-9599-DFC762872EEE}"/>
    <cellStyle name="5x indented GHG Textfiels 3 3 3 3 9" xfId="37501" xr:uid="{FFBFEE82-480C-415F-A658-127625D83822}"/>
    <cellStyle name="5x indented GHG Textfiels 3 3 3 4" xfId="8089" xr:uid="{91704FA5-8315-47AC-8508-620E43AF4F3F}"/>
    <cellStyle name="5x indented GHG Textfiels 3 3 4" xfId="82" xr:uid="{82191C19-BDF9-4311-BB60-15A56128FED3}"/>
    <cellStyle name="5x indented GHG Textfiels 3 3 4 2" xfId="83" xr:uid="{B78E8F61-DE13-4DCE-BFFE-CF11DAFE6AB4}"/>
    <cellStyle name="5x indented GHG Textfiels 3 3 4 2 2" xfId="4300" xr:uid="{21E3668B-45B8-49E9-85EB-E49625778F71}"/>
    <cellStyle name="5x indented GHG Textfiels 3 3 4 2 2 10" xfId="41288" xr:uid="{098102FC-9CF5-4C27-9193-A673B7E4EE51}"/>
    <cellStyle name="5x indented GHG Textfiels 3 3 4 2 2 2" xfId="9832" xr:uid="{3E97F5F8-7162-4B52-88FD-CEF9FBC798A3}"/>
    <cellStyle name="5x indented GHG Textfiels 3 3 4 2 2 3" xfId="13739" xr:uid="{2F4D3E28-8AEA-4511-85D3-9B4274737288}"/>
    <cellStyle name="5x indented GHG Textfiels 3 3 4 2 2 4" xfId="17831" xr:uid="{56D4FCA9-863F-4147-B361-7B83423FD0B1}"/>
    <cellStyle name="5x indented GHG Textfiels 3 3 4 2 2 5" xfId="21761" xr:uid="{F2FD5F89-73CF-4FB1-A72F-73BD4128E81E}"/>
    <cellStyle name="5x indented GHG Textfiels 3 3 4 2 2 6" xfId="25787" xr:uid="{9BE7CB22-0AA6-4B93-BDB2-4CDBCD28B4A1}"/>
    <cellStyle name="5x indented GHG Textfiels 3 3 4 2 2 7" xfId="29776" xr:uid="{DF520443-5D90-4CCD-B8C4-AB28C376D459}"/>
    <cellStyle name="5x indented GHG Textfiels 3 3 4 2 2 8" xfId="33607" xr:uid="{7AFECD33-4455-44CE-9ACD-D5303C7EEE88}"/>
    <cellStyle name="5x indented GHG Textfiels 3 3 4 2 2 9" xfId="37498" xr:uid="{BB385945-E3F7-474D-9A9B-7829B9B5CD5C}"/>
    <cellStyle name="5x indented GHG Textfiels 3 3 4 2 3" xfId="8086" xr:uid="{21C662EA-322E-42AC-A75B-ECE545DD8FDC}"/>
    <cellStyle name="5x indented GHG Textfiels 3 3 4 3" xfId="4301" xr:uid="{16E4184E-A7DD-4517-95F3-893AEC0ED981}"/>
    <cellStyle name="5x indented GHG Textfiels 3 3 4 3 10" xfId="41289" xr:uid="{C49D0E33-A8BB-4A86-AD6C-A764F7B8E9CF}"/>
    <cellStyle name="5x indented GHG Textfiels 3 3 4 3 2" xfId="9833" xr:uid="{24BD173C-C5BA-4F75-9599-988632DF7619}"/>
    <cellStyle name="5x indented GHG Textfiels 3 3 4 3 3" xfId="13740" xr:uid="{2137B710-F69C-4D61-852B-9B111898DB0B}"/>
    <cellStyle name="5x indented GHG Textfiels 3 3 4 3 4" xfId="17832" xr:uid="{E3B64D5A-FCB6-43E8-9B92-23D2594246DA}"/>
    <cellStyle name="5x indented GHG Textfiels 3 3 4 3 5" xfId="21762" xr:uid="{40946DC0-7475-4D2B-B12B-1E669C708B30}"/>
    <cellStyle name="5x indented GHG Textfiels 3 3 4 3 6" xfId="25788" xr:uid="{E325FFD2-F9A8-42B4-B725-9AFAEC571A64}"/>
    <cellStyle name="5x indented GHG Textfiels 3 3 4 3 7" xfId="29777" xr:uid="{A9839D0E-3823-4D28-8EDF-2F3064FE6A51}"/>
    <cellStyle name="5x indented GHG Textfiels 3 3 4 3 8" xfId="33608" xr:uid="{D8894406-026F-476F-886D-53BE4532BC60}"/>
    <cellStyle name="5x indented GHG Textfiels 3 3 4 3 9" xfId="37499" xr:uid="{1E57ADB5-722E-4C8E-9997-E577994AF177}"/>
    <cellStyle name="5x indented GHG Textfiels 3 3 4 4" xfId="8087" xr:uid="{2F581DA3-949A-41EA-B78A-8C805A85C13E}"/>
    <cellStyle name="5x indented GHG Textfiels 3 3 5" xfId="84" xr:uid="{9F395033-ABE2-478D-81A8-E734BA86E168}"/>
    <cellStyle name="5x indented GHG Textfiels 3 3 5 2" xfId="4299" xr:uid="{5B268257-40CB-4827-9152-895AE9424143}"/>
    <cellStyle name="5x indented GHG Textfiels 3 3 5 2 10" xfId="41287" xr:uid="{0A73C4F8-4594-4671-A685-5069DD66EE0A}"/>
    <cellStyle name="5x indented GHG Textfiels 3 3 5 2 2" xfId="9831" xr:uid="{9BA5CAF7-69D8-47EE-B17C-9E5DDE177596}"/>
    <cellStyle name="5x indented GHG Textfiels 3 3 5 2 3" xfId="13738" xr:uid="{EE9CFE87-01DB-4DFD-8A09-31EEAAC39232}"/>
    <cellStyle name="5x indented GHG Textfiels 3 3 5 2 4" xfId="17830" xr:uid="{233AFED4-1F3B-4B53-953A-FEBD79292B6E}"/>
    <cellStyle name="5x indented GHG Textfiels 3 3 5 2 5" xfId="21760" xr:uid="{27B8DF37-54FF-4FF1-8504-A17E510C30EA}"/>
    <cellStyle name="5x indented GHG Textfiels 3 3 5 2 6" xfId="25786" xr:uid="{21809519-721F-4A0C-9650-38B02B93D23A}"/>
    <cellStyle name="5x indented GHG Textfiels 3 3 5 2 7" xfId="29775" xr:uid="{A0C9A11A-4E86-4D30-BBBB-2E89C7E04941}"/>
    <cellStyle name="5x indented GHG Textfiels 3 3 5 2 8" xfId="33606" xr:uid="{618399B2-FACC-4B5C-9471-7D6D81981138}"/>
    <cellStyle name="5x indented GHG Textfiels 3 3 5 2 9" xfId="37497" xr:uid="{D88695DE-93B6-4D15-91CE-B2EE722F970B}"/>
    <cellStyle name="5x indented GHG Textfiels 3 3 5 3" xfId="8085" xr:uid="{EF47AABC-FF4C-432B-B669-B5B3B2825A45}"/>
    <cellStyle name="5x indented GHG Textfiels 3 3 6" xfId="4306" xr:uid="{EE1115E6-9C2A-4A52-AF78-2F97337CEB42}"/>
    <cellStyle name="5x indented GHG Textfiels 3 3 6 10" xfId="41294" xr:uid="{8F50752C-8127-4F5B-91ED-5DD9CFE5BE89}"/>
    <cellStyle name="5x indented GHG Textfiels 3 3 6 2" xfId="9838" xr:uid="{B735496B-6D39-4843-81A1-0961345C9136}"/>
    <cellStyle name="5x indented GHG Textfiels 3 3 6 3" xfId="13745" xr:uid="{03C4704B-6A10-4BD9-937C-1EA175BEA845}"/>
    <cellStyle name="5x indented GHG Textfiels 3 3 6 4" xfId="17837" xr:uid="{49987832-DAA9-4146-9B80-E3D31B7DF7D5}"/>
    <cellStyle name="5x indented GHG Textfiels 3 3 6 5" xfId="21767" xr:uid="{417CA7AE-79F3-48BC-A37C-E9DC06B0EE30}"/>
    <cellStyle name="5x indented GHG Textfiels 3 3 6 6" xfId="25793" xr:uid="{C693D517-F1CD-41D6-AAAF-1B4D4DAA413D}"/>
    <cellStyle name="5x indented GHG Textfiels 3 3 6 7" xfId="29782" xr:uid="{BAFAC869-0819-4559-8835-29EB1477EE83}"/>
    <cellStyle name="5x indented GHG Textfiels 3 3 6 8" xfId="33613" xr:uid="{7DBCE182-3E85-4888-BAA3-4303D1C88014}"/>
    <cellStyle name="5x indented GHG Textfiels 3 3 6 9" xfId="37504" xr:uid="{9D58C8F9-995B-4EA8-867F-168CD6109EA5}"/>
    <cellStyle name="5x indented GHG Textfiels 3 3 7" xfId="8092" xr:uid="{6CC1571B-A868-40F2-9417-E6E9A073490B}"/>
    <cellStyle name="5x indented GHG Textfiels 3 4" xfId="4308" xr:uid="{383DA60E-AEF7-470A-9C77-92ACFB2C11A5}"/>
    <cellStyle name="5x indented GHG Textfiels 3 4 10" xfId="41296" xr:uid="{88B8DD15-D728-4AC5-BDE1-EEB238A702A9}"/>
    <cellStyle name="5x indented GHG Textfiels 3 4 2" xfId="9840" xr:uid="{6B09408F-E17B-4982-8AF1-AF803AB0832A}"/>
    <cellStyle name="5x indented GHG Textfiels 3 4 3" xfId="13747" xr:uid="{90DE5C46-1174-4BB8-8453-B39F36504EAF}"/>
    <cellStyle name="5x indented GHG Textfiels 3 4 4" xfId="17839" xr:uid="{9CBEF63F-5A4D-4B80-9CA5-E944FC3BC14B}"/>
    <cellStyle name="5x indented GHG Textfiels 3 4 5" xfId="21769" xr:uid="{D7500D7A-B11A-4565-9E98-EB531AA45D83}"/>
    <cellStyle name="5x indented GHG Textfiels 3 4 6" xfId="25795" xr:uid="{6EE58BE1-CEB0-4685-9083-777DC168C442}"/>
    <cellStyle name="5x indented GHG Textfiels 3 4 7" xfId="29784" xr:uid="{DC9840D3-A2DB-4C58-A52A-690AEBFD8512}"/>
    <cellStyle name="5x indented GHG Textfiels 3 4 8" xfId="33615" xr:uid="{33733AA4-CA6D-4CD0-8140-958C56A13212}"/>
    <cellStyle name="5x indented GHG Textfiels 3 4 9" xfId="37506" xr:uid="{81518D7C-7B88-440A-940C-3AEECA6FD236}"/>
    <cellStyle name="5x indented GHG Textfiels 3 5" xfId="8094" xr:uid="{8ADC2C82-FDB4-4120-84ED-88D810DFACBE}"/>
    <cellStyle name="5x indented GHG Textfiels_Table 4(II)" xfId="85" xr:uid="{999481ED-F38B-4442-AD32-EB849F4C486D}"/>
    <cellStyle name="60 % - Akzent1 2" xfId="86" xr:uid="{E0C57B32-827B-4BF5-A6ED-4F8753B45C0E}"/>
    <cellStyle name="60 % - Akzent1 3" xfId="87" xr:uid="{BBE09735-CA6B-45BE-B8F2-9FA8F9623BEE}"/>
    <cellStyle name="60 % - Akzent2 2" xfId="88" xr:uid="{ACF71867-7EB4-44C4-885E-FE1FC8261855}"/>
    <cellStyle name="60 % - Akzent2 3" xfId="89" xr:uid="{191C49CC-6812-4F51-ADFF-A17770C48039}"/>
    <cellStyle name="60 % - Akzent3 2" xfId="90" xr:uid="{7914B957-27FB-45CA-8911-A172298F5239}"/>
    <cellStyle name="60 % - Akzent3 3" xfId="91" xr:uid="{787A3C24-5F1C-4C8A-9774-EB6EE6DA0798}"/>
    <cellStyle name="60 % - Akzent4 2" xfId="92" xr:uid="{D564738C-ADD5-4386-9932-3414796243FC}"/>
    <cellStyle name="60 % - Akzent4 3" xfId="93" xr:uid="{F5855C61-2517-4DEC-830A-350E31106A7C}"/>
    <cellStyle name="60 % - Akzent5 2" xfId="94" xr:uid="{D4B3C101-F3A8-4FEC-B434-95A7EA75297D}"/>
    <cellStyle name="60 % - Akzent5 3" xfId="95" xr:uid="{1DACEFDA-8DE6-4638-B87F-E5B4B6A8CEF6}"/>
    <cellStyle name="60 % - Akzent6 2" xfId="96" xr:uid="{B63154EA-0B79-466D-9EED-0BD636034798}"/>
    <cellStyle name="60 % - Akzent6 3" xfId="97" xr:uid="{8A3A67F3-2EA1-4344-B5E7-B451ADD5D456}"/>
    <cellStyle name="60% - Accent1" xfId="2591" xr:uid="{74560A26-6D5B-4EE2-B175-5573E3462F37}"/>
    <cellStyle name="60% - Accent1 2" xfId="98" xr:uid="{44CC219A-C6C8-46E5-B198-2DFD9E0304B5}"/>
    <cellStyle name="60% - Accent1 3" xfId="99" xr:uid="{8F4BF0DC-F45F-4132-87EE-FEDBA88A8522}"/>
    <cellStyle name="60% - Accent2" xfId="2592" xr:uid="{27D58EF7-C204-47E5-BD98-89202B98582A}"/>
    <cellStyle name="60% - Accent2 2" xfId="100" xr:uid="{1AF0201E-8FB0-41D1-BC02-FE3D8E61765B}"/>
    <cellStyle name="60% - Accent2 3" xfId="101" xr:uid="{307D480E-F2E5-472C-A50C-6D367E60D82D}"/>
    <cellStyle name="60% - Accent3" xfId="2593" xr:uid="{729F68B8-0E9B-4677-BBC3-AAB1EA5EA783}"/>
    <cellStyle name="60% - Accent3 2" xfId="102" xr:uid="{34E795B2-4193-4FF5-8F9E-EE2309841C1E}"/>
    <cellStyle name="60% - Accent3 3" xfId="103" xr:uid="{5B38D95A-66E3-468E-AC7F-F0385E9AAC8C}"/>
    <cellStyle name="60% - Accent4" xfId="2594" xr:uid="{319EF9A9-A8FC-40E8-BDC4-8696FFF054D8}"/>
    <cellStyle name="60% - Accent4 2" xfId="104" xr:uid="{29BC2A41-A6C9-4470-92BE-D31B79FE75D7}"/>
    <cellStyle name="60% - Accent4 3" xfId="105" xr:uid="{B4230AD1-7444-4C66-B1BB-052B63171E48}"/>
    <cellStyle name="60% - Accent5" xfId="2595" xr:uid="{5EB1E0AC-4508-4BBD-A522-5B26E258B561}"/>
    <cellStyle name="60% - Accent5 2" xfId="106" xr:uid="{8DA8685B-1F03-4FBF-AEEA-10C2F8CD57E1}"/>
    <cellStyle name="60% - Accent5 3" xfId="107" xr:uid="{F23D3CAC-056F-4E9C-86B6-E564F748B55B}"/>
    <cellStyle name="60% - Accent6" xfId="2596" xr:uid="{76D305ED-4C9A-42F2-8703-01C68B4F947E}"/>
    <cellStyle name="60% - Accent6 2" xfId="108" xr:uid="{80EF54B5-510A-4328-B1A1-71A9B2D9FC8F}"/>
    <cellStyle name="60% - Accent6 3" xfId="109" xr:uid="{3B3EA012-FE6B-42E9-87FF-4A00A53F41CF}"/>
    <cellStyle name="60% - Akzent1" xfId="2597" xr:uid="{81381C2E-1592-412C-BB75-22BC8502710E}"/>
    <cellStyle name="60% - Akzent2" xfId="2598" xr:uid="{BE1AD93E-F5DE-4F26-9F96-72AAE5CF2603}"/>
    <cellStyle name="60% - Akzent3" xfId="2599" xr:uid="{C2FEEC4F-1212-4A63-89A6-859588C81AEC}"/>
    <cellStyle name="60% - Akzent4" xfId="2600" xr:uid="{9D3A5398-8BB6-4BFD-8DCD-D2164A0F63FF}"/>
    <cellStyle name="60% - Akzent5" xfId="2601" xr:uid="{7DB54D5B-3B59-4A21-987E-A5DE4358C93B}"/>
    <cellStyle name="60% - Akzent6" xfId="2602" xr:uid="{20EC108A-6A80-425D-8FFE-F2E8064DAC74}"/>
    <cellStyle name="6mitP" xfId="868" xr:uid="{C3FA6E72-DC73-4F6A-804C-26423A1CFFF9}"/>
    <cellStyle name="6mitP 2" xfId="921" xr:uid="{236FD1EF-4C60-432D-872B-AD43EA9B8DC2}"/>
    <cellStyle name="6mitP_FS18_R13_Revision_2005" xfId="956" xr:uid="{87A1FE83-55FA-41B2-A0AA-B0C1031191DA}"/>
    <cellStyle name="6ohneP" xfId="869" xr:uid="{77E748C2-B281-4407-95CD-C58A1558C6E8}"/>
    <cellStyle name="6ohneP 2" xfId="922" xr:uid="{0BDB376F-AA60-4707-8AC1-C7234D70FD6A}"/>
    <cellStyle name="7mitP" xfId="870" xr:uid="{351995CD-C742-4030-82B6-FDF45DE9D9A1}"/>
    <cellStyle name="7mitP 2" xfId="923" xr:uid="{34E3A2D5-4E41-4FAD-9F1C-C427A0BF6320}"/>
    <cellStyle name="9mitP" xfId="871" xr:uid="{9923828C-C140-439F-9962-30B4E60D1913}"/>
    <cellStyle name="9mitP 2" xfId="924" xr:uid="{89D11948-61F7-49E6-9321-73E02D09B4BD}"/>
    <cellStyle name="9mitP_FS18_R13_Revision_2005" xfId="957" xr:uid="{1628D14B-31C3-4C23-88F0-F9647BEE2D3F}"/>
    <cellStyle name="9ohneP" xfId="872" xr:uid="{BFBE6308-DAC1-45EC-805F-44B372DA798E}"/>
    <cellStyle name="9ohneP 2" xfId="925" xr:uid="{F532F0B5-1806-4071-AB59-ECBA84FB92BF}"/>
    <cellStyle name="A4 Auto Format" xfId="873" xr:uid="{569D846E-D16A-4EF7-91CA-4AC79054550F}"/>
    <cellStyle name="A4 Auto Format 2" xfId="926" xr:uid="{FA8155BF-400A-4C13-8E37-B53CC2CC9E16}"/>
    <cellStyle name="A4 Gg" xfId="874" xr:uid="{8F3D2321-981B-405F-B402-4CFDA32FC9D0}"/>
    <cellStyle name="A4 Gg 2" xfId="927" xr:uid="{A4AF4166-536D-4BA4-9B18-54EC98E9DE2F}"/>
    <cellStyle name="A4 kg" xfId="875" xr:uid="{559D24CA-B2D6-465A-BBAE-885C7C9F33F5}"/>
    <cellStyle name="A4 kg 2" xfId="928" xr:uid="{E04327D3-10FA-4645-815D-25247362EBD3}"/>
    <cellStyle name="A4 kt" xfId="876" xr:uid="{B3930D87-33DF-416A-980C-DA101D5BB06A}"/>
    <cellStyle name="A4 kt 2" xfId="929" xr:uid="{326C27B0-7392-44D5-806C-70D48DD67643}"/>
    <cellStyle name="A4 No Format" xfId="877" xr:uid="{A99B00FB-65C7-4E8E-80EA-AA421C13AFD5}"/>
    <cellStyle name="A4 No Format 2" xfId="930" xr:uid="{FF028397-4507-4DBD-A659-3E708360CBEF}"/>
    <cellStyle name="A4 Normal" xfId="878" xr:uid="{D911AC92-CA82-4DB2-95CF-0A15F62C2750}"/>
    <cellStyle name="A4 Normal 2" xfId="931" xr:uid="{FE38C432-31F9-4648-8782-7633F53F88EE}"/>
    <cellStyle name="A4 Stck" xfId="879" xr:uid="{B1917377-328A-463C-B824-3F86E67FF3B8}"/>
    <cellStyle name="A4 Stck 2" xfId="932" xr:uid="{CCD8B882-5AAF-4178-BABE-8C2C7BF87F5A}"/>
    <cellStyle name="A4 Stk" xfId="880" xr:uid="{BC8D082E-586B-4B4A-B4C5-A664C5B50714}"/>
    <cellStyle name="A4 Stk 2" xfId="933" xr:uid="{31422BAB-C478-41F4-9C9C-A7F349871393}"/>
    <cellStyle name="A4 T.Stk" xfId="881" xr:uid="{B38B69F6-B695-4534-ACA3-D7903A77ECF7}"/>
    <cellStyle name="A4 T.Stk 2" xfId="934" xr:uid="{E48E2B0B-4D05-40C3-960C-2500E1D97424}"/>
    <cellStyle name="A4 TJ" xfId="882" xr:uid="{F01D180E-7110-43DF-8AD1-DF32FDBF142A}"/>
    <cellStyle name="A4 TJ 2" xfId="935" xr:uid="{3E7FE5B6-56D5-4306-815C-895AFB9400AD}"/>
    <cellStyle name="A4 TStk" xfId="883" xr:uid="{2AFC5B92-0E9B-4CF4-8DDB-71AA694E4EA4}"/>
    <cellStyle name="A4 TStk 2" xfId="936" xr:uid="{6CE58F93-DA3B-40BC-AF86-336B3EE290BF}"/>
    <cellStyle name="A4 Year" xfId="884" xr:uid="{6344F414-BF25-4556-958A-92FFA48802B1}"/>
    <cellStyle name="A4 Year 2" xfId="937" xr:uid="{D7AA7083-FAC8-4FC7-B9FA-82D04BD44FBD}"/>
    <cellStyle name="Accent1" xfId="2603" xr:uid="{10EC4B25-67F4-4761-BB5F-254782E89C71}"/>
    <cellStyle name="Accent1 2" xfId="110" xr:uid="{7679A7AB-A152-4A6A-869C-077443B4DF2B}"/>
    <cellStyle name="Accent1 3" xfId="111" xr:uid="{EC03E3FD-9333-47CA-90AF-ACE61D710411}"/>
    <cellStyle name="Accent1 4" xfId="112" xr:uid="{98D08B51-5DE8-414C-B218-1BEF398FD701}"/>
    <cellStyle name="Accent2" xfId="2604" xr:uid="{4D41FADD-F4AB-4DDC-A203-47ED750178F2}"/>
    <cellStyle name="Accent2 2" xfId="113" xr:uid="{52707AB4-AE1D-43F0-BBB5-4F1A3908C980}"/>
    <cellStyle name="Accent2 3" xfId="114" xr:uid="{50AEE784-C2CE-4A72-857F-E5FA7D14EB9D}"/>
    <cellStyle name="Accent2 4" xfId="115" xr:uid="{65DBD642-23FF-46AE-B240-FB79378C8595}"/>
    <cellStyle name="Accent3" xfId="2605" xr:uid="{0371BB96-CD90-4330-8EBB-CD7747999AB0}"/>
    <cellStyle name="Accent3 2" xfId="116" xr:uid="{4BB1BC37-E90F-4C55-A948-EEDC97177CE8}"/>
    <cellStyle name="Accent3 3" xfId="117" xr:uid="{9C6675D2-B357-49D2-9389-57467C6D6C16}"/>
    <cellStyle name="Accent3 4" xfId="118" xr:uid="{A28A5566-445B-498C-AE8E-CA16BA352B55}"/>
    <cellStyle name="Accent4" xfId="2606" xr:uid="{527FBB6C-8B68-411C-A816-3BB5D1AA504C}"/>
    <cellStyle name="Accent4 2" xfId="119" xr:uid="{22E99550-0990-4C7C-B2D2-A86168E2E569}"/>
    <cellStyle name="Accent4 3" xfId="120" xr:uid="{8C26187A-2D47-4250-981E-E895C21DAD0B}"/>
    <cellStyle name="Accent4 4" xfId="121" xr:uid="{3E56B859-F4B0-4200-8B18-A174CED3189E}"/>
    <cellStyle name="Accent5" xfId="2607" xr:uid="{CCC4914B-27EE-46B4-81BD-5EE79A9CA51C}"/>
    <cellStyle name="Accent5 2" xfId="122" xr:uid="{FE680FDB-4963-4046-AEF3-BCE663B9F46E}"/>
    <cellStyle name="Accent5 3" xfId="123" xr:uid="{893E65FF-43BD-4E7A-809A-297A5DFC5EC6}"/>
    <cellStyle name="Accent5 4" xfId="124" xr:uid="{35A45E56-E131-4AEB-A61B-B081DDBF90F0}"/>
    <cellStyle name="Accent6" xfId="2608" xr:uid="{73C035A2-01E6-4932-A489-98C13F26C8A2}"/>
    <cellStyle name="Accent6 2" xfId="125" xr:uid="{F3D48CD0-C280-4883-B864-5ACB99E7B354}"/>
    <cellStyle name="Accent6 3" xfId="126" xr:uid="{145AEF74-3EEA-419A-8494-77D4C8775EA5}"/>
    <cellStyle name="Accent6 4" xfId="127" xr:uid="{1CEF1225-C429-46BA-8117-C6EA636B8D61}"/>
    <cellStyle name="AggblueBoldCels" xfId="128" xr:uid="{2110FA5C-3BC0-45DF-BE67-950EFEF6DF74}"/>
    <cellStyle name="AggblueBoldCels 2" xfId="129" xr:uid="{C399D31F-8FA9-4C83-BB2B-FB8C1A5BE1C0}"/>
    <cellStyle name="AggblueCels" xfId="130" xr:uid="{5E303BDC-FFCA-49FF-9392-CCE1B3DA6F21}"/>
    <cellStyle name="AggblueCels 2" xfId="131" xr:uid="{761C8CF1-AB68-4A0C-83B8-C2DE43FCD44D}"/>
    <cellStyle name="AggblueCels_1x" xfId="132" xr:uid="{7EBBC15D-D7E3-4047-AFE9-4B6400C788DE}"/>
    <cellStyle name="AggBoldCells" xfId="133" xr:uid="{A6AFEDCC-DC2F-42E6-820E-F042060A69A0}"/>
    <cellStyle name="AggBoldCells 2" xfId="134" xr:uid="{C523376A-EA18-4E03-8F4B-3A8224E9CB9F}"/>
    <cellStyle name="AggBoldCells 3" xfId="135" xr:uid="{93EDDB2C-D686-4076-8C34-927ADC148134}"/>
    <cellStyle name="AggBoldCells 4" xfId="136" xr:uid="{47DAE6F7-721E-497A-AC16-B5050BB719F2}"/>
    <cellStyle name="AggCels" xfId="137" xr:uid="{4966BC20-5FC2-4576-8D14-F0F154BE6371}"/>
    <cellStyle name="AggCels 2" xfId="138" xr:uid="{D67A91A2-AD16-4710-B220-F2F9FA7B58AC}"/>
    <cellStyle name="AggCels 3" xfId="139" xr:uid="{E08F9E69-BCAA-4E20-B449-300FB84F366E}"/>
    <cellStyle name="AggCels 4" xfId="140" xr:uid="{50D6208C-5AC9-486C-BC67-D21156F1D40F}"/>
    <cellStyle name="AggCels 5" xfId="885" xr:uid="{C72D243B-96BE-4443-89F4-0DEEADA99937}"/>
    <cellStyle name="AggCels_T(2)" xfId="141" xr:uid="{6F092B6C-D9E9-4455-B4F6-25553DEAEFCB}"/>
    <cellStyle name="AggGreen" xfId="142" xr:uid="{7AE174F7-45BF-4EE8-86B3-888FAA28D671}"/>
    <cellStyle name="AggGreen 10" xfId="6598" xr:uid="{93CDFCF5-1A92-4C2D-AE2D-6A42309649E9}"/>
    <cellStyle name="AggGreen 11" xfId="8060" xr:uid="{DA2132B8-5574-4348-8181-902FC8C01FB0}"/>
    <cellStyle name="AggGreen 12" xfId="8129" xr:uid="{E39806C0-FFCC-4C7B-B13B-28408434EBE0}"/>
    <cellStyle name="AggGreen 13" xfId="16123" xr:uid="{71754883-6C3F-482C-B506-AFC24721BADD}"/>
    <cellStyle name="AggGreen 14" xfId="7116" xr:uid="{A5D2E2C3-A2F2-4A9F-A29F-65B7FD50583D}"/>
    <cellStyle name="AggGreen 15" xfId="24035" xr:uid="{C6249287-F7A4-47B6-9569-511FDFA3AD62}"/>
    <cellStyle name="AggGreen 16" xfId="28118" xr:uid="{56571FC5-BC76-45C1-9818-2455B31C9D00}"/>
    <cellStyle name="AggGreen 17" xfId="8065" xr:uid="{026CA253-8F46-493E-B573-1BF6A4C0D1DE}"/>
    <cellStyle name="AggGreen 18" xfId="35880" xr:uid="{1C6239B3-7B97-45EA-AA1A-E3F8DD3E2EB7}"/>
    <cellStyle name="AggGreen 2" xfId="143" xr:uid="{4A55D7CE-0875-4E22-BC8B-8D8F0891A27B}"/>
    <cellStyle name="AggGreen 2 10" xfId="6526" xr:uid="{1D903CA3-E8BF-4C30-A0C3-6F2A0D84BC84}"/>
    <cellStyle name="AggGreen 2 11" xfId="16122" xr:uid="{17CBA9AF-6C40-4AF5-A3FF-F8B3BDC51584}"/>
    <cellStyle name="AggGreen 2 12" xfId="7298" xr:uid="{AD3535CF-F446-42AC-94B7-34B3002D3A27}"/>
    <cellStyle name="AggGreen 2 13" xfId="24034" xr:uid="{2DE858C6-D485-434E-B2CF-7FAEF09A9F0C}"/>
    <cellStyle name="AggGreen 2 14" xfId="28117" xr:uid="{A6520BFE-AF22-4843-B0DF-5DC73F2F39AB}"/>
    <cellStyle name="AggGreen 2 15" xfId="13006" xr:uid="{44B1796C-DF46-448C-8174-CF63F1B29EA3}"/>
    <cellStyle name="AggGreen 2 16" xfId="35879" xr:uid="{06E9FA53-015C-487D-B654-BFE3FEBD3019}"/>
    <cellStyle name="AggGreen 2 2" xfId="144" xr:uid="{2CD76298-2A04-4C18-A3AA-6180A0CD5865}"/>
    <cellStyle name="AggGreen 2 2 10" xfId="6527" xr:uid="{A778B977-BEEB-4B31-B9AE-3C981D7B192F}"/>
    <cellStyle name="AggGreen 2 2 11" xfId="16121" xr:uid="{2D132825-4FF0-4611-9C28-61CB24E86454}"/>
    <cellStyle name="AggGreen 2 2 12" xfId="7117" xr:uid="{C202FE40-F44D-4552-AE93-9B1235EA0A82}"/>
    <cellStyle name="AggGreen 2 2 13" xfId="24033" xr:uid="{753156C7-5339-40A2-BE16-AFD0FF18EDFC}"/>
    <cellStyle name="AggGreen 2 2 14" xfId="28116" xr:uid="{6A2E1E14-999D-4E85-B56B-098266A9A6E0}"/>
    <cellStyle name="AggGreen 2 2 15" xfId="8064" xr:uid="{C540E5E4-8721-49DE-B688-53F9936D39A7}"/>
    <cellStyle name="AggGreen 2 2 16" xfId="35878" xr:uid="{A2FDB9B6-8AAB-467C-A850-63539C1C52FC}"/>
    <cellStyle name="AggGreen 2 2 2" xfId="145" xr:uid="{89043D99-F153-4C6E-8DC1-47A8520C481E}"/>
    <cellStyle name="AggGreen 2 2 2 10" xfId="16120" xr:uid="{659E8939-D5EB-4304-BC26-D7322A04506F}"/>
    <cellStyle name="AggGreen 2 2 2 11" xfId="7299" xr:uid="{CB3029C3-B5B5-44C3-AFBC-F34BBBC7304B}"/>
    <cellStyle name="AggGreen 2 2 2 12" xfId="24032" xr:uid="{79361659-942B-4A57-AA23-3F77925A0177}"/>
    <cellStyle name="AggGreen 2 2 2 13" xfId="28115" xr:uid="{B2B4ECED-3F67-438C-A268-7284F9B405EA}"/>
    <cellStyle name="AggGreen 2 2 2 14" xfId="7355" xr:uid="{9F782332-A302-4F40-AA22-B7D7AA448BC8}"/>
    <cellStyle name="AggGreen 2 2 2 15" xfId="35877" xr:uid="{5CB87425-FD56-40C1-AA41-1A08063E312E}"/>
    <cellStyle name="AggGreen 2 2 2 2" xfId="146" xr:uid="{0E3FACA7-2F8A-458C-807F-878E60417B25}"/>
    <cellStyle name="AggGreen 2 2 2 2 10" xfId="7118" xr:uid="{C00DB39A-28A2-4833-98C7-7EC00467F071}"/>
    <cellStyle name="AggGreen 2 2 2 2 11" xfId="24031" xr:uid="{C9A9CDFF-11F0-40D2-8681-B79599D58D6C}"/>
    <cellStyle name="AggGreen 2 2 2 2 12" xfId="28114" xr:uid="{291BDD4F-9E58-467F-A6E7-B4177087413F}"/>
    <cellStyle name="AggGreen 2 2 2 2 13" xfId="8063" xr:uid="{692EFEFF-5DC2-4545-9879-AAA1C966FA99}"/>
    <cellStyle name="AggGreen 2 2 2 2 14" xfId="35876" xr:uid="{44C663D3-6B04-4CB9-9B9E-5EFBF93A0A94}"/>
    <cellStyle name="AggGreen 2 2 2 2 2" xfId="2663" xr:uid="{68421B11-1E94-4FA2-A4F3-9EEE22B3D44F}"/>
    <cellStyle name="AggGreen 2 2 2 2 2 10" xfId="28176" xr:uid="{827D9223-6502-4BB9-A5D0-67A511A978DC}"/>
    <cellStyle name="AggGreen 2 2 2 2 2 11" xfId="31999" xr:uid="{ACC5F44B-E08E-463C-997C-9F17FD97DBEA}"/>
    <cellStyle name="AggGreen 2 2 2 2 2 12" xfId="35906" xr:uid="{A170F442-2604-4D1C-8941-3A8D5518563C}"/>
    <cellStyle name="AggGreen 2 2 2 2 2 13" xfId="39696" xr:uid="{4D86E88D-03E9-4F18-8387-F463A3E44115}"/>
    <cellStyle name="AggGreen 2 2 2 2 2 2" xfId="4964" xr:uid="{77762682-E29B-43E2-9C48-3E846F972ABD}"/>
    <cellStyle name="AggGreen 2 2 2 2 2 2 10" xfId="41952" xr:uid="{3D988751-C44E-4FC2-B5BF-4E6C2510D794}"/>
    <cellStyle name="AggGreen 2 2 2 2 2 2 2" xfId="10496" xr:uid="{5B4F9E6B-3D1E-4117-B957-68254C13F2CD}"/>
    <cellStyle name="AggGreen 2 2 2 2 2 2 3" xfId="14403" xr:uid="{527C4835-3CEC-4EBA-BF6E-F53BEBC186E1}"/>
    <cellStyle name="AggGreen 2 2 2 2 2 2 4" xfId="18495" xr:uid="{7EDBEF53-35E6-4686-A9BB-A32C384C36BA}"/>
    <cellStyle name="AggGreen 2 2 2 2 2 2 5" xfId="22425" xr:uid="{E8E6E414-4A4B-4B4B-ADBD-D084C56E4A67}"/>
    <cellStyle name="AggGreen 2 2 2 2 2 2 6" xfId="26451" xr:uid="{0A664725-6E8A-4F07-B7D4-1D49BD73EFAF}"/>
    <cellStyle name="AggGreen 2 2 2 2 2 2 7" xfId="30440" xr:uid="{90667A14-36A4-4E1B-A9D3-1F470E272BCB}"/>
    <cellStyle name="AggGreen 2 2 2 2 2 2 8" xfId="34271" xr:uid="{C50370F4-E920-4F3D-8750-26CFB0DCED45}"/>
    <cellStyle name="AggGreen 2 2 2 2 2 2 9" xfId="38162" xr:uid="{5AC42B8A-3243-4E86-A51F-8D5F9B8A1342}"/>
    <cellStyle name="AggGreen 2 2 2 2 2 3" xfId="4336" xr:uid="{ECDB83B8-5AB4-4AF3-9A8A-D7EA0B05EE20}"/>
    <cellStyle name="AggGreen 2 2 2 2 2 3 10" xfId="41324" xr:uid="{346A220C-6D6F-4A31-8969-157F2F165CEA}"/>
    <cellStyle name="AggGreen 2 2 2 2 2 3 2" xfId="9868" xr:uid="{808A95D8-C41F-4CBC-A05F-B1D9C74CDBB2}"/>
    <cellStyle name="AggGreen 2 2 2 2 2 3 3" xfId="13775" xr:uid="{F884AA27-F06E-44E4-9D0B-50C40A289C5E}"/>
    <cellStyle name="AggGreen 2 2 2 2 2 3 4" xfId="17867" xr:uid="{A0E45D6B-982B-422A-A4DB-C5E37ECCF29E}"/>
    <cellStyle name="AggGreen 2 2 2 2 2 3 5" xfId="21797" xr:uid="{D9915570-DCED-4698-BF77-0A832533B87A}"/>
    <cellStyle name="AggGreen 2 2 2 2 2 3 6" xfId="25823" xr:uid="{8014242E-7746-4953-9B37-2B3735033CDC}"/>
    <cellStyle name="AggGreen 2 2 2 2 2 3 7" xfId="29812" xr:uid="{7984EE79-45FE-4924-AAE7-58DFC7332295}"/>
    <cellStyle name="AggGreen 2 2 2 2 2 3 8" xfId="33643" xr:uid="{73D78DF9-BC55-4B3C-BB7E-405D61B339B7}"/>
    <cellStyle name="AggGreen 2 2 2 2 2 3 9" xfId="37534" xr:uid="{FECADC67-A894-43CF-B7A0-0909199BC402}"/>
    <cellStyle name="AggGreen 2 2 2 2 2 4" xfId="6049" xr:uid="{1F105B8F-CE03-4033-A0AE-FD496F8A62F2}"/>
    <cellStyle name="AggGreen 2 2 2 2 2 4 10" xfId="43027" xr:uid="{DD47402B-35FB-42BF-85EE-27CF5B75998A}"/>
    <cellStyle name="AggGreen 2 2 2 2 2 4 2" xfId="11578" xr:uid="{BD12B56B-4BAD-4798-9B7F-8D242517A1B2}"/>
    <cellStyle name="AggGreen 2 2 2 2 2 4 3" xfId="15482" xr:uid="{1593DA85-0B45-4510-AE89-02C166CEB23E}"/>
    <cellStyle name="AggGreen 2 2 2 2 2 4 4" xfId="19576" xr:uid="{215001EA-BFA2-4D79-9B2E-7306B81E7AEA}"/>
    <cellStyle name="AggGreen 2 2 2 2 2 4 5" xfId="23503" xr:uid="{2C94191C-4243-4411-8394-73FB38E18A58}"/>
    <cellStyle name="AggGreen 2 2 2 2 2 4 6" xfId="27530" xr:uid="{198D109D-0CA3-4860-B14B-AF4FC198300A}"/>
    <cellStyle name="AggGreen 2 2 2 2 2 4 7" xfId="31515" xr:uid="{04672E9A-4C05-48AE-9EE2-4AF19F83735A}"/>
    <cellStyle name="AggGreen 2 2 2 2 2 4 8" xfId="35348" xr:uid="{0CF7488A-0FB7-443F-B140-7E970AC1B73C}"/>
    <cellStyle name="AggGreen 2 2 2 2 2 4 9" xfId="39237" xr:uid="{86F71C44-AF1D-4DFF-BD90-8BBCF2CD7DA7}"/>
    <cellStyle name="AggGreen 2 2 2 2 2 5" xfId="8202" xr:uid="{3972A6B1-DCAA-4CA1-A1CE-5D2A5600A6F6}"/>
    <cellStyle name="AggGreen 2 2 2 2 2 6" xfId="12118" xr:uid="{EA0ED782-C3A6-471B-B7C0-29CA07D13128}"/>
    <cellStyle name="AggGreen 2 2 2 2 2 7" xfId="16211" xr:uid="{87C99D49-82BA-450F-A0B2-417B92CF9899}"/>
    <cellStyle name="AggGreen 2 2 2 2 2 8" xfId="20154" xr:uid="{D9B1000C-C043-44C9-B344-152AE555CBC0}"/>
    <cellStyle name="AggGreen 2 2 2 2 2 9" xfId="24172" xr:uid="{9AD93F4A-C0A4-41D8-A38F-3B637BC86424}"/>
    <cellStyle name="AggGreen 2 2 2 2 3" xfId="3113" xr:uid="{8C5B004A-7039-491F-93B4-2503909D2CF1}"/>
    <cellStyle name="AggGreen 2 2 2 2 3 10" xfId="32449" xr:uid="{62E951A5-747D-49DA-BB6A-33790741CCEF}"/>
    <cellStyle name="AggGreen 2 2 2 2 3 11" xfId="36356" xr:uid="{70F7F29E-CA2A-41AB-8E7F-DF942A9052B8}"/>
    <cellStyle name="AggGreen 2 2 2 2 3 12" xfId="40146" xr:uid="{0285A931-0CDC-48B3-B26F-9624B8EB267C}"/>
    <cellStyle name="AggGreen 2 2 2 2 3 2" xfId="5414" xr:uid="{A05A08F1-ACDF-43B7-BE21-48E08CBC58B1}"/>
    <cellStyle name="AggGreen 2 2 2 2 3 2 10" xfId="42402" xr:uid="{7D3B9ACD-3E49-4406-88E7-B5A4792ECBE8}"/>
    <cellStyle name="AggGreen 2 2 2 2 3 2 2" xfId="10946" xr:uid="{902733C8-C167-4498-ACAF-19C6E3F00B9C}"/>
    <cellStyle name="AggGreen 2 2 2 2 3 2 3" xfId="14853" xr:uid="{942C4900-75A3-4BD3-8697-B01735E7C8A9}"/>
    <cellStyle name="AggGreen 2 2 2 2 3 2 4" xfId="18945" xr:uid="{ECD24034-59FE-4643-9A00-8DFF7530071E}"/>
    <cellStyle name="AggGreen 2 2 2 2 3 2 5" xfId="22875" xr:uid="{8AEB5096-1B2F-46F4-8EB1-06B6E708B8AE}"/>
    <cellStyle name="AggGreen 2 2 2 2 3 2 6" xfId="26901" xr:uid="{80FEAC79-F565-460A-B3FB-F924BE0EDF2A}"/>
    <cellStyle name="AggGreen 2 2 2 2 3 2 7" xfId="30890" xr:uid="{E27471FC-C8DD-47F0-8945-6FD71CD43481}"/>
    <cellStyle name="AggGreen 2 2 2 2 3 2 8" xfId="34721" xr:uid="{56F94375-E170-4CC0-AF96-69D44F945F13}"/>
    <cellStyle name="AggGreen 2 2 2 2 3 2 9" xfId="38612" xr:uid="{4EE91CCD-BFC6-487D-9901-50BC99097807}"/>
    <cellStyle name="AggGreen 2 2 2 2 3 3" xfId="4786" xr:uid="{CD68AABD-CFFD-4085-A1E4-05524354F269}"/>
    <cellStyle name="AggGreen 2 2 2 2 3 3 10" xfId="41774" xr:uid="{DB9B2A33-10C1-4CBA-8B9B-15D047259FC3}"/>
    <cellStyle name="AggGreen 2 2 2 2 3 3 2" xfId="10318" xr:uid="{027523F5-C991-47FF-BFC1-FBBC19CCEA2B}"/>
    <cellStyle name="AggGreen 2 2 2 2 3 3 3" xfId="14225" xr:uid="{0A28EE9F-6A83-49EA-8172-49EDD5B12379}"/>
    <cellStyle name="AggGreen 2 2 2 2 3 3 4" xfId="18317" xr:uid="{8CA97808-525C-4DC9-BC75-F3134795E197}"/>
    <cellStyle name="AggGreen 2 2 2 2 3 3 5" xfId="22247" xr:uid="{AF13F730-81A5-494E-BEC0-1ECA096E86A3}"/>
    <cellStyle name="AggGreen 2 2 2 2 3 3 6" xfId="26273" xr:uid="{8DEAFA16-F72C-4D3C-8CC0-60ECF4601DEB}"/>
    <cellStyle name="AggGreen 2 2 2 2 3 3 7" xfId="30262" xr:uid="{9B7123BE-20A8-4C26-9CD2-4F7F4BEE1F91}"/>
    <cellStyle name="AggGreen 2 2 2 2 3 3 8" xfId="34093" xr:uid="{7AC0929E-7990-4E9E-9DF1-38753BFBDEB7}"/>
    <cellStyle name="AggGreen 2 2 2 2 3 3 9" xfId="37984" xr:uid="{5939A34C-2666-4C02-A497-F4B3FCC97E50}"/>
    <cellStyle name="AggGreen 2 2 2 2 3 4" xfId="8652" xr:uid="{4AB6C7F9-B46E-4607-8E64-E54203D08695}"/>
    <cellStyle name="AggGreen 2 2 2 2 3 5" xfId="12568" xr:uid="{EC70B656-A316-4679-BB30-BFC6AA4377D5}"/>
    <cellStyle name="AggGreen 2 2 2 2 3 6" xfId="16661" xr:uid="{1ECB73D9-8BD4-47A2-821B-85CECDEA3DB6}"/>
    <cellStyle name="AggGreen 2 2 2 2 3 7" xfId="20604" xr:uid="{967388F3-7F8E-4419-80A2-5A4D103A61C9}"/>
    <cellStyle name="AggGreen 2 2 2 2 3 8" xfId="24622" xr:uid="{147F2B69-FDAB-4E7A-BDB8-A1449D2B8E5B}"/>
    <cellStyle name="AggGreen 2 2 2 2 3 9" xfId="28626" xr:uid="{84B74700-1D7A-4BB0-81CC-26229183B7D3}"/>
    <cellStyle name="AggGreen 2 2 2 2 4" xfId="3608" xr:uid="{01DFB837-F7DC-4E38-8700-66A1EA66CFB1}"/>
    <cellStyle name="AggGreen 2 2 2 2 4 10" xfId="40596" xr:uid="{8C320011-36CC-4EC5-A7D0-44C7539D559B}"/>
    <cellStyle name="AggGreen 2 2 2 2 4 2" xfId="9140" xr:uid="{41CF050F-4873-46DA-811C-4B4171811DAD}"/>
    <cellStyle name="AggGreen 2 2 2 2 4 3" xfId="13047" xr:uid="{F49B3360-9BB4-4B90-A8C9-0F7CEFFADD97}"/>
    <cellStyle name="AggGreen 2 2 2 2 4 4" xfId="17139" xr:uid="{859B940D-3010-4187-BEA4-F00DA374658D}"/>
    <cellStyle name="AggGreen 2 2 2 2 4 5" xfId="21069" xr:uid="{704A575D-4B09-411F-B74C-F5D21D75DE18}"/>
    <cellStyle name="AggGreen 2 2 2 2 4 6" xfId="25095" xr:uid="{E4F5CACB-5985-4155-89F0-6F4B6F006CA1}"/>
    <cellStyle name="AggGreen 2 2 2 2 4 7" xfId="29084" xr:uid="{8BA5CCCB-5664-4D24-9AB2-805AF7897268}"/>
    <cellStyle name="AggGreen 2 2 2 2 4 8" xfId="32915" xr:uid="{312FEF7B-6F8E-415A-94CC-104581AB0844}"/>
    <cellStyle name="AggGreen 2 2 2 2 4 9" xfId="36806" xr:uid="{D2AABC7A-5DA8-4508-B024-742F7EADDCBD}"/>
    <cellStyle name="AggGreen 2 2 2 2 5" xfId="5587" xr:uid="{5FB014FD-7FE1-4660-B8F2-7859FA144190}"/>
    <cellStyle name="AggGreen 2 2 2 2 5 10" xfId="42575" xr:uid="{0BFDE04A-8C5E-41C3-AE11-19A3E701CE13}"/>
    <cellStyle name="AggGreen 2 2 2 2 5 2" xfId="11119" xr:uid="{9F50F61F-3660-4F71-BEBF-CDC336FD0B55}"/>
    <cellStyle name="AggGreen 2 2 2 2 5 3" xfId="15026" xr:uid="{23E02729-AB44-4895-BCE5-49C7B2C1EEE0}"/>
    <cellStyle name="AggGreen 2 2 2 2 5 4" xfId="19118" xr:uid="{F44AD7B6-A90E-4DC6-BE0A-46234F94175B}"/>
    <cellStyle name="AggGreen 2 2 2 2 5 5" xfId="23048" xr:uid="{881C895B-69C8-436E-90A7-429F74CCF1D6}"/>
    <cellStyle name="AggGreen 2 2 2 2 5 6" xfId="27074" xr:uid="{3996A891-5196-4F44-9742-7719C47AECC5}"/>
    <cellStyle name="AggGreen 2 2 2 2 5 7" xfId="31063" xr:uid="{E6EE8B8D-D1C1-4A85-9A79-92CA695CA6CF}"/>
    <cellStyle name="AggGreen 2 2 2 2 5 8" xfId="34894" xr:uid="{3D85DA0B-5A63-4554-BDB0-9256196CC64F}"/>
    <cellStyle name="AggGreen 2 2 2 2 5 9" xfId="38785" xr:uid="{3BDBAA4E-AE4E-4E43-9C1B-A76515D517A6}"/>
    <cellStyle name="AggGreen 2 2 2 2 6" xfId="6602" xr:uid="{50BAAC99-E601-40AF-885F-349A3A5E523A}"/>
    <cellStyle name="AggGreen 2 2 2 2 7" xfId="8056" xr:uid="{5AAC3F97-AC2C-467B-928E-20DF844824F9}"/>
    <cellStyle name="AggGreen 2 2 2 2 8" xfId="6528" xr:uid="{90FEDBCC-01B6-4A8F-B747-C73D7D556DED}"/>
    <cellStyle name="AggGreen 2 2 2 2 9" xfId="16119" xr:uid="{3509E337-6B55-4E58-AFFB-BDB125B4428C}"/>
    <cellStyle name="AggGreen 2 2 2 3" xfId="2662" xr:uid="{A75062A7-E92C-4EAB-8F51-D9D043F56727}"/>
    <cellStyle name="AggGreen 2 2 2 3 10" xfId="28175" xr:uid="{0496EB50-30AE-486B-B3C2-00A3ED6DAD59}"/>
    <cellStyle name="AggGreen 2 2 2 3 11" xfId="31998" xr:uid="{B246D20D-4DFD-4521-847B-1C5254C305AA}"/>
    <cellStyle name="AggGreen 2 2 2 3 12" xfId="35905" xr:uid="{37F2C7EA-AE2E-4C81-B928-3F7CBDC4EBE9}"/>
    <cellStyle name="AggGreen 2 2 2 3 13" xfId="39695" xr:uid="{3FBE7512-FF75-4034-92A2-D4DF87759987}"/>
    <cellStyle name="AggGreen 2 2 2 3 2" xfId="4963" xr:uid="{421B937E-D73B-4AC3-859E-857059070669}"/>
    <cellStyle name="AggGreen 2 2 2 3 2 10" xfId="41951" xr:uid="{BE74E060-A6F6-44E3-B1AC-0501FCC29F6F}"/>
    <cellStyle name="AggGreen 2 2 2 3 2 2" xfId="10495" xr:uid="{6A35D2C0-BE93-4688-8D46-C8AC148F9C6A}"/>
    <cellStyle name="AggGreen 2 2 2 3 2 3" xfId="14402" xr:uid="{0B83A51C-4196-466B-B60A-07C11CC738B8}"/>
    <cellStyle name="AggGreen 2 2 2 3 2 4" xfId="18494" xr:uid="{4FDBF35E-43B4-41BA-AC51-C4D9FFA727B9}"/>
    <cellStyle name="AggGreen 2 2 2 3 2 5" xfId="22424" xr:uid="{D2AE7208-70BA-485F-8AF1-9008FDA428F8}"/>
    <cellStyle name="AggGreen 2 2 2 3 2 6" xfId="26450" xr:uid="{363A96C4-6C6D-44F7-986B-305BA9C0D742}"/>
    <cellStyle name="AggGreen 2 2 2 3 2 7" xfId="30439" xr:uid="{56E630D2-4341-4E62-ADCF-D2AC2F91585E}"/>
    <cellStyle name="AggGreen 2 2 2 3 2 8" xfId="34270" xr:uid="{6048305B-0752-4BF9-B913-EF4988A8EB96}"/>
    <cellStyle name="AggGreen 2 2 2 3 2 9" xfId="38161" xr:uid="{D8F976B2-1062-4623-BAC4-751E470C6F3C}"/>
    <cellStyle name="AggGreen 2 2 2 3 3" xfId="4335" xr:uid="{7EF146C4-16BB-469F-BE7B-A2C7712CC4D8}"/>
    <cellStyle name="AggGreen 2 2 2 3 3 10" xfId="41323" xr:uid="{0D8D212E-9621-43DD-9131-C93F1243E280}"/>
    <cellStyle name="AggGreen 2 2 2 3 3 2" xfId="9867" xr:uid="{A60C9640-FD94-449B-9E29-C14B856DA623}"/>
    <cellStyle name="AggGreen 2 2 2 3 3 3" xfId="13774" xr:uid="{69C0D158-FE43-44A1-A848-392146B5115D}"/>
    <cellStyle name="AggGreen 2 2 2 3 3 4" xfId="17866" xr:uid="{F8BBAEC7-785A-4FF6-8C65-6C231FC49D6D}"/>
    <cellStyle name="AggGreen 2 2 2 3 3 5" xfId="21796" xr:uid="{19F20A33-90A2-42D6-80B6-E793E9E2E7D9}"/>
    <cellStyle name="AggGreen 2 2 2 3 3 6" xfId="25822" xr:uid="{77215148-F938-4BBE-8143-2D774485319E}"/>
    <cellStyle name="AggGreen 2 2 2 3 3 7" xfId="29811" xr:uid="{A7723215-5D0C-415F-924A-8DCA5CCCA6C4}"/>
    <cellStyle name="AggGreen 2 2 2 3 3 8" xfId="33642" xr:uid="{65662A06-2E95-4F8F-ACE5-59E37BAE5D69}"/>
    <cellStyle name="AggGreen 2 2 2 3 3 9" xfId="37533" xr:uid="{DDB1179C-F7D6-4491-A691-74E4DC3C7874}"/>
    <cellStyle name="AggGreen 2 2 2 3 4" xfId="6048" xr:uid="{0922DE45-15BC-42D2-A27D-411E1FBFB4EA}"/>
    <cellStyle name="AggGreen 2 2 2 3 4 10" xfId="43026" xr:uid="{C7B5AD37-2DAE-46E8-BB81-2D76D62FEFF2}"/>
    <cellStyle name="AggGreen 2 2 2 3 4 2" xfId="11577" xr:uid="{F86D2E31-E7D4-4AB6-9477-774A5695FC33}"/>
    <cellStyle name="AggGreen 2 2 2 3 4 3" xfId="15481" xr:uid="{23DA8ADE-9932-47DC-96E8-295310B30EEB}"/>
    <cellStyle name="AggGreen 2 2 2 3 4 4" xfId="19575" xr:uid="{E4C95D1A-5F44-4636-B505-C04BBCCA89FA}"/>
    <cellStyle name="AggGreen 2 2 2 3 4 5" xfId="23502" xr:uid="{D2224DCF-D50A-421B-BB61-768DF0D53CD0}"/>
    <cellStyle name="AggGreen 2 2 2 3 4 6" xfId="27529" xr:uid="{0FF550D4-0908-4BAB-8B7E-C1C1C187AD70}"/>
    <cellStyle name="AggGreen 2 2 2 3 4 7" xfId="31514" xr:uid="{20F31014-0D41-4B2C-BDA6-9768D710A433}"/>
    <cellStyle name="AggGreen 2 2 2 3 4 8" xfId="35347" xr:uid="{707E70D6-19FA-471D-91E5-4FA77C3E9B6A}"/>
    <cellStyle name="AggGreen 2 2 2 3 4 9" xfId="39236" xr:uid="{F10F6EB6-A45A-49CD-9097-67847DCC210C}"/>
    <cellStyle name="AggGreen 2 2 2 3 5" xfId="8201" xr:uid="{58ED9104-99B2-42CB-93E9-389F2269615B}"/>
    <cellStyle name="AggGreen 2 2 2 3 6" xfId="12117" xr:uid="{3A961288-DAC2-4AF8-B0CA-E93BD34329F6}"/>
    <cellStyle name="AggGreen 2 2 2 3 7" xfId="16210" xr:uid="{237A8E10-0D6F-4E73-A402-8F6ADA7A73C3}"/>
    <cellStyle name="AggGreen 2 2 2 3 8" xfId="20153" xr:uid="{D6D6D497-B7F9-4664-A530-612A1E80A1EF}"/>
    <cellStyle name="AggGreen 2 2 2 3 9" xfId="24171" xr:uid="{0CEE9BD5-524C-4BAE-8C66-3A1FEDE864ED}"/>
    <cellStyle name="AggGreen 2 2 2 4" xfId="3112" xr:uid="{656742F2-D64B-4377-B914-0C9E655E5363}"/>
    <cellStyle name="AggGreen 2 2 2 4 10" xfId="32448" xr:uid="{EC312D06-FC8D-4109-BDCD-7C7565987CD0}"/>
    <cellStyle name="AggGreen 2 2 2 4 11" xfId="36355" xr:uid="{B383FFF9-E811-4D7C-966F-5FB648E8A5CE}"/>
    <cellStyle name="AggGreen 2 2 2 4 12" xfId="40145" xr:uid="{A9621ED2-2CAB-4DB9-9D77-C16FFDBD41B6}"/>
    <cellStyle name="AggGreen 2 2 2 4 2" xfId="5413" xr:uid="{ABC943F3-1354-49C1-999D-91CB493FACD9}"/>
    <cellStyle name="AggGreen 2 2 2 4 2 10" xfId="42401" xr:uid="{1D2E2212-62AD-4370-B80D-5B32E270FD5A}"/>
    <cellStyle name="AggGreen 2 2 2 4 2 2" xfId="10945" xr:uid="{0CED8E32-F362-4BBD-9866-69DDF208A5AB}"/>
    <cellStyle name="AggGreen 2 2 2 4 2 3" xfId="14852" xr:uid="{42592993-AD0F-4618-982D-679F1FBBA274}"/>
    <cellStyle name="AggGreen 2 2 2 4 2 4" xfId="18944" xr:uid="{1D6E78A6-8A71-425A-A9C5-AAE827D81654}"/>
    <cellStyle name="AggGreen 2 2 2 4 2 5" xfId="22874" xr:uid="{5A6DFA1E-540B-4738-BC60-03810310D272}"/>
    <cellStyle name="AggGreen 2 2 2 4 2 6" xfId="26900" xr:uid="{8CD5EE46-9AC2-4A7A-944E-DDAD5ECF77EB}"/>
    <cellStyle name="AggGreen 2 2 2 4 2 7" xfId="30889" xr:uid="{BFF2259F-5F84-4CE7-823D-187B824DF0FF}"/>
    <cellStyle name="AggGreen 2 2 2 4 2 8" xfId="34720" xr:uid="{7A169635-FC88-4B9C-84BB-8AA6931C642D}"/>
    <cellStyle name="AggGreen 2 2 2 4 2 9" xfId="38611" xr:uid="{4B505FAF-4625-4FF7-BC3C-445FEF96BAF5}"/>
    <cellStyle name="AggGreen 2 2 2 4 3" xfId="4785" xr:uid="{646E2A88-63BF-4F97-82E1-5419499163F4}"/>
    <cellStyle name="AggGreen 2 2 2 4 3 10" xfId="41773" xr:uid="{E567F90D-3CAE-42A4-8860-2C10E61F24D1}"/>
    <cellStyle name="AggGreen 2 2 2 4 3 2" xfId="10317" xr:uid="{20CEAF6E-1B75-4C33-8C44-63885CC512C5}"/>
    <cellStyle name="AggGreen 2 2 2 4 3 3" xfId="14224" xr:uid="{DE933708-ACC7-4698-B674-423A0887990B}"/>
    <cellStyle name="AggGreen 2 2 2 4 3 4" xfId="18316" xr:uid="{2D6D5573-6A6F-4034-8061-63891A8345B8}"/>
    <cellStyle name="AggGreen 2 2 2 4 3 5" xfId="22246" xr:uid="{7773A5C3-19F3-439E-839D-6AC27CF559B5}"/>
    <cellStyle name="AggGreen 2 2 2 4 3 6" xfId="26272" xr:uid="{56FC7F72-BED1-4D9B-8776-F355D79F8432}"/>
    <cellStyle name="AggGreen 2 2 2 4 3 7" xfId="30261" xr:uid="{ED72CF7C-E952-4A96-83EF-4E131CF863E9}"/>
    <cellStyle name="AggGreen 2 2 2 4 3 8" xfId="34092" xr:uid="{039A73EF-3023-4F13-BC19-F9E598463B7C}"/>
    <cellStyle name="AggGreen 2 2 2 4 3 9" xfId="37983" xr:uid="{03E1BDB4-7E72-4247-BE9E-5F1F293419BB}"/>
    <cellStyle name="AggGreen 2 2 2 4 4" xfId="8651" xr:uid="{BC517E77-CD53-4C2D-91EB-CB1ED13F8003}"/>
    <cellStyle name="AggGreen 2 2 2 4 5" xfId="12567" xr:uid="{35627C88-01DE-4224-A758-6BEE2ECE6C16}"/>
    <cellStyle name="AggGreen 2 2 2 4 6" xfId="16660" xr:uid="{7DDDEA2D-6AD0-49C5-B038-27C549116470}"/>
    <cellStyle name="AggGreen 2 2 2 4 7" xfId="20603" xr:uid="{6BB1DCE4-7577-4CA8-8D79-147D3F6C8EBA}"/>
    <cellStyle name="AggGreen 2 2 2 4 8" xfId="24621" xr:uid="{E3DA14DE-44E4-48E4-A25F-5F86D74CB688}"/>
    <cellStyle name="AggGreen 2 2 2 4 9" xfId="28625" xr:uid="{CBD0846F-B8B1-49A2-BF56-9053B866B011}"/>
    <cellStyle name="AggGreen 2 2 2 5" xfId="3607" xr:uid="{4F704B29-EF16-4EE7-BB74-0E782BFB2616}"/>
    <cellStyle name="AggGreen 2 2 2 5 10" xfId="40595" xr:uid="{5DB4E5AA-0895-4B61-B6F0-A2286F835820}"/>
    <cellStyle name="AggGreen 2 2 2 5 2" xfId="9139" xr:uid="{BDC42C45-15C6-4E39-923B-555FEFE4F439}"/>
    <cellStyle name="AggGreen 2 2 2 5 3" xfId="13046" xr:uid="{E69F01F8-DC64-4A94-AFB9-8E18C0E97184}"/>
    <cellStyle name="AggGreen 2 2 2 5 4" xfId="17138" xr:uid="{0FBABB31-C1A4-454D-B1F5-ADC7126F52C9}"/>
    <cellStyle name="AggGreen 2 2 2 5 5" xfId="21068" xr:uid="{410FFF45-E68A-49CD-ADC3-AFE7A37629AD}"/>
    <cellStyle name="AggGreen 2 2 2 5 6" xfId="25094" xr:uid="{56DFEE17-4BC2-4E46-A6C7-04F24C164265}"/>
    <cellStyle name="AggGreen 2 2 2 5 7" xfId="29083" xr:uid="{58D309FA-942A-4298-A001-8EE02D847503}"/>
    <cellStyle name="AggGreen 2 2 2 5 8" xfId="32914" xr:uid="{66173E50-6318-4E04-A3B9-340F5F0B6799}"/>
    <cellStyle name="AggGreen 2 2 2 5 9" xfId="36805" xr:uid="{257B8BB7-3DAA-477D-BB5A-6BB0E49F141A}"/>
    <cellStyle name="AggGreen 2 2 2 6" xfId="5586" xr:uid="{ED11F342-B56A-4F0A-8DDD-938D01E5FE8D}"/>
    <cellStyle name="AggGreen 2 2 2 6 10" xfId="42574" xr:uid="{A03D0F2F-A4AE-4131-B6C4-FFB07F910083}"/>
    <cellStyle name="AggGreen 2 2 2 6 2" xfId="11118" xr:uid="{41DA4854-1418-4AEC-8CBA-3474E5D821C2}"/>
    <cellStyle name="AggGreen 2 2 2 6 3" xfId="15025" xr:uid="{2017E505-0E97-4435-BC3C-4621387793DA}"/>
    <cellStyle name="AggGreen 2 2 2 6 4" xfId="19117" xr:uid="{8C15A93C-038C-4120-A9D1-C28F32BAF145}"/>
    <cellStyle name="AggGreen 2 2 2 6 5" xfId="23047" xr:uid="{6B09C303-F4C4-490A-A54D-A373B2736729}"/>
    <cellStyle name="AggGreen 2 2 2 6 6" xfId="27073" xr:uid="{3F8F48D1-BE90-4B61-90BA-A2DB4D479C05}"/>
    <cellStyle name="AggGreen 2 2 2 6 7" xfId="31062" xr:uid="{B01E8458-E0D3-4E64-9441-C117F012EDAB}"/>
    <cellStyle name="AggGreen 2 2 2 6 8" xfId="34893" xr:uid="{85B9BE2D-9F15-4B2E-83F1-C6E3869CB602}"/>
    <cellStyle name="AggGreen 2 2 2 6 9" xfId="38784" xr:uid="{959BD87F-09E5-4827-95E0-597EF9C2F90D}"/>
    <cellStyle name="AggGreen 2 2 2 7" xfId="6601" xr:uid="{C9F28F51-07C6-42F8-BDCB-BA63117906A2}"/>
    <cellStyle name="AggGreen 2 2 2 8" xfId="8057" xr:uid="{A3377226-FAF4-4895-865D-A95DAD95AF62}"/>
    <cellStyle name="AggGreen 2 2 2 9" xfId="8130" xr:uid="{9E841D28-9858-464E-9AEF-F507A1F8D4B0}"/>
    <cellStyle name="AggGreen 2 2 3" xfId="147" xr:uid="{04DC5EE1-C829-4BCC-8DF1-1E16D4856E41}"/>
    <cellStyle name="AggGreen 2 2 3 10" xfId="7300" xr:uid="{E444A549-C3CB-4E79-A125-B09E00806E75}"/>
    <cellStyle name="AggGreen 2 2 3 11" xfId="24030" xr:uid="{56DCBF8A-B164-418F-AAE7-D524A5322C3E}"/>
    <cellStyle name="AggGreen 2 2 3 12" xfId="28113" xr:uid="{E0A4D4D1-E3AD-4638-8737-5DB600AE3953}"/>
    <cellStyle name="AggGreen 2 2 3 13" xfId="13007" xr:uid="{477968C6-790D-4BE1-95E3-24328EC51EE7}"/>
    <cellStyle name="AggGreen 2 2 3 14" xfId="35875" xr:uid="{25006B58-BED7-406F-841F-575DB9355328}"/>
    <cellStyle name="AggGreen 2 2 3 2" xfId="2664" xr:uid="{5F1F1DB5-73C9-4226-AA04-35A38E7678A7}"/>
    <cellStyle name="AggGreen 2 2 3 2 10" xfId="28177" xr:uid="{5AC33902-140A-4E0A-BE3A-A51B5C5361AB}"/>
    <cellStyle name="AggGreen 2 2 3 2 11" xfId="32000" xr:uid="{E28B252E-5A52-4266-AC1B-39481C018823}"/>
    <cellStyle name="AggGreen 2 2 3 2 12" xfId="35907" xr:uid="{A019C44F-6E38-43C3-A938-3EC1DBF29D49}"/>
    <cellStyle name="AggGreen 2 2 3 2 13" xfId="39697" xr:uid="{7FAA3272-A689-4BFA-AA34-3571198533F6}"/>
    <cellStyle name="AggGreen 2 2 3 2 2" xfId="4965" xr:uid="{C17A7259-F433-482E-B4FB-233BB4D7DD03}"/>
    <cellStyle name="AggGreen 2 2 3 2 2 10" xfId="41953" xr:uid="{E35276F5-4F84-4FA8-AB3A-AB0B1B2EC63A}"/>
    <cellStyle name="AggGreen 2 2 3 2 2 2" xfId="10497" xr:uid="{8197B24C-ECE4-45AA-BDBE-EB28C0BCEE75}"/>
    <cellStyle name="AggGreen 2 2 3 2 2 3" xfId="14404" xr:uid="{9DDEC7B9-0B78-4B5E-AA39-33FDEDA98A17}"/>
    <cellStyle name="AggGreen 2 2 3 2 2 4" xfId="18496" xr:uid="{923F347B-7E85-4011-9ED7-3D68567576A9}"/>
    <cellStyle name="AggGreen 2 2 3 2 2 5" xfId="22426" xr:uid="{B246BF2B-547B-4639-9FED-337324E145B8}"/>
    <cellStyle name="AggGreen 2 2 3 2 2 6" xfId="26452" xr:uid="{F0D25E31-0EFA-46C0-BA38-D2C9DC1A3824}"/>
    <cellStyle name="AggGreen 2 2 3 2 2 7" xfId="30441" xr:uid="{7743F1B2-FE54-474E-A3D6-FFFF833095A2}"/>
    <cellStyle name="AggGreen 2 2 3 2 2 8" xfId="34272" xr:uid="{E1B4E7A7-65ED-452F-8288-F8BFA8CB45E4}"/>
    <cellStyle name="AggGreen 2 2 3 2 2 9" xfId="38163" xr:uid="{888E8BC2-6094-4D67-B6D1-BC0FF2F0C270}"/>
    <cellStyle name="AggGreen 2 2 3 2 3" xfId="4337" xr:uid="{1E843571-3A82-4504-A204-2971789D4ADC}"/>
    <cellStyle name="AggGreen 2 2 3 2 3 10" xfId="41325" xr:uid="{D4B133C3-7C30-4E4D-97EF-6649148FD9D6}"/>
    <cellStyle name="AggGreen 2 2 3 2 3 2" xfId="9869" xr:uid="{4FC5405E-3F03-4455-B032-1961FEF99B32}"/>
    <cellStyle name="AggGreen 2 2 3 2 3 3" xfId="13776" xr:uid="{40ACCB2F-9078-4881-BB4D-7D8E45AAADBC}"/>
    <cellStyle name="AggGreen 2 2 3 2 3 4" xfId="17868" xr:uid="{A4A679B3-4076-4212-BC5C-B49C4A631B3C}"/>
    <cellStyle name="AggGreen 2 2 3 2 3 5" xfId="21798" xr:uid="{304AA047-C5E8-4B5D-9C7A-409B9AE277A6}"/>
    <cellStyle name="AggGreen 2 2 3 2 3 6" xfId="25824" xr:uid="{D155FF87-8256-4106-BD6F-152E7F88F3C4}"/>
    <cellStyle name="AggGreen 2 2 3 2 3 7" xfId="29813" xr:uid="{1499B2A4-FEBE-469C-BEBF-68A4A25741BC}"/>
    <cellStyle name="AggGreen 2 2 3 2 3 8" xfId="33644" xr:uid="{62424303-5067-4E97-BC5D-01221740B8F1}"/>
    <cellStyle name="AggGreen 2 2 3 2 3 9" xfId="37535" xr:uid="{3BD27D14-291F-43CF-8EC8-F50EB857D8BD}"/>
    <cellStyle name="AggGreen 2 2 3 2 4" xfId="6050" xr:uid="{C6BD3C13-E9D2-4016-9F26-8392BF10A78E}"/>
    <cellStyle name="AggGreen 2 2 3 2 4 10" xfId="43028" xr:uid="{AB5F1883-748B-474C-861E-A1BA243C203D}"/>
    <cellStyle name="AggGreen 2 2 3 2 4 2" xfId="11579" xr:uid="{26141EF4-463D-4F9A-B64F-545BF1B34048}"/>
    <cellStyle name="AggGreen 2 2 3 2 4 3" xfId="15483" xr:uid="{4856C34A-E7E4-4531-B704-8434F542ED25}"/>
    <cellStyle name="AggGreen 2 2 3 2 4 4" xfId="19577" xr:uid="{C1655AA7-A6CB-4E3A-A9CA-B0794A8918F3}"/>
    <cellStyle name="AggGreen 2 2 3 2 4 5" xfId="23504" xr:uid="{4515C6B4-00DB-4258-83F9-00A5E92756B0}"/>
    <cellStyle name="AggGreen 2 2 3 2 4 6" xfId="27531" xr:uid="{BACFEE75-410C-4ADC-94A7-C5927FD1666C}"/>
    <cellStyle name="AggGreen 2 2 3 2 4 7" xfId="31516" xr:uid="{95C6B81B-A9EC-45B5-9CE5-D4E731AD57DC}"/>
    <cellStyle name="AggGreen 2 2 3 2 4 8" xfId="35349" xr:uid="{1AD3F1B2-58D6-4ECE-B229-786DABA61FDF}"/>
    <cellStyle name="AggGreen 2 2 3 2 4 9" xfId="39238" xr:uid="{D1078EDE-832C-4B6F-A6DE-E2644BE7CFDC}"/>
    <cellStyle name="AggGreen 2 2 3 2 5" xfId="8203" xr:uid="{A1AADF8B-EC8C-4339-8FC4-2BE1C5C40D3F}"/>
    <cellStyle name="AggGreen 2 2 3 2 6" xfId="12119" xr:uid="{E0F94C3D-AC08-4D53-B65C-16F26C00052A}"/>
    <cellStyle name="AggGreen 2 2 3 2 7" xfId="16212" xr:uid="{44636B7A-8D2B-4B27-8961-5941648FFEB3}"/>
    <cellStyle name="AggGreen 2 2 3 2 8" xfId="20155" xr:uid="{66B9FCC3-1E3B-4C39-880B-F80861873044}"/>
    <cellStyle name="AggGreen 2 2 3 2 9" xfId="24173" xr:uid="{536D69F8-8EDA-4204-ACDE-43B4D6CACC2E}"/>
    <cellStyle name="AggGreen 2 2 3 3" xfId="3114" xr:uid="{FE9BAE4F-0545-489E-BA30-AF34FF65250E}"/>
    <cellStyle name="AggGreen 2 2 3 3 10" xfId="32450" xr:uid="{4930C11A-B7BD-47CD-ADBC-BA12A1DD7582}"/>
    <cellStyle name="AggGreen 2 2 3 3 11" xfId="36357" xr:uid="{BBF22060-9127-4341-8591-20FF7C3E2A5E}"/>
    <cellStyle name="AggGreen 2 2 3 3 12" xfId="40147" xr:uid="{2CA4BE78-9EBB-4FF7-97B7-16E38C042091}"/>
    <cellStyle name="AggGreen 2 2 3 3 2" xfId="5415" xr:uid="{47ECF317-4463-4E2A-B990-9380A067A708}"/>
    <cellStyle name="AggGreen 2 2 3 3 2 10" xfId="42403" xr:uid="{9515C502-0859-4AB0-9BC0-8E74E4A0B53C}"/>
    <cellStyle name="AggGreen 2 2 3 3 2 2" xfId="10947" xr:uid="{2B701CA5-A1C6-4E6D-B804-EAA061D72B99}"/>
    <cellStyle name="AggGreen 2 2 3 3 2 3" xfId="14854" xr:uid="{E1E82210-CDE4-42D2-A186-28FE99A12BDC}"/>
    <cellStyle name="AggGreen 2 2 3 3 2 4" xfId="18946" xr:uid="{C4F179ED-FE71-4EF3-8944-E0C944CA9929}"/>
    <cellStyle name="AggGreen 2 2 3 3 2 5" xfId="22876" xr:uid="{0E89CE23-7515-4313-9E0B-C9AA23A2A37E}"/>
    <cellStyle name="AggGreen 2 2 3 3 2 6" xfId="26902" xr:uid="{CD0A6B3C-77D5-4B93-B092-F3E34D3BEE4E}"/>
    <cellStyle name="AggGreen 2 2 3 3 2 7" xfId="30891" xr:uid="{30FBD563-CF00-4796-814F-776699BC30D1}"/>
    <cellStyle name="AggGreen 2 2 3 3 2 8" xfId="34722" xr:uid="{CE7153B0-3C09-46D9-A154-ABE31F6363B3}"/>
    <cellStyle name="AggGreen 2 2 3 3 2 9" xfId="38613" xr:uid="{3C1FB6E7-16DF-4015-8ECE-A77B5DB57E41}"/>
    <cellStyle name="AggGreen 2 2 3 3 3" xfId="4787" xr:uid="{CAEBA906-8F9D-44F9-B790-07EA03D94643}"/>
    <cellStyle name="AggGreen 2 2 3 3 3 10" xfId="41775" xr:uid="{346C305E-057D-4B26-862B-E1600DA71ABF}"/>
    <cellStyle name="AggGreen 2 2 3 3 3 2" xfId="10319" xr:uid="{87A49C20-B03F-40C9-A23E-C685F3A91178}"/>
    <cellStyle name="AggGreen 2 2 3 3 3 3" xfId="14226" xr:uid="{57D5270C-77A3-45D9-87B1-33CCED53D9B5}"/>
    <cellStyle name="AggGreen 2 2 3 3 3 4" xfId="18318" xr:uid="{2FECF2FF-BC0F-4F7A-A8C8-E41937971D37}"/>
    <cellStyle name="AggGreen 2 2 3 3 3 5" xfId="22248" xr:uid="{92B0C52C-2032-479C-B60C-D10054DB636F}"/>
    <cellStyle name="AggGreen 2 2 3 3 3 6" xfId="26274" xr:uid="{2DB53C13-D4FF-4333-967B-4D5C6540D85F}"/>
    <cellStyle name="AggGreen 2 2 3 3 3 7" xfId="30263" xr:uid="{D5FD40FF-2CAF-49D0-9CD0-2DD166CC3000}"/>
    <cellStyle name="AggGreen 2 2 3 3 3 8" xfId="34094" xr:uid="{5CB9B928-8160-4F29-A22A-49C8706235A5}"/>
    <cellStyle name="AggGreen 2 2 3 3 3 9" xfId="37985" xr:uid="{89626773-C0DF-45EB-BD5E-EAAF1A1FC9C5}"/>
    <cellStyle name="AggGreen 2 2 3 3 4" xfId="8653" xr:uid="{48614ED0-9F85-4A9F-8F0C-C6A756F4E7C8}"/>
    <cellStyle name="AggGreen 2 2 3 3 5" xfId="12569" xr:uid="{2261878A-933E-4495-BC3C-BB6C6F9D7290}"/>
    <cellStyle name="AggGreen 2 2 3 3 6" xfId="16662" xr:uid="{E4D14581-2642-4FD9-9A31-CFE593C76B8E}"/>
    <cellStyle name="AggGreen 2 2 3 3 7" xfId="20605" xr:uid="{5E7CB081-CFFC-4EC1-B255-44325162DD37}"/>
    <cellStyle name="AggGreen 2 2 3 3 8" xfId="24623" xr:uid="{A5209C1E-F39A-4DA2-AAB2-23171DD586A2}"/>
    <cellStyle name="AggGreen 2 2 3 3 9" xfId="28627" xr:uid="{892E0F5D-F10A-41E5-A63E-FE22681CF534}"/>
    <cellStyle name="AggGreen 2 2 3 4" xfId="3609" xr:uid="{EE31EA5C-568B-4E6C-8009-00D3705FBA34}"/>
    <cellStyle name="AggGreen 2 2 3 4 10" xfId="40597" xr:uid="{0C759515-2547-40A0-859F-9A30DB665E6F}"/>
    <cellStyle name="AggGreen 2 2 3 4 2" xfId="9141" xr:uid="{1262995C-0B9C-4514-8AA0-47C335F36567}"/>
    <cellStyle name="AggGreen 2 2 3 4 3" xfId="13048" xr:uid="{CC70C815-90E1-4848-9BE5-AE0E412D856C}"/>
    <cellStyle name="AggGreen 2 2 3 4 4" xfId="17140" xr:uid="{AE46B43B-3E3F-4160-A271-887D9FFE18AD}"/>
    <cellStyle name="AggGreen 2 2 3 4 5" xfId="21070" xr:uid="{7C1F2F51-C623-40E3-81B4-2D1882D6595E}"/>
    <cellStyle name="AggGreen 2 2 3 4 6" xfId="25096" xr:uid="{FC268906-58A7-49D0-9C69-B9841D5E40D3}"/>
    <cellStyle name="AggGreen 2 2 3 4 7" xfId="29085" xr:uid="{4EC84219-7839-408B-8E12-8D4441E6AC8F}"/>
    <cellStyle name="AggGreen 2 2 3 4 8" xfId="32916" xr:uid="{A5E33610-A5F4-4E36-8525-473743E6BD59}"/>
    <cellStyle name="AggGreen 2 2 3 4 9" xfId="36807" xr:uid="{7DDE82B7-07F9-4C31-9C4C-282C12988C4A}"/>
    <cellStyle name="AggGreen 2 2 3 5" xfId="5588" xr:uid="{DB1B03C7-E24C-4DE9-9046-5EEB2F0DD5E1}"/>
    <cellStyle name="AggGreen 2 2 3 5 10" xfId="42576" xr:uid="{7BD11049-0EED-4662-964B-416D50062952}"/>
    <cellStyle name="AggGreen 2 2 3 5 2" xfId="11120" xr:uid="{19A272F1-8EE9-424E-9B93-EA694ED3F596}"/>
    <cellStyle name="AggGreen 2 2 3 5 3" xfId="15027" xr:uid="{5534EB65-FE09-4E94-8A54-63B6810A93E4}"/>
    <cellStyle name="AggGreen 2 2 3 5 4" xfId="19119" xr:uid="{0A016F5C-A4E6-441C-814A-0A76A2DE2EE6}"/>
    <cellStyle name="AggGreen 2 2 3 5 5" xfId="23049" xr:uid="{ADCB8378-BD8F-4FF8-847B-69D12261EFA5}"/>
    <cellStyle name="AggGreen 2 2 3 5 6" xfId="27075" xr:uid="{13F0CFD2-B33A-4B3D-8497-01E02CDFB1F0}"/>
    <cellStyle name="AggGreen 2 2 3 5 7" xfId="31064" xr:uid="{1577C55C-CF40-4BF6-9ADC-AFB2856E1235}"/>
    <cellStyle name="AggGreen 2 2 3 5 8" xfId="34895" xr:uid="{6329E3DD-897F-4AFE-B1C6-CBCD8E0E119E}"/>
    <cellStyle name="AggGreen 2 2 3 5 9" xfId="38786" xr:uid="{690BAEA1-CB3C-4D39-BB28-33E97C7D7E4B}"/>
    <cellStyle name="AggGreen 2 2 3 6" xfId="6603" xr:uid="{424CB1CF-5705-40E6-931F-9DF7FDDDB4F2}"/>
    <cellStyle name="AggGreen 2 2 3 7" xfId="8055" xr:uid="{A8FDCD0B-1DF3-430D-8028-4B1831EECA24}"/>
    <cellStyle name="AggGreen 2 2 3 8" xfId="6529" xr:uid="{23FDFB58-DD6C-4C34-80B5-BB506B1D9413}"/>
    <cellStyle name="AggGreen 2 2 3 9" xfId="16118" xr:uid="{900571D2-8E62-4626-89D4-8ABFB1635CF1}"/>
    <cellStyle name="AggGreen 2 2 4" xfId="2661" xr:uid="{67BF07C6-4FCE-4868-A602-3CE3EBD393F2}"/>
    <cellStyle name="AggGreen 2 2 4 10" xfId="28174" xr:uid="{B82E36F6-64D8-48E8-94B3-1A6F78256D74}"/>
    <cellStyle name="AggGreen 2 2 4 11" xfId="31997" xr:uid="{A763E2D4-FC81-4C0A-88AA-1795F8239BE2}"/>
    <cellStyle name="AggGreen 2 2 4 12" xfId="35904" xr:uid="{3ED5462D-72F3-4725-A7FF-E42C60ED67A2}"/>
    <cellStyle name="AggGreen 2 2 4 13" xfId="39694" xr:uid="{751F1C3F-CAF7-48F9-9896-C19A3690FADB}"/>
    <cellStyle name="AggGreen 2 2 4 2" xfId="4962" xr:uid="{55C18040-66E5-4DD3-9542-C6F10EA7C0DA}"/>
    <cellStyle name="AggGreen 2 2 4 2 10" xfId="41950" xr:uid="{92BACE7C-A517-4154-892D-1AC85365C1F4}"/>
    <cellStyle name="AggGreen 2 2 4 2 2" xfId="10494" xr:uid="{E2E18003-D1F0-4939-8ED2-E5DFE2D6F389}"/>
    <cellStyle name="AggGreen 2 2 4 2 3" xfId="14401" xr:uid="{87C2FABC-AF03-4EDE-9B9B-93633B0C6B8B}"/>
    <cellStyle name="AggGreen 2 2 4 2 4" xfId="18493" xr:uid="{8643CE06-1307-44A0-B848-F1FCD4C1393C}"/>
    <cellStyle name="AggGreen 2 2 4 2 5" xfId="22423" xr:uid="{13C287E0-AA3F-4CE2-BC17-6C3830EA91B7}"/>
    <cellStyle name="AggGreen 2 2 4 2 6" xfId="26449" xr:uid="{0EFF7CB2-B4C0-46F1-8791-769D9F14C6ED}"/>
    <cellStyle name="AggGreen 2 2 4 2 7" xfId="30438" xr:uid="{E439FA2B-E514-4E0C-A96E-1749A1633FA8}"/>
    <cellStyle name="AggGreen 2 2 4 2 8" xfId="34269" xr:uid="{4CD3EFEC-337D-45B5-9CB5-EC62D106B0F6}"/>
    <cellStyle name="AggGreen 2 2 4 2 9" xfId="38160" xr:uid="{7E3EC3AA-519B-45AC-BAA3-06F61B84FD46}"/>
    <cellStyle name="AggGreen 2 2 4 3" xfId="4334" xr:uid="{810385C4-7E6D-4DA6-8EA0-974B1B0B86A5}"/>
    <cellStyle name="AggGreen 2 2 4 3 10" xfId="41322" xr:uid="{00CB84F4-629D-4246-BC18-0EB3DF42F684}"/>
    <cellStyle name="AggGreen 2 2 4 3 2" xfId="9866" xr:uid="{B4794B19-D317-4F63-AAE3-19B869ABE679}"/>
    <cellStyle name="AggGreen 2 2 4 3 3" xfId="13773" xr:uid="{A7151AD2-35E6-48CC-AC12-F83F3FE97AEA}"/>
    <cellStyle name="AggGreen 2 2 4 3 4" xfId="17865" xr:uid="{AEB5AAC0-C759-4D56-AB82-3F05EE234AD4}"/>
    <cellStyle name="AggGreen 2 2 4 3 5" xfId="21795" xr:uid="{B537E8B5-C538-4DCA-931B-D727C64E151D}"/>
    <cellStyle name="AggGreen 2 2 4 3 6" xfId="25821" xr:uid="{4E99B432-FF63-453D-9BAB-89D27D064FA8}"/>
    <cellStyle name="AggGreen 2 2 4 3 7" xfId="29810" xr:uid="{4AC2B42B-D8DD-4E32-8551-CB69B715ADA8}"/>
    <cellStyle name="AggGreen 2 2 4 3 8" xfId="33641" xr:uid="{B091394E-DCBB-4094-B0F1-6AB386607394}"/>
    <cellStyle name="AggGreen 2 2 4 3 9" xfId="37532" xr:uid="{6ADB2011-B031-4FEA-8D3F-BB6A2731D9EA}"/>
    <cellStyle name="AggGreen 2 2 4 4" xfId="6047" xr:uid="{DAB4600E-0E0B-4285-BC53-CB898B2FE5D2}"/>
    <cellStyle name="AggGreen 2 2 4 4 10" xfId="43025" xr:uid="{4371C3BE-9EE3-4FFD-A172-F0F4300125F0}"/>
    <cellStyle name="AggGreen 2 2 4 4 2" xfId="11576" xr:uid="{2CCDF8B0-1B7F-4A25-A3AA-E9270DD58ABF}"/>
    <cellStyle name="AggGreen 2 2 4 4 3" xfId="15480" xr:uid="{FFDB0045-CE16-4E50-BE1C-0D99CA5D7CBD}"/>
    <cellStyle name="AggGreen 2 2 4 4 4" xfId="19574" xr:uid="{C4AC12CE-B68C-4826-9051-474D98A12DCB}"/>
    <cellStyle name="AggGreen 2 2 4 4 5" xfId="23501" xr:uid="{2A771B4E-0D84-4749-A647-4BA3DF3D0641}"/>
    <cellStyle name="AggGreen 2 2 4 4 6" xfId="27528" xr:uid="{06B78C63-D0A3-4EB1-8E12-6891A48CE7AF}"/>
    <cellStyle name="AggGreen 2 2 4 4 7" xfId="31513" xr:uid="{EE3B5990-F785-4520-8136-AC97CD40F6BA}"/>
    <cellStyle name="AggGreen 2 2 4 4 8" xfId="35346" xr:uid="{15D694CF-6B29-4A7E-A708-2D66D970C9F4}"/>
    <cellStyle name="AggGreen 2 2 4 4 9" xfId="39235" xr:uid="{0B5D3D7C-C73D-48C1-B39B-458C614AE0B2}"/>
    <cellStyle name="AggGreen 2 2 4 5" xfId="8200" xr:uid="{6A633F5B-63AB-4224-9BA9-9247D7CF66D9}"/>
    <cellStyle name="AggGreen 2 2 4 6" xfId="12116" xr:uid="{D71FB02B-A674-478D-85EC-998634D1AFCA}"/>
    <cellStyle name="AggGreen 2 2 4 7" xfId="16209" xr:uid="{A682A352-1682-4124-9692-EADB9FA5C59B}"/>
    <cellStyle name="AggGreen 2 2 4 8" xfId="20152" xr:uid="{7C0BF25D-2135-4FA1-968B-2F7744339D8D}"/>
    <cellStyle name="AggGreen 2 2 4 9" xfId="24170" xr:uid="{0F6A3E3F-85B3-4883-8D15-24FFED25726A}"/>
    <cellStyle name="AggGreen 2 2 5" xfId="3111" xr:uid="{2658C5C5-F6F8-4FED-B64E-5C60B7B6F5CF}"/>
    <cellStyle name="AggGreen 2 2 5 10" xfId="32447" xr:uid="{8314BAF7-8657-4615-BCB8-E423293402C8}"/>
    <cellStyle name="AggGreen 2 2 5 11" xfId="36354" xr:uid="{1D73F471-7510-4BBD-890F-1C58182D4588}"/>
    <cellStyle name="AggGreen 2 2 5 12" xfId="40144" xr:uid="{E5E74573-D069-4CA2-A6A3-5C17D7DEC00C}"/>
    <cellStyle name="AggGreen 2 2 5 2" xfId="5412" xr:uid="{307054B9-DA2A-4DBF-8574-A7EC0E0B9BC1}"/>
    <cellStyle name="AggGreen 2 2 5 2 10" xfId="42400" xr:uid="{6328386B-8835-43A3-A61C-F2267EB89667}"/>
    <cellStyle name="AggGreen 2 2 5 2 2" xfId="10944" xr:uid="{60F5C002-B3B0-472F-B1A4-28FB053F7710}"/>
    <cellStyle name="AggGreen 2 2 5 2 3" xfId="14851" xr:uid="{6B425EBD-4EED-4364-B75B-837239C69251}"/>
    <cellStyle name="AggGreen 2 2 5 2 4" xfId="18943" xr:uid="{A08521B3-5B5D-4BF6-A9D7-5E1D2D8A534E}"/>
    <cellStyle name="AggGreen 2 2 5 2 5" xfId="22873" xr:uid="{3A6FFB04-64ED-416A-B118-0108B93C0784}"/>
    <cellStyle name="AggGreen 2 2 5 2 6" xfId="26899" xr:uid="{279C925A-2F47-40F2-B2D0-19FD48592358}"/>
    <cellStyle name="AggGreen 2 2 5 2 7" xfId="30888" xr:uid="{2BF6FAF9-B5B9-4D4B-9CA0-018364B59070}"/>
    <cellStyle name="AggGreen 2 2 5 2 8" xfId="34719" xr:uid="{4F01E18E-4835-44F8-9AE6-51F402BE0DFE}"/>
    <cellStyle name="AggGreen 2 2 5 2 9" xfId="38610" xr:uid="{4E453971-B6A4-4417-A5CC-9978D012B3EE}"/>
    <cellStyle name="AggGreen 2 2 5 3" xfId="4784" xr:uid="{BF82BDC5-0A0D-438D-8143-537CB31297F5}"/>
    <cellStyle name="AggGreen 2 2 5 3 10" xfId="41772" xr:uid="{B217EF30-705D-40AE-9DE2-5685D49015D0}"/>
    <cellStyle name="AggGreen 2 2 5 3 2" xfId="10316" xr:uid="{3A615C53-077A-4736-BD05-7F6AD22DC23D}"/>
    <cellStyle name="AggGreen 2 2 5 3 3" xfId="14223" xr:uid="{6045F045-16B7-4D37-BF5F-4A14F402D593}"/>
    <cellStyle name="AggGreen 2 2 5 3 4" xfId="18315" xr:uid="{6749FAB7-AE39-4891-A116-B0473A1FDF05}"/>
    <cellStyle name="AggGreen 2 2 5 3 5" xfId="22245" xr:uid="{216EE948-D048-40B4-9471-37418580F482}"/>
    <cellStyle name="AggGreen 2 2 5 3 6" xfId="26271" xr:uid="{939A3F50-4BC4-42C7-87F2-CA9C6C59242C}"/>
    <cellStyle name="AggGreen 2 2 5 3 7" xfId="30260" xr:uid="{4FA23782-D459-41B6-B3D1-5E717E5D7706}"/>
    <cellStyle name="AggGreen 2 2 5 3 8" xfId="34091" xr:uid="{73A36988-B49D-4C45-A7C3-E2633F65FF19}"/>
    <cellStyle name="AggGreen 2 2 5 3 9" xfId="37982" xr:uid="{DA2F3952-4209-4E1B-9B29-D0868ADD065C}"/>
    <cellStyle name="AggGreen 2 2 5 4" xfId="8650" xr:uid="{5EB66FD1-4DAE-4FCD-B74A-5987B1EEF361}"/>
    <cellStyle name="AggGreen 2 2 5 5" xfId="12566" xr:uid="{304E1833-76D5-4FB7-85DD-001172A0AEBF}"/>
    <cellStyle name="AggGreen 2 2 5 6" xfId="16659" xr:uid="{D07B0522-B293-41F0-8E60-15CA5FECD826}"/>
    <cellStyle name="AggGreen 2 2 5 7" xfId="20602" xr:uid="{96E0D08C-927A-4B18-8DFE-BCD61091F19B}"/>
    <cellStyle name="AggGreen 2 2 5 8" xfId="24620" xr:uid="{B04EFC01-E36F-49EF-8B38-F74A767C5323}"/>
    <cellStyle name="AggGreen 2 2 5 9" xfId="28624" xr:uid="{759B744C-8F9F-4815-AA05-2C281347BB73}"/>
    <cellStyle name="AggGreen 2 2 6" xfId="3606" xr:uid="{6B5820FD-019B-498F-87FF-8EB9D44C5DA5}"/>
    <cellStyle name="AggGreen 2 2 6 10" xfId="40594" xr:uid="{529E052B-C182-4973-9B10-303C7075AE40}"/>
    <cellStyle name="AggGreen 2 2 6 2" xfId="9138" xr:uid="{7AC69872-486E-4D61-AFFF-75DD3ECBBC11}"/>
    <cellStyle name="AggGreen 2 2 6 3" xfId="13045" xr:uid="{BE87A050-EA55-4BF3-9B60-F171769CB85D}"/>
    <cellStyle name="AggGreen 2 2 6 4" xfId="17137" xr:uid="{D45CC19C-6375-4B5B-AB70-3448E39AFAB9}"/>
    <cellStyle name="AggGreen 2 2 6 5" xfId="21067" xr:uid="{D923E5E8-8BD2-4B57-BC10-47321DAA72FA}"/>
    <cellStyle name="AggGreen 2 2 6 6" xfId="25093" xr:uid="{FE0DDAD6-C51A-4FD2-BCC2-E52E8CEDCA8B}"/>
    <cellStyle name="AggGreen 2 2 6 7" xfId="29082" xr:uid="{1597CB5F-7091-4E09-B988-2166E200C734}"/>
    <cellStyle name="AggGreen 2 2 6 8" xfId="32913" xr:uid="{7D5AF11C-1424-46BF-9005-A476DE3574AF}"/>
    <cellStyle name="AggGreen 2 2 6 9" xfId="36804" xr:uid="{4BB0408F-244E-4062-96A8-B21692DF282B}"/>
    <cellStyle name="AggGreen 2 2 7" xfId="5585" xr:uid="{92017D31-9433-481A-B12C-83295B6D7749}"/>
    <cellStyle name="AggGreen 2 2 7 10" xfId="42573" xr:uid="{6B186921-1E60-48A2-9785-E60A241849C1}"/>
    <cellStyle name="AggGreen 2 2 7 2" xfId="11117" xr:uid="{EBEB03AD-D76A-414A-A9C6-86AE423C6CAA}"/>
    <cellStyle name="AggGreen 2 2 7 3" xfId="15024" xr:uid="{46AECDFC-07D8-4AF0-8D26-8F424EA7F21A}"/>
    <cellStyle name="AggGreen 2 2 7 4" xfId="19116" xr:uid="{F9AD9394-A06F-4F9F-8E95-E8D2795FE0D4}"/>
    <cellStyle name="AggGreen 2 2 7 5" xfId="23046" xr:uid="{EA030B7E-C853-49F2-90E5-2E418820FD6D}"/>
    <cellStyle name="AggGreen 2 2 7 6" xfId="27072" xr:uid="{18ED0475-7B49-482C-804E-92B901C1CC81}"/>
    <cellStyle name="AggGreen 2 2 7 7" xfId="31061" xr:uid="{6AF8F406-D2B1-4044-B4F6-BD15B38443F7}"/>
    <cellStyle name="AggGreen 2 2 7 8" xfId="34892" xr:uid="{2A8FBC39-61DC-44CF-9283-6B9D920DAE51}"/>
    <cellStyle name="AggGreen 2 2 7 9" xfId="38783" xr:uid="{EA36D19D-9BB3-407D-9C24-E90BB1E869BC}"/>
    <cellStyle name="AggGreen 2 2 8" xfId="6600" xr:uid="{577E5158-3F0D-46FF-B53E-A8198DE4DCA6}"/>
    <cellStyle name="AggGreen 2 2 9" xfId="8058" xr:uid="{1DEA799E-0450-4CCE-8337-F48966D5FAE1}"/>
    <cellStyle name="AggGreen 2 3" xfId="148" xr:uid="{71BE3AF1-21FC-4BEF-9E57-4ED8200FEA1A}"/>
    <cellStyle name="AggGreen 2 3 10" xfId="8054" xr:uid="{92BDC8FF-177D-4CB5-8AD5-6C09826F99F5}"/>
    <cellStyle name="AggGreen 2 3 11" xfId="8131" xr:uid="{ECB8800F-AAE8-4544-80B1-9D1DB0C10582}"/>
    <cellStyle name="AggGreen 2 3 12" xfId="16117" xr:uid="{30C50A93-544B-494D-B2E9-AA8A24D2CF24}"/>
    <cellStyle name="AggGreen 2 3 13" xfId="7119" xr:uid="{EE11834F-3FFF-4900-AA27-398D434C5243}"/>
    <cellStyle name="AggGreen 2 3 14" xfId="24029" xr:uid="{FA909856-1AED-4BAC-A087-54DFE7375D9B}"/>
    <cellStyle name="AggGreen 2 3 15" xfId="28112" xr:uid="{0FBE1B34-62A5-4F41-9DA9-CB2088C45D07}"/>
    <cellStyle name="AggGreen 2 3 16" xfId="8062" xr:uid="{2196AFFB-6628-4430-938B-C3BD68B0B161}"/>
    <cellStyle name="AggGreen 2 3 17" xfId="35874" xr:uid="{5DD2ECB9-6A26-4549-A304-55D34E59B1D7}"/>
    <cellStyle name="AggGreen 2 3 2" xfId="149" xr:uid="{49D85475-E794-4A15-B22B-0AE655A539A8}"/>
    <cellStyle name="AggGreen 2 3 2 10" xfId="16116" xr:uid="{199DD5A7-ED66-401F-94B4-E5928D3F76D0}"/>
    <cellStyle name="AggGreen 2 3 2 11" xfId="15465" xr:uid="{B651721D-FEFC-4D3E-82D8-AA869544CF61}"/>
    <cellStyle name="AggGreen 2 3 2 12" xfId="24028" xr:uid="{8ACE1566-9F73-4AFB-8F69-8100614B1859}"/>
    <cellStyle name="AggGreen 2 3 2 13" xfId="28111" xr:uid="{EDD334F6-74DC-49CC-8EA4-F9152398FDB6}"/>
    <cellStyle name="AggGreen 2 3 2 14" xfId="27513" xr:uid="{1CD8ABEA-1ED2-4506-A947-E9437BC7BEA4}"/>
    <cellStyle name="AggGreen 2 3 2 15" xfId="35873" xr:uid="{B3BBD9F1-443E-40FC-991A-5BAB3A37E260}"/>
    <cellStyle name="AggGreen 2 3 2 2" xfId="150" xr:uid="{C50CF772-D98F-470D-897A-B2078FB4978D}"/>
    <cellStyle name="AggGreen 2 3 2 2 10" xfId="13030" xr:uid="{61779C6D-9293-4CCC-8745-C47CCEE3AE23}"/>
    <cellStyle name="AggGreen 2 3 2 2 11" xfId="24027" xr:uid="{796C9C5A-5B8C-46D0-966E-F4BC46E821B4}"/>
    <cellStyle name="AggGreen 2 3 2 2 12" xfId="28110" xr:uid="{F0D88359-6F0A-4D53-BC98-796B4B5759D3}"/>
    <cellStyle name="AggGreen 2 3 2 2 13" xfId="25078" xr:uid="{0CD3C440-BE13-4D6B-8CBA-6C8343C0AAA3}"/>
    <cellStyle name="AggGreen 2 3 2 2 14" xfId="35872" xr:uid="{95330522-E837-4818-AD1A-774E46C61679}"/>
    <cellStyle name="AggGreen 2 3 2 2 2" xfId="2667" xr:uid="{DEB5DEE5-772B-4F41-8AAF-CDFF44ACCFD2}"/>
    <cellStyle name="AggGreen 2 3 2 2 2 10" xfId="28180" xr:uid="{525D825F-ED30-4752-8277-638A8ADBA618}"/>
    <cellStyle name="AggGreen 2 3 2 2 2 11" xfId="32003" xr:uid="{50CD6F7A-5827-4A7C-8564-1D1E0868AFC3}"/>
    <cellStyle name="AggGreen 2 3 2 2 2 12" xfId="35910" xr:uid="{3C9DD5D1-7103-41B1-92CE-722F446196CF}"/>
    <cellStyle name="AggGreen 2 3 2 2 2 13" xfId="39700" xr:uid="{08434BE4-2840-47AA-BC5F-4DFCB895838F}"/>
    <cellStyle name="AggGreen 2 3 2 2 2 2" xfId="4968" xr:uid="{05AE8919-30A5-48EC-9DF4-51A8EC12C030}"/>
    <cellStyle name="AggGreen 2 3 2 2 2 2 10" xfId="41956" xr:uid="{3B5940B2-CEF7-45B4-BE51-FCD2F3427A60}"/>
    <cellStyle name="AggGreen 2 3 2 2 2 2 2" xfId="10500" xr:uid="{2411A7F1-3DAD-446D-9375-C349D634D47C}"/>
    <cellStyle name="AggGreen 2 3 2 2 2 2 3" xfId="14407" xr:uid="{2B3D5F24-F044-48F8-910F-3A4280E3328A}"/>
    <cellStyle name="AggGreen 2 3 2 2 2 2 4" xfId="18499" xr:uid="{5ACC7E5C-10F3-4D66-B404-3943265DFD06}"/>
    <cellStyle name="AggGreen 2 3 2 2 2 2 5" xfId="22429" xr:uid="{AF15246C-6EEC-4AA3-B1F8-70C47032AFD7}"/>
    <cellStyle name="AggGreen 2 3 2 2 2 2 6" xfId="26455" xr:uid="{1A478E7A-4589-46A4-9D59-CB5E3772CE04}"/>
    <cellStyle name="AggGreen 2 3 2 2 2 2 7" xfId="30444" xr:uid="{92139FE4-223E-4817-9EAE-BD2DFB67F6A6}"/>
    <cellStyle name="AggGreen 2 3 2 2 2 2 8" xfId="34275" xr:uid="{78CE1D11-900C-40A3-89B2-56B2CA37DA05}"/>
    <cellStyle name="AggGreen 2 3 2 2 2 2 9" xfId="38166" xr:uid="{B2F4B39B-DC4A-4FD5-9C38-197A4A3A9137}"/>
    <cellStyle name="AggGreen 2 3 2 2 2 3" xfId="4340" xr:uid="{810ACF19-2276-4DC6-AABB-66ED42F6EFD1}"/>
    <cellStyle name="AggGreen 2 3 2 2 2 3 10" xfId="41328" xr:uid="{2D0E79EF-92F1-4D5A-B72A-299C13FB585E}"/>
    <cellStyle name="AggGreen 2 3 2 2 2 3 2" xfId="9872" xr:uid="{A1FEF0B5-05B8-4B95-AF8B-845A36423A81}"/>
    <cellStyle name="AggGreen 2 3 2 2 2 3 3" xfId="13779" xr:uid="{7F54C8F8-6968-4963-A7E2-FDA45FB567BB}"/>
    <cellStyle name="AggGreen 2 3 2 2 2 3 4" xfId="17871" xr:uid="{457706B3-BA6C-4E29-9B55-60E3ACC48350}"/>
    <cellStyle name="AggGreen 2 3 2 2 2 3 5" xfId="21801" xr:uid="{F818E7A3-AA36-4DAE-B4D3-887022ABB3CB}"/>
    <cellStyle name="AggGreen 2 3 2 2 2 3 6" xfId="25827" xr:uid="{9107D5C3-25DC-4929-8E5C-B04CF72D5278}"/>
    <cellStyle name="AggGreen 2 3 2 2 2 3 7" xfId="29816" xr:uid="{172D7E42-FA21-4877-B84B-2FD0535D9987}"/>
    <cellStyle name="AggGreen 2 3 2 2 2 3 8" xfId="33647" xr:uid="{33DF5FE5-BB0D-4FE1-A80A-D287B4ECFB58}"/>
    <cellStyle name="AggGreen 2 3 2 2 2 3 9" xfId="37538" xr:uid="{9CF048E3-AAF6-4710-B64E-7BF66518D26C}"/>
    <cellStyle name="AggGreen 2 3 2 2 2 4" xfId="6053" xr:uid="{8D5EB622-B0B9-4217-86D2-18EFC95B3289}"/>
    <cellStyle name="AggGreen 2 3 2 2 2 4 10" xfId="43031" xr:uid="{B54D3648-7A98-4C81-AA53-D33DDDDADC85}"/>
    <cellStyle name="AggGreen 2 3 2 2 2 4 2" xfId="11582" xr:uid="{88B7DFDF-BDBD-4480-87A5-5BACEF4255FE}"/>
    <cellStyle name="AggGreen 2 3 2 2 2 4 3" xfId="15486" xr:uid="{19C7679F-E99D-4D59-87BB-5459F35C7814}"/>
    <cellStyle name="AggGreen 2 3 2 2 2 4 4" xfId="19580" xr:uid="{70A0A148-B1FF-4A9C-B966-84DFF2FB3DB9}"/>
    <cellStyle name="AggGreen 2 3 2 2 2 4 5" xfId="23507" xr:uid="{D9C527A5-9926-4E27-AC07-5684C79B122E}"/>
    <cellStyle name="AggGreen 2 3 2 2 2 4 6" xfId="27534" xr:uid="{FF00721B-02C0-4754-94EF-AC14D85F212B}"/>
    <cellStyle name="AggGreen 2 3 2 2 2 4 7" xfId="31519" xr:uid="{43DA368C-371B-4B08-8B61-24160E5416ED}"/>
    <cellStyle name="AggGreen 2 3 2 2 2 4 8" xfId="35352" xr:uid="{BA237E60-F554-4CA6-AFC4-7589693D9952}"/>
    <cellStyle name="AggGreen 2 3 2 2 2 4 9" xfId="39241" xr:uid="{46194219-7B71-4EF8-9311-A4F917380E10}"/>
    <cellStyle name="AggGreen 2 3 2 2 2 5" xfId="8206" xr:uid="{0131D7F0-C239-4D65-8C63-C6D940AED273}"/>
    <cellStyle name="AggGreen 2 3 2 2 2 6" xfId="12122" xr:uid="{28116187-FD1C-4D49-92FE-1DD0D7FD84F2}"/>
    <cellStyle name="AggGreen 2 3 2 2 2 7" xfId="16215" xr:uid="{1019FDAC-462A-4C09-97D4-B4F23A3F767A}"/>
    <cellStyle name="AggGreen 2 3 2 2 2 8" xfId="20158" xr:uid="{F490D4AF-6861-4EEB-9335-D4A9F793D761}"/>
    <cellStyle name="AggGreen 2 3 2 2 2 9" xfId="24176" xr:uid="{660A3331-3E34-4778-B673-BD900AFC5F6E}"/>
    <cellStyle name="AggGreen 2 3 2 2 3" xfId="3117" xr:uid="{D8D35A54-3A6A-48E9-B2AE-D50C5D5DEB79}"/>
    <cellStyle name="AggGreen 2 3 2 2 3 10" xfId="32453" xr:uid="{6C4AEE98-7429-4731-9525-01BFE4885E51}"/>
    <cellStyle name="AggGreen 2 3 2 2 3 11" xfId="36360" xr:uid="{CF8470B4-FA3F-4798-AC94-9045AC5BE4FB}"/>
    <cellStyle name="AggGreen 2 3 2 2 3 12" xfId="40150" xr:uid="{0C65CD47-9703-4189-80F6-C7A09F50F565}"/>
    <cellStyle name="AggGreen 2 3 2 2 3 2" xfId="5418" xr:uid="{C4B7DDA5-B350-47BD-BF2E-E4BFF65F7212}"/>
    <cellStyle name="AggGreen 2 3 2 2 3 2 10" xfId="42406" xr:uid="{8C970EE2-4C02-4C13-960D-EB898245A8B0}"/>
    <cellStyle name="AggGreen 2 3 2 2 3 2 2" xfId="10950" xr:uid="{6B7BF02E-839F-40B7-B324-A5B03C1314CA}"/>
    <cellStyle name="AggGreen 2 3 2 2 3 2 3" xfId="14857" xr:uid="{8D590E16-98B3-4E34-8DFA-EBC1CAB9AA8C}"/>
    <cellStyle name="AggGreen 2 3 2 2 3 2 4" xfId="18949" xr:uid="{7224F546-7545-42F2-8D47-86DBCFA7E34A}"/>
    <cellStyle name="AggGreen 2 3 2 2 3 2 5" xfId="22879" xr:uid="{BF50C814-44EB-4A23-A73F-D4F48960D3C6}"/>
    <cellStyle name="AggGreen 2 3 2 2 3 2 6" xfId="26905" xr:uid="{52575ABE-D5BE-4DB0-BF09-E47F0EA0DFD6}"/>
    <cellStyle name="AggGreen 2 3 2 2 3 2 7" xfId="30894" xr:uid="{97B1BEC0-EE1D-475D-8B17-02F2042D889D}"/>
    <cellStyle name="AggGreen 2 3 2 2 3 2 8" xfId="34725" xr:uid="{A30C6122-6CFA-4471-9500-BAA0263CED9B}"/>
    <cellStyle name="AggGreen 2 3 2 2 3 2 9" xfId="38616" xr:uid="{45F6BFDA-769B-4971-93AA-69D98CA9ADE3}"/>
    <cellStyle name="AggGreen 2 3 2 2 3 3" xfId="4790" xr:uid="{0008BF81-84A7-408D-A713-A39CB2C2730C}"/>
    <cellStyle name="AggGreen 2 3 2 2 3 3 10" xfId="41778" xr:uid="{ED422071-B7D2-4A98-9B60-BC1AE2C36F07}"/>
    <cellStyle name="AggGreen 2 3 2 2 3 3 2" xfId="10322" xr:uid="{78755801-6BB1-4CB8-B855-761D1E00D378}"/>
    <cellStyle name="AggGreen 2 3 2 2 3 3 3" xfId="14229" xr:uid="{DA93D67F-57C3-4434-A7BC-B7B46FD80818}"/>
    <cellStyle name="AggGreen 2 3 2 2 3 3 4" xfId="18321" xr:uid="{3777F57C-F74E-4D02-8DBC-E0BEC9E9B9B1}"/>
    <cellStyle name="AggGreen 2 3 2 2 3 3 5" xfId="22251" xr:uid="{562BC957-EEAF-48F8-B95A-B8AF172E2820}"/>
    <cellStyle name="AggGreen 2 3 2 2 3 3 6" xfId="26277" xr:uid="{0D01DDE7-53E2-48A2-9203-4539D0498802}"/>
    <cellStyle name="AggGreen 2 3 2 2 3 3 7" xfId="30266" xr:uid="{08D6CA49-A087-4ABA-9B8C-7531B82B3F34}"/>
    <cellStyle name="AggGreen 2 3 2 2 3 3 8" xfId="34097" xr:uid="{F6EA4E96-9F61-47A5-A2A9-5F231EFBB24E}"/>
    <cellStyle name="AggGreen 2 3 2 2 3 3 9" xfId="37988" xr:uid="{CF19E02E-3AA2-4A7F-A7FB-B272299DE938}"/>
    <cellStyle name="AggGreen 2 3 2 2 3 4" xfId="8656" xr:uid="{D4422B66-4ABB-4650-938A-A28DB3BE573C}"/>
    <cellStyle name="AggGreen 2 3 2 2 3 5" xfId="12572" xr:uid="{FF46EAC1-15F4-4188-9058-5DC6AF8555C5}"/>
    <cellStyle name="AggGreen 2 3 2 2 3 6" xfId="16665" xr:uid="{2DB210FC-6A1C-4C60-831F-A6302102C139}"/>
    <cellStyle name="AggGreen 2 3 2 2 3 7" xfId="20608" xr:uid="{AD7FF3C9-F4D7-4D4E-B84A-7179DD6072A0}"/>
    <cellStyle name="AggGreen 2 3 2 2 3 8" xfId="24626" xr:uid="{D388807E-CD06-4BEF-9177-BA739CEDCA75}"/>
    <cellStyle name="AggGreen 2 3 2 2 3 9" xfId="28630" xr:uid="{3DE8B5FD-AB98-4A54-9970-2DAD77E73288}"/>
    <cellStyle name="AggGreen 2 3 2 2 4" xfId="3612" xr:uid="{68F136FE-8B4B-47A8-BB22-E01DE12AC278}"/>
    <cellStyle name="AggGreen 2 3 2 2 4 10" xfId="40600" xr:uid="{F85627BB-D826-4A4D-AED3-9057D225B7C5}"/>
    <cellStyle name="AggGreen 2 3 2 2 4 2" xfId="9144" xr:uid="{6AA0E29F-8037-4A6F-92BD-430AE761FACD}"/>
    <cellStyle name="AggGreen 2 3 2 2 4 3" xfId="13051" xr:uid="{FA759DEE-D252-4F99-8B2A-23F5581E29E9}"/>
    <cellStyle name="AggGreen 2 3 2 2 4 4" xfId="17143" xr:uid="{A0F350E6-0BAC-4446-B1A6-60F34A4ED21D}"/>
    <cellStyle name="AggGreen 2 3 2 2 4 5" xfId="21073" xr:uid="{93E0CADC-96A5-4584-A714-1381B5F16012}"/>
    <cellStyle name="AggGreen 2 3 2 2 4 6" xfId="25099" xr:uid="{488FEC37-7DD2-4727-A864-CFE5774D726F}"/>
    <cellStyle name="AggGreen 2 3 2 2 4 7" xfId="29088" xr:uid="{31166B35-8AF6-4CF1-A8CD-79052CE3F8CC}"/>
    <cellStyle name="AggGreen 2 3 2 2 4 8" xfId="32919" xr:uid="{3ADD6296-10C1-44E3-9720-95D3E798019F}"/>
    <cellStyle name="AggGreen 2 3 2 2 4 9" xfId="36810" xr:uid="{C911E37B-0741-40C3-BCA0-109A3DD98DCD}"/>
    <cellStyle name="AggGreen 2 3 2 2 5" xfId="5591" xr:uid="{92CC0B37-6FDD-4DBB-8D16-477FB752C24D}"/>
    <cellStyle name="AggGreen 2 3 2 2 5 10" xfId="42579" xr:uid="{244EE56D-49F7-4587-8E99-7E71D6149FD3}"/>
    <cellStyle name="AggGreen 2 3 2 2 5 2" xfId="11123" xr:uid="{832116DD-C3D0-4F02-A551-F8CB3B9449E1}"/>
    <cellStyle name="AggGreen 2 3 2 2 5 3" xfId="15030" xr:uid="{6A41F250-7ADC-4471-8E43-80C56597362B}"/>
    <cellStyle name="AggGreen 2 3 2 2 5 4" xfId="19122" xr:uid="{E61B788C-DA09-4361-B03F-6FE372B4770E}"/>
    <cellStyle name="AggGreen 2 3 2 2 5 5" xfId="23052" xr:uid="{E0239E92-56DC-4F17-A073-A8C6E5CA702A}"/>
    <cellStyle name="AggGreen 2 3 2 2 5 6" xfId="27078" xr:uid="{489A5B43-8E1B-491F-AC26-FEC4401B3A45}"/>
    <cellStyle name="AggGreen 2 3 2 2 5 7" xfId="31067" xr:uid="{D5F3F19A-EC35-4954-A92C-4496247A1D25}"/>
    <cellStyle name="AggGreen 2 3 2 2 5 8" xfId="34898" xr:uid="{FBE98806-372F-40F9-B42A-4E733EED257A}"/>
    <cellStyle name="AggGreen 2 3 2 2 5 9" xfId="38789" xr:uid="{C774E5D2-971E-455B-9841-07CB774A6EE0}"/>
    <cellStyle name="AggGreen 2 3 2 2 6" xfId="6606" xr:uid="{2924EED2-AF28-41EA-AAE8-315B885AF0CF}"/>
    <cellStyle name="AggGreen 2 3 2 2 7" xfId="8052" xr:uid="{B1CD5AA4-F1FA-4A1B-82D2-0A96DB8FC450}"/>
    <cellStyle name="AggGreen 2 3 2 2 8" xfId="6531" xr:uid="{F6AA5138-7DB1-4383-9DFC-A67349469ADD}"/>
    <cellStyle name="AggGreen 2 3 2 2 9" xfId="16115" xr:uid="{F6C158B7-EF56-4177-905E-EC2CAE2E7652}"/>
    <cellStyle name="AggGreen 2 3 2 3" xfId="2666" xr:uid="{55F9F61A-1E82-4B85-9272-8FE7665B98B8}"/>
    <cellStyle name="AggGreen 2 3 2 3 10" xfId="28179" xr:uid="{30D827EB-3C9D-4297-B214-08D3CB471DC9}"/>
    <cellStyle name="AggGreen 2 3 2 3 11" xfId="32002" xr:uid="{485ADB9C-9C8D-4353-965C-ED136D565119}"/>
    <cellStyle name="AggGreen 2 3 2 3 12" xfId="35909" xr:uid="{5A2226D9-1E0E-4818-BDE6-710483C302B8}"/>
    <cellStyle name="AggGreen 2 3 2 3 13" xfId="39699" xr:uid="{891FE900-2391-49E8-98A2-FEB7826F0809}"/>
    <cellStyle name="AggGreen 2 3 2 3 2" xfId="4967" xr:uid="{49E21F2D-FDEE-48F8-87B9-A9E9F7CBC36C}"/>
    <cellStyle name="AggGreen 2 3 2 3 2 10" xfId="41955" xr:uid="{577FBBE8-FB18-47C8-B797-F95D09417C25}"/>
    <cellStyle name="AggGreen 2 3 2 3 2 2" xfId="10499" xr:uid="{D175B16F-A2E7-4EB2-8E18-D13053408EEC}"/>
    <cellStyle name="AggGreen 2 3 2 3 2 3" xfId="14406" xr:uid="{D4217420-2ECE-4B4C-9A6C-FC38A034FE30}"/>
    <cellStyle name="AggGreen 2 3 2 3 2 4" xfId="18498" xr:uid="{F1F5425B-5F1A-4524-BA0B-B8F6B39E63EA}"/>
    <cellStyle name="AggGreen 2 3 2 3 2 5" xfId="22428" xr:uid="{EC27454B-F8A8-4E50-BF12-6897856E6CA7}"/>
    <cellStyle name="AggGreen 2 3 2 3 2 6" xfId="26454" xr:uid="{F55295CF-95A0-45FF-A39E-68EAE8CDFC14}"/>
    <cellStyle name="AggGreen 2 3 2 3 2 7" xfId="30443" xr:uid="{8C0988FD-3C75-4CB1-9463-24CC14CB89FF}"/>
    <cellStyle name="AggGreen 2 3 2 3 2 8" xfId="34274" xr:uid="{A379C380-097A-4D67-B8BD-E579482396BC}"/>
    <cellStyle name="AggGreen 2 3 2 3 2 9" xfId="38165" xr:uid="{839722D1-B258-4945-96D7-905D044E0AA0}"/>
    <cellStyle name="AggGreen 2 3 2 3 3" xfId="4339" xr:uid="{FD6A1BFF-B2D5-4A3F-9DF2-C50D889C3BF2}"/>
    <cellStyle name="AggGreen 2 3 2 3 3 10" xfId="41327" xr:uid="{9692D519-7771-43C0-BB3D-FEA0AFF985CC}"/>
    <cellStyle name="AggGreen 2 3 2 3 3 2" xfId="9871" xr:uid="{F73F5E4A-BB0B-4D00-A8C2-E09462F9267B}"/>
    <cellStyle name="AggGreen 2 3 2 3 3 3" xfId="13778" xr:uid="{F861CE2B-7039-4011-899E-2813AB1A50EA}"/>
    <cellStyle name="AggGreen 2 3 2 3 3 4" xfId="17870" xr:uid="{7FB0753E-FEF4-4EE0-A6DF-A286900BF57F}"/>
    <cellStyle name="AggGreen 2 3 2 3 3 5" xfId="21800" xr:uid="{26B5481F-2827-441D-8D45-A7B284C660BC}"/>
    <cellStyle name="AggGreen 2 3 2 3 3 6" xfId="25826" xr:uid="{09BA1E11-542A-464C-BA73-5E33CA01DE85}"/>
    <cellStyle name="AggGreen 2 3 2 3 3 7" xfId="29815" xr:uid="{777C82BF-33FE-4DAB-9C25-5E8349B60BD8}"/>
    <cellStyle name="AggGreen 2 3 2 3 3 8" xfId="33646" xr:uid="{D211CC74-A5EB-4CA3-9A2D-CE29292AA7BF}"/>
    <cellStyle name="AggGreen 2 3 2 3 3 9" xfId="37537" xr:uid="{679A6C81-547F-43EE-820C-7945BDC4D256}"/>
    <cellStyle name="AggGreen 2 3 2 3 4" xfId="6052" xr:uid="{1E38CFA7-3A4E-4115-964A-1F09DAF7810A}"/>
    <cellStyle name="AggGreen 2 3 2 3 4 10" xfId="43030" xr:uid="{6B56930E-4526-4AB5-B786-6940A291086E}"/>
    <cellStyle name="AggGreen 2 3 2 3 4 2" xfId="11581" xr:uid="{8529B022-DCE6-4990-BADC-48A8B5BA5BA6}"/>
    <cellStyle name="AggGreen 2 3 2 3 4 3" xfId="15485" xr:uid="{FC51B5C4-402F-4F18-BBB3-BB66F297B506}"/>
    <cellStyle name="AggGreen 2 3 2 3 4 4" xfId="19579" xr:uid="{C31E2665-424F-48F2-875D-E626A367EDEC}"/>
    <cellStyle name="AggGreen 2 3 2 3 4 5" xfId="23506" xr:uid="{8BE26B7A-EF51-4864-B705-7243CAE3EE09}"/>
    <cellStyle name="AggGreen 2 3 2 3 4 6" xfId="27533" xr:uid="{9CAD0BF4-833B-4645-9E2E-550602C48AC7}"/>
    <cellStyle name="AggGreen 2 3 2 3 4 7" xfId="31518" xr:uid="{CE85EC23-17FE-44BE-A5AE-191FDE73EE8D}"/>
    <cellStyle name="AggGreen 2 3 2 3 4 8" xfId="35351" xr:uid="{2695BB54-1D68-4217-8E94-EBCE32C52017}"/>
    <cellStyle name="AggGreen 2 3 2 3 4 9" xfId="39240" xr:uid="{4C7C7FD8-033D-4A39-813D-FC6D3A674456}"/>
    <cellStyle name="AggGreen 2 3 2 3 5" xfId="8205" xr:uid="{FA6F5869-7FFB-4415-92CD-4C6257D8F4E7}"/>
    <cellStyle name="AggGreen 2 3 2 3 6" xfId="12121" xr:uid="{EA8CA777-CEE0-4C0C-823B-5DD65EEE8D9B}"/>
    <cellStyle name="AggGreen 2 3 2 3 7" xfId="16214" xr:uid="{D008B504-F47A-48DB-A8CA-B6FF326F1CD5}"/>
    <cellStyle name="AggGreen 2 3 2 3 8" xfId="20157" xr:uid="{5D2B7269-31AC-4C6A-8FAB-58339B3A7237}"/>
    <cellStyle name="AggGreen 2 3 2 3 9" xfId="24175" xr:uid="{1C1579F5-BFC7-4FC9-BA0A-C630B9B2D2AB}"/>
    <cellStyle name="AggGreen 2 3 2 4" xfId="3116" xr:uid="{C845F41A-F896-4CFA-A015-755B02236596}"/>
    <cellStyle name="AggGreen 2 3 2 4 10" xfId="32452" xr:uid="{B3AB00BD-49F1-48DA-A576-16575C3BB36E}"/>
    <cellStyle name="AggGreen 2 3 2 4 11" xfId="36359" xr:uid="{7CA11969-5E14-4C7F-8DCA-54B02210C1EF}"/>
    <cellStyle name="AggGreen 2 3 2 4 12" xfId="40149" xr:uid="{3C16CE0C-C4C8-4249-8356-7FBB04386C26}"/>
    <cellStyle name="AggGreen 2 3 2 4 2" xfId="5417" xr:uid="{29C35667-EB2C-496F-A7A5-BB78AF530BFA}"/>
    <cellStyle name="AggGreen 2 3 2 4 2 10" xfId="42405" xr:uid="{1181C334-A677-453D-B204-6CE7C7F5B874}"/>
    <cellStyle name="AggGreen 2 3 2 4 2 2" xfId="10949" xr:uid="{5614426C-EB71-4B00-A118-57A69ED0A524}"/>
    <cellStyle name="AggGreen 2 3 2 4 2 3" xfId="14856" xr:uid="{E7D582A8-C759-4D9E-BD3D-401554588BDE}"/>
    <cellStyle name="AggGreen 2 3 2 4 2 4" xfId="18948" xr:uid="{1ED50664-AA4E-439C-97E8-7A1D5DB91538}"/>
    <cellStyle name="AggGreen 2 3 2 4 2 5" xfId="22878" xr:uid="{CB9E74EB-39BF-4D5C-80FB-0A386955864A}"/>
    <cellStyle name="AggGreen 2 3 2 4 2 6" xfId="26904" xr:uid="{37FFB413-794B-458E-B5E6-7E75CE3BB247}"/>
    <cellStyle name="AggGreen 2 3 2 4 2 7" xfId="30893" xr:uid="{F718EB8A-301C-4694-B1BB-F2A618A313CC}"/>
    <cellStyle name="AggGreen 2 3 2 4 2 8" xfId="34724" xr:uid="{06BC425C-C0A9-4BDF-AF24-9B3F240B46E0}"/>
    <cellStyle name="AggGreen 2 3 2 4 2 9" xfId="38615" xr:uid="{F9E1DF97-5CEF-4E52-AF6F-3FD259DDE8E6}"/>
    <cellStyle name="AggGreen 2 3 2 4 3" xfId="4789" xr:uid="{7BDD7B77-72EE-4A61-9167-A02AA7BA5C1C}"/>
    <cellStyle name="AggGreen 2 3 2 4 3 10" xfId="41777" xr:uid="{ED952D7B-DC8B-404B-B470-0D566708A7D6}"/>
    <cellStyle name="AggGreen 2 3 2 4 3 2" xfId="10321" xr:uid="{9EB2A05B-56AF-4C3D-AE9B-114E07DF4CCC}"/>
    <cellStyle name="AggGreen 2 3 2 4 3 3" xfId="14228" xr:uid="{C78157DC-D720-47EF-BD4A-78F635044346}"/>
    <cellStyle name="AggGreen 2 3 2 4 3 4" xfId="18320" xr:uid="{A51AAF75-F4D0-460C-B115-8C1310B94918}"/>
    <cellStyle name="AggGreen 2 3 2 4 3 5" xfId="22250" xr:uid="{8CBC7E32-285D-496F-9B3C-8D28421242BE}"/>
    <cellStyle name="AggGreen 2 3 2 4 3 6" xfId="26276" xr:uid="{7839AA8A-73B2-4348-9CFF-4426469622E2}"/>
    <cellStyle name="AggGreen 2 3 2 4 3 7" xfId="30265" xr:uid="{1B826E82-C1A3-4447-8DD2-BE01D0E2AB80}"/>
    <cellStyle name="AggGreen 2 3 2 4 3 8" xfId="34096" xr:uid="{FBCE33EB-D1C3-4FC8-8610-69D3137B3085}"/>
    <cellStyle name="AggGreen 2 3 2 4 3 9" xfId="37987" xr:uid="{4F8B94EC-48B1-41F1-9105-CDBC68758070}"/>
    <cellStyle name="AggGreen 2 3 2 4 4" xfId="8655" xr:uid="{C6315E2B-F599-4047-B804-12ABA22F91D0}"/>
    <cellStyle name="AggGreen 2 3 2 4 5" xfId="12571" xr:uid="{30F7AA8A-F2CC-4EF7-96C6-27F82F407D0B}"/>
    <cellStyle name="AggGreen 2 3 2 4 6" xfId="16664" xr:uid="{8DC5B533-9828-47B9-B358-3878B552BFDC}"/>
    <cellStyle name="AggGreen 2 3 2 4 7" xfId="20607" xr:uid="{C0D273F5-D179-4DA2-95F7-E36290E9C599}"/>
    <cellStyle name="AggGreen 2 3 2 4 8" xfId="24625" xr:uid="{F5973F14-89A8-401E-B894-63392BF5E640}"/>
    <cellStyle name="AggGreen 2 3 2 4 9" xfId="28629" xr:uid="{1B758729-C359-4ABB-91DC-40FA97780144}"/>
    <cellStyle name="AggGreen 2 3 2 5" xfId="3611" xr:uid="{B23C65E0-7F55-44CA-BAB7-F762076DDB1F}"/>
    <cellStyle name="AggGreen 2 3 2 5 10" xfId="40599" xr:uid="{8603B79B-F514-4BFE-8FF1-545E0D41BBD6}"/>
    <cellStyle name="AggGreen 2 3 2 5 2" xfId="9143" xr:uid="{ECF1B449-14CE-4BEE-9EDA-6484CD09449C}"/>
    <cellStyle name="AggGreen 2 3 2 5 3" xfId="13050" xr:uid="{FB767571-DD75-4BB0-9453-55CBC4B3D0DF}"/>
    <cellStyle name="AggGreen 2 3 2 5 4" xfId="17142" xr:uid="{18CC3FDC-5395-4460-8241-902C0AE80A3E}"/>
    <cellStyle name="AggGreen 2 3 2 5 5" xfId="21072" xr:uid="{D579D1BD-44F3-49BF-99C5-0DBE415F2DCD}"/>
    <cellStyle name="AggGreen 2 3 2 5 6" xfId="25098" xr:uid="{6C9FAF8F-A444-4525-A447-5CFABA2A1A5E}"/>
    <cellStyle name="AggGreen 2 3 2 5 7" xfId="29087" xr:uid="{1BF76DAC-647F-408F-89E6-DA6101355C27}"/>
    <cellStyle name="AggGreen 2 3 2 5 8" xfId="32918" xr:uid="{912E22DC-C379-4221-832C-166A50105010}"/>
    <cellStyle name="AggGreen 2 3 2 5 9" xfId="36809" xr:uid="{36C403D0-B9F6-45C6-8BA1-F1BCCB653673}"/>
    <cellStyle name="AggGreen 2 3 2 6" xfId="5590" xr:uid="{D6A56184-24F6-4838-AF87-3F797D54BBA0}"/>
    <cellStyle name="AggGreen 2 3 2 6 10" xfId="42578" xr:uid="{34B43E32-9D74-42F0-B85A-7FD69CD20DEB}"/>
    <cellStyle name="AggGreen 2 3 2 6 2" xfId="11122" xr:uid="{08BCB3F7-90DF-48C4-8D93-3F13EF08A26B}"/>
    <cellStyle name="AggGreen 2 3 2 6 3" xfId="15029" xr:uid="{5D84C546-668F-40D7-BD57-EE553B677BA8}"/>
    <cellStyle name="AggGreen 2 3 2 6 4" xfId="19121" xr:uid="{5E0835D5-81D1-4CDC-B76D-F00FB6116922}"/>
    <cellStyle name="AggGreen 2 3 2 6 5" xfId="23051" xr:uid="{2DD1E783-7505-4F64-8FA7-121AF5A2EE5D}"/>
    <cellStyle name="AggGreen 2 3 2 6 6" xfId="27077" xr:uid="{5A07215A-BC28-46E9-8637-D3914B026F2B}"/>
    <cellStyle name="AggGreen 2 3 2 6 7" xfId="31066" xr:uid="{2209B8E1-E64D-4A51-B982-1F0495BCC486}"/>
    <cellStyle name="AggGreen 2 3 2 6 8" xfId="34897" xr:uid="{0103774C-925C-46D9-93CF-86C1E5B3F63D}"/>
    <cellStyle name="AggGreen 2 3 2 6 9" xfId="38788" xr:uid="{45AAEA16-E17D-4DAE-B05F-0D334186E19A}"/>
    <cellStyle name="AggGreen 2 3 2 7" xfId="6605" xr:uid="{ABFAB896-90D8-4CDA-84BC-C8E9A3A56B7A}"/>
    <cellStyle name="AggGreen 2 3 2 8" xfId="8053" xr:uid="{69D36485-C45D-49EB-8DB6-F83FF1CD9230}"/>
    <cellStyle name="AggGreen 2 3 2 9" xfId="6530" xr:uid="{70D5D49D-0254-424C-8C1A-EB57547CD648}"/>
    <cellStyle name="AggGreen 2 3 3" xfId="151" xr:uid="{D4C28E9B-4FD3-4D00-BC74-F75DF72590E5}"/>
    <cellStyle name="AggGreen 2 3 3 10" xfId="16114" xr:uid="{8D5A3435-3F4B-43A7-B9DE-0CDFA16DDA31}"/>
    <cellStyle name="AggGreen 2 3 3 11" xfId="15451" xr:uid="{FCA19107-C04C-4C96-8223-F555DB3F09D8}"/>
    <cellStyle name="AggGreen 2 3 3 12" xfId="24026" xr:uid="{776C1483-542C-4434-91B6-4D25B7B3EB40}"/>
    <cellStyle name="AggGreen 2 3 3 13" xfId="28109" xr:uid="{547586DC-F1EC-43A4-A707-BCF196FA6B7C}"/>
    <cellStyle name="AggGreen 2 3 3 14" xfId="27499" xr:uid="{0FBF64EA-71EF-4513-80B2-E539CD832081}"/>
    <cellStyle name="AggGreen 2 3 3 15" xfId="35871" xr:uid="{9307DA98-BD0E-43A7-9098-D27F92A36DFB}"/>
    <cellStyle name="AggGreen 2 3 3 2" xfId="152" xr:uid="{3E5B80D6-576D-46D3-952F-080468D5FF3B}"/>
    <cellStyle name="AggGreen 2 3 3 2 10" xfId="12995" xr:uid="{049848C8-A383-4C22-A6E0-E9F83FC9F09E}"/>
    <cellStyle name="AggGreen 2 3 3 2 11" xfId="24025" xr:uid="{55408D8E-682D-4720-9702-C7E0729053CF}"/>
    <cellStyle name="AggGreen 2 3 3 2 12" xfId="28108" xr:uid="{7083530E-FE61-4BF5-AECA-AB913E09C022}"/>
    <cellStyle name="AggGreen 2 3 3 2 13" xfId="25048" xr:uid="{7A33769C-847F-40F9-9A1B-6CE2510CA95B}"/>
    <cellStyle name="AggGreen 2 3 3 2 14" xfId="35870" xr:uid="{79B45267-DDDF-4366-BCE3-739EA20B06F2}"/>
    <cellStyle name="AggGreen 2 3 3 2 2" xfId="2669" xr:uid="{257C840C-6A11-4F01-82C8-8C54A935164C}"/>
    <cellStyle name="AggGreen 2 3 3 2 2 10" xfId="28182" xr:uid="{80942EE0-71C8-459A-A149-856B411D82D7}"/>
    <cellStyle name="AggGreen 2 3 3 2 2 11" xfId="32005" xr:uid="{955C6580-222E-4733-ABAD-1AEE365D7A0E}"/>
    <cellStyle name="AggGreen 2 3 3 2 2 12" xfId="35912" xr:uid="{80D0BA62-540F-4F50-8C4A-E3A1D0D13705}"/>
    <cellStyle name="AggGreen 2 3 3 2 2 13" xfId="39702" xr:uid="{9D7CB958-B348-4383-9254-1DC15D357690}"/>
    <cellStyle name="AggGreen 2 3 3 2 2 2" xfId="4970" xr:uid="{C11CA69F-E8D7-4E13-809D-8407866B1E5D}"/>
    <cellStyle name="AggGreen 2 3 3 2 2 2 10" xfId="41958" xr:uid="{8FAF1FEE-DFA5-4B5B-B37B-876ED04D0D45}"/>
    <cellStyle name="AggGreen 2 3 3 2 2 2 2" xfId="10502" xr:uid="{4E058FDC-E242-4EAB-B8B2-D6B90A9AEF67}"/>
    <cellStyle name="AggGreen 2 3 3 2 2 2 3" xfId="14409" xr:uid="{E389D46C-4DEB-464D-86F6-2AD9239020BA}"/>
    <cellStyle name="AggGreen 2 3 3 2 2 2 4" xfId="18501" xr:uid="{13671249-12FF-41CE-BF73-EBA36D6F2A6E}"/>
    <cellStyle name="AggGreen 2 3 3 2 2 2 5" xfId="22431" xr:uid="{D2B705D7-872D-4BB2-B8BF-86E152D9B450}"/>
    <cellStyle name="AggGreen 2 3 3 2 2 2 6" xfId="26457" xr:uid="{2C223D9A-2A75-48E6-A632-6589EDB499E0}"/>
    <cellStyle name="AggGreen 2 3 3 2 2 2 7" xfId="30446" xr:uid="{2F729518-775F-4B84-A2D5-F1CD71F88388}"/>
    <cellStyle name="AggGreen 2 3 3 2 2 2 8" xfId="34277" xr:uid="{D3114E22-6B40-4F45-B1F3-7C0EAD21FBFA}"/>
    <cellStyle name="AggGreen 2 3 3 2 2 2 9" xfId="38168" xr:uid="{55A6F635-77D3-4EA4-8490-F0E08C88857E}"/>
    <cellStyle name="AggGreen 2 3 3 2 2 3" xfId="4342" xr:uid="{4B795DC7-5722-45C1-A419-34AFD5FE72E7}"/>
    <cellStyle name="AggGreen 2 3 3 2 2 3 10" xfId="41330" xr:uid="{4A64B7F6-3E10-404A-A966-743A9C0C4B6D}"/>
    <cellStyle name="AggGreen 2 3 3 2 2 3 2" xfId="9874" xr:uid="{CFECD02D-85C0-47CF-92D8-614C9C1E8773}"/>
    <cellStyle name="AggGreen 2 3 3 2 2 3 3" xfId="13781" xr:uid="{04125772-1708-4DA7-A375-7DF489C8A8E1}"/>
    <cellStyle name="AggGreen 2 3 3 2 2 3 4" xfId="17873" xr:uid="{2490BBEB-5C7D-4329-A695-545096D883A9}"/>
    <cellStyle name="AggGreen 2 3 3 2 2 3 5" xfId="21803" xr:uid="{2A0B7F57-7147-48FF-8F0C-CA4AB1CB281C}"/>
    <cellStyle name="AggGreen 2 3 3 2 2 3 6" xfId="25829" xr:uid="{E43A24AA-FF43-4EB5-A838-78E0BD71BEC3}"/>
    <cellStyle name="AggGreen 2 3 3 2 2 3 7" xfId="29818" xr:uid="{78E2393E-8B2C-4642-ADBD-94F33F6AEBB0}"/>
    <cellStyle name="AggGreen 2 3 3 2 2 3 8" xfId="33649" xr:uid="{D21208E3-F31E-451B-B3D5-8DE21227E5A1}"/>
    <cellStyle name="AggGreen 2 3 3 2 2 3 9" xfId="37540" xr:uid="{732E52A8-705C-4920-B434-A63753CEA221}"/>
    <cellStyle name="AggGreen 2 3 3 2 2 4" xfId="6055" xr:uid="{43F37573-B880-4002-AEBB-A2A051B4B35C}"/>
    <cellStyle name="AggGreen 2 3 3 2 2 4 10" xfId="43033" xr:uid="{5958C7DF-9C57-4E5E-87CD-3217E412F36E}"/>
    <cellStyle name="AggGreen 2 3 3 2 2 4 2" xfId="11584" xr:uid="{3A4FD172-903D-4416-A72D-97E207FAB7C4}"/>
    <cellStyle name="AggGreen 2 3 3 2 2 4 3" xfId="15488" xr:uid="{49EB86E9-B6BF-40DB-8C2F-466137B21B96}"/>
    <cellStyle name="AggGreen 2 3 3 2 2 4 4" xfId="19582" xr:uid="{48ACF398-1AB4-4D22-9117-4E972452940C}"/>
    <cellStyle name="AggGreen 2 3 3 2 2 4 5" xfId="23509" xr:uid="{F7407A5D-2582-4AF6-88CA-68CBE2B0746C}"/>
    <cellStyle name="AggGreen 2 3 3 2 2 4 6" xfId="27536" xr:uid="{CA1B24DD-5E9E-421C-9983-7F1E695353EB}"/>
    <cellStyle name="AggGreen 2 3 3 2 2 4 7" xfId="31521" xr:uid="{6B50FB34-6D7C-4FAD-B65E-90E85B5BD4F7}"/>
    <cellStyle name="AggGreen 2 3 3 2 2 4 8" xfId="35354" xr:uid="{0DCC6DEF-2F82-4749-B631-F1FD745A6770}"/>
    <cellStyle name="AggGreen 2 3 3 2 2 4 9" xfId="39243" xr:uid="{3F5B24DB-DC77-4474-B794-FBE5A4C36C16}"/>
    <cellStyle name="AggGreen 2 3 3 2 2 5" xfId="8208" xr:uid="{714DA8B4-5445-43A8-9E4E-CE015693E7EA}"/>
    <cellStyle name="AggGreen 2 3 3 2 2 6" xfId="12124" xr:uid="{0B420D52-33D5-4B0D-924C-82DF8A9D347A}"/>
    <cellStyle name="AggGreen 2 3 3 2 2 7" xfId="16217" xr:uid="{2A543A8D-0FBA-42E0-8C61-C185E984496A}"/>
    <cellStyle name="AggGreen 2 3 3 2 2 8" xfId="20160" xr:uid="{5C787EBB-D53E-44D2-BD61-E80ACE008E51}"/>
    <cellStyle name="AggGreen 2 3 3 2 2 9" xfId="24178" xr:uid="{91871E89-A2AC-4B6B-B12E-D346D23283A1}"/>
    <cellStyle name="AggGreen 2 3 3 2 3" xfId="3119" xr:uid="{9ABEE5A5-76D8-4684-8727-9D7F4C3842AA}"/>
    <cellStyle name="AggGreen 2 3 3 2 3 10" xfId="32455" xr:uid="{E1787CF4-13FD-4560-B5E9-6BEAAE894056}"/>
    <cellStyle name="AggGreen 2 3 3 2 3 11" xfId="36362" xr:uid="{89C8EB3C-BC99-4C9F-BEE7-18575DEC1CD8}"/>
    <cellStyle name="AggGreen 2 3 3 2 3 12" xfId="40152" xr:uid="{4BD051AC-10BE-4564-95CD-7D2B2AA635D7}"/>
    <cellStyle name="AggGreen 2 3 3 2 3 2" xfId="5420" xr:uid="{B5D9A569-B026-45FE-A95C-075C0AA17172}"/>
    <cellStyle name="AggGreen 2 3 3 2 3 2 10" xfId="42408" xr:uid="{6B1467E4-B758-41CD-BC8E-A5E3B7F8AFFC}"/>
    <cellStyle name="AggGreen 2 3 3 2 3 2 2" xfId="10952" xr:uid="{C8ECCD40-E1EF-443A-A25E-D274B03BC3A3}"/>
    <cellStyle name="AggGreen 2 3 3 2 3 2 3" xfId="14859" xr:uid="{CD941360-4656-432D-A59C-08EB2C15E346}"/>
    <cellStyle name="AggGreen 2 3 3 2 3 2 4" xfId="18951" xr:uid="{FAC4F16D-6072-44D7-A135-9B1FA7F24D05}"/>
    <cellStyle name="AggGreen 2 3 3 2 3 2 5" xfId="22881" xr:uid="{52938AEB-863B-4FAB-92AE-9F04A585312C}"/>
    <cellStyle name="AggGreen 2 3 3 2 3 2 6" xfId="26907" xr:uid="{F833CC60-CAEF-4434-A98E-4570465C937D}"/>
    <cellStyle name="AggGreen 2 3 3 2 3 2 7" xfId="30896" xr:uid="{775E297B-F1CF-494A-84A1-F461E9038661}"/>
    <cellStyle name="AggGreen 2 3 3 2 3 2 8" xfId="34727" xr:uid="{04004984-2510-4B46-A0B0-9A92BA64BE34}"/>
    <cellStyle name="AggGreen 2 3 3 2 3 2 9" xfId="38618" xr:uid="{B5339852-5DF8-4057-80DF-600A57C35401}"/>
    <cellStyle name="AggGreen 2 3 3 2 3 3" xfId="4792" xr:uid="{682B2030-34FF-48F8-9D77-02ECCADD962E}"/>
    <cellStyle name="AggGreen 2 3 3 2 3 3 10" xfId="41780" xr:uid="{64416FE6-3E1C-4DCC-82D3-49A9FBA55680}"/>
    <cellStyle name="AggGreen 2 3 3 2 3 3 2" xfId="10324" xr:uid="{242C3FEC-8B56-45B9-9687-3A926B7415B1}"/>
    <cellStyle name="AggGreen 2 3 3 2 3 3 3" xfId="14231" xr:uid="{FA31F294-1AAA-48F7-AD70-4B6EEB21A462}"/>
    <cellStyle name="AggGreen 2 3 3 2 3 3 4" xfId="18323" xr:uid="{8B8D1F7C-0237-4896-8D3F-FEE3332F416F}"/>
    <cellStyle name="AggGreen 2 3 3 2 3 3 5" xfId="22253" xr:uid="{17CF45C7-528D-457C-8810-A677537CE160}"/>
    <cellStyle name="AggGreen 2 3 3 2 3 3 6" xfId="26279" xr:uid="{CFCC8D6D-D9D4-4A53-BF45-64226CD86859}"/>
    <cellStyle name="AggGreen 2 3 3 2 3 3 7" xfId="30268" xr:uid="{AF4B6B02-CD74-4D82-A39A-B0135E6AD140}"/>
    <cellStyle name="AggGreen 2 3 3 2 3 3 8" xfId="34099" xr:uid="{41D98307-5A9A-4569-8FB1-7BABB799A25B}"/>
    <cellStyle name="AggGreen 2 3 3 2 3 3 9" xfId="37990" xr:uid="{56475771-92DD-44B2-B9A9-F32AF306EBC3}"/>
    <cellStyle name="AggGreen 2 3 3 2 3 4" xfId="8658" xr:uid="{CF550C4D-F48C-44E9-8B43-7BA5A99B96BE}"/>
    <cellStyle name="AggGreen 2 3 3 2 3 5" xfId="12574" xr:uid="{CA40E1BF-3C52-4F7D-93D5-6EA52DB4000B}"/>
    <cellStyle name="AggGreen 2 3 3 2 3 6" xfId="16667" xr:uid="{B445EDC5-9996-4B2D-B951-29526F259312}"/>
    <cellStyle name="AggGreen 2 3 3 2 3 7" xfId="20610" xr:uid="{400C92E7-1415-4E2D-B671-A6FA88583DE7}"/>
    <cellStyle name="AggGreen 2 3 3 2 3 8" xfId="24628" xr:uid="{88DBEA99-66A8-428D-9006-F437E06BF52B}"/>
    <cellStyle name="AggGreen 2 3 3 2 3 9" xfId="28632" xr:uid="{2C9D0470-5A05-4848-BC4B-1D1D5F604C06}"/>
    <cellStyle name="AggGreen 2 3 3 2 4" xfId="3614" xr:uid="{C6656303-E8B6-4050-8562-9A9A4C1815CB}"/>
    <cellStyle name="AggGreen 2 3 3 2 4 10" xfId="40602" xr:uid="{013B69CA-33BA-40B9-AE59-FA1ABD0790B4}"/>
    <cellStyle name="AggGreen 2 3 3 2 4 2" xfId="9146" xr:uid="{7ECBB1BA-7FCA-4E4B-895D-1CCCD19CB412}"/>
    <cellStyle name="AggGreen 2 3 3 2 4 3" xfId="13053" xr:uid="{652591AD-66CB-4C09-99AC-25C828F5B74F}"/>
    <cellStyle name="AggGreen 2 3 3 2 4 4" xfId="17145" xr:uid="{9CDF3F57-DC22-4CF1-97DF-4E49CE0894CB}"/>
    <cellStyle name="AggGreen 2 3 3 2 4 5" xfId="21075" xr:uid="{FF2C8549-9645-4F98-B239-A55E8BB8F68F}"/>
    <cellStyle name="AggGreen 2 3 3 2 4 6" xfId="25101" xr:uid="{90D27CEB-2E56-4FC7-9C3F-51E7E3DF3741}"/>
    <cellStyle name="AggGreen 2 3 3 2 4 7" xfId="29090" xr:uid="{48246809-F848-4705-BDF0-9557C5396EC7}"/>
    <cellStyle name="AggGreen 2 3 3 2 4 8" xfId="32921" xr:uid="{10EBF647-2678-4B45-BAA5-4B8F176237E0}"/>
    <cellStyle name="AggGreen 2 3 3 2 4 9" xfId="36812" xr:uid="{FCF8FDD6-42D8-4C75-ABBA-1E7C27E01D1C}"/>
    <cellStyle name="AggGreen 2 3 3 2 5" xfId="5593" xr:uid="{009FB2D9-FF60-4E9C-BB13-F350B896BA21}"/>
    <cellStyle name="AggGreen 2 3 3 2 5 10" xfId="42581" xr:uid="{C2B1B799-7D20-40C7-8A79-A073188E1EA6}"/>
    <cellStyle name="AggGreen 2 3 3 2 5 2" xfId="11125" xr:uid="{07DAD1D1-E310-4BB5-8151-3AD82753FE6E}"/>
    <cellStyle name="AggGreen 2 3 3 2 5 3" xfId="15032" xr:uid="{7E06ACFA-B8A9-4FB9-B2DB-A96BDC3582FF}"/>
    <cellStyle name="AggGreen 2 3 3 2 5 4" xfId="19124" xr:uid="{C796813B-7E79-4A5E-9F3D-0899744C2FAF}"/>
    <cellStyle name="AggGreen 2 3 3 2 5 5" xfId="23054" xr:uid="{9014C350-D761-48C8-A65F-B0DC1C5B0694}"/>
    <cellStyle name="AggGreen 2 3 3 2 5 6" xfId="27080" xr:uid="{6FFC8D75-CFB2-48BA-ACCB-F475EAA8450B}"/>
    <cellStyle name="AggGreen 2 3 3 2 5 7" xfId="31069" xr:uid="{47128980-DD21-4660-99E5-9E1A30C68A91}"/>
    <cellStyle name="AggGreen 2 3 3 2 5 8" xfId="34900" xr:uid="{597A9AB6-E646-4844-AE99-23F8037C3095}"/>
    <cellStyle name="AggGreen 2 3 3 2 5 9" xfId="38791" xr:uid="{62E12198-1A29-4BA2-9B1A-6FD56BD43DD7}"/>
    <cellStyle name="AggGreen 2 3 3 2 6" xfId="6608" xr:uid="{4F5B0987-6EC9-4B5A-AB9D-3ABFFC2EC96C}"/>
    <cellStyle name="AggGreen 2 3 3 2 7" xfId="8050" xr:uid="{EF056FA1-F762-410C-84D3-7840CCFF9F58}"/>
    <cellStyle name="AggGreen 2 3 3 2 8" xfId="8133" xr:uid="{F3BEC50A-DC9D-490E-993C-C2FA8AA5006D}"/>
    <cellStyle name="AggGreen 2 3 3 2 9" xfId="16113" xr:uid="{1240C93D-C6CC-4135-9EDD-5117B95D12A1}"/>
    <cellStyle name="AggGreen 2 3 3 3" xfId="2668" xr:uid="{7C01E6A9-F99C-40A7-82C4-2E278B285DE6}"/>
    <cellStyle name="AggGreen 2 3 3 3 10" xfId="28181" xr:uid="{DF74A5DB-F99E-4A7A-B62B-B725255E0896}"/>
    <cellStyle name="AggGreen 2 3 3 3 11" xfId="32004" xr:uid="{B8A99822-7AC8-4BB6-A3F2-15228DEE570D}"/>
    <cellStyle name="AggGreen 2 3 3 3 12" xfId="35911" xr:uid="{88FD6D58-758F-4384-8E74-1EAE5D983C65}"/>
    <cellStyle name="AggGreen 2 3 3 3 13" xfId="39701" xr:uid="{7B60CC07-D820-4E95-988B-8BC541EAAEB3}"/>
    <cellStyle name="AggGreen 2 3 3 3 2" xfId="4969" xr:uid="{71E155F2-1505-4DCC-A701-2CD08E32A498}"/>
    <cellStyle name="AggGreen 2 3 3 3 2 10" xfId="41957" xr:uid="{12B0DB1F-5A48-4542-AFEB-AA6F68DB9CFA}"/>
    <cellStyle name="AggGreen 2 3 3 3 2 2" xfId="10501" xr:uid="{DA2BF8A3-D75A-4731-84AA-F2FC279F0A7F}"/>
    <cellStyle name="AggGreen 2 3 3 3 2 3" xfId="14408" xr:uid="{E7C4C7EA-D3A4-45E4-BFEA-D9DF791BD1F7}"/>
    <cellStyle name="AggGreen 2 3 3 3 2 4" xfId="18500" xr:uid="{FA9FDE5D-4BB7-46BB-9868-76F0D421B070}"/>
    <cellStyle name="AggGreen 2 3 3 3 2 5" xfId="22430" xr:uid="{C4FEB091-81AC-4FF5-8BCF-3537C48F498A}"/>
    <cellStyle name="AggGreen 2 3 3 3 2 6" xfId="26456" xr:uid="{25F452F4-39F3-4955-8213-52AD7D87F121}"/>
    <cellStyle name="AggGreen 2 3 3 3 2 7" xfId="30445" xr:uid="{90C6A3DE-319E-474B-AE81-8797157280A0}"/>
    <cellStyle name="AggGreen 2 3 3 3 2 8" xfId="34276" xr:uid="{6D05B909-5A02-4F32-BE9D-2076962242F8}"/>
    <cellStyle name="AggGreen 2 3 3 3 2 9" xfId="38167" xr:uid="{A16245B2-0E5E-40CE-B383-91AF5EA9FADC}"/>
    <cellStyle name="AggGreen 2 3 3 3 3" xfId="4341" xr:uid="{B366AFE6-A94D-4E64-B899-7134A35AF156}"/>
    <cellStyle name="AggGreen 2 3 3 3 3 10" xfId="41329" xr:uid="{E7625114-A1FA-426A-BF15-7EF30792EF5C}"/>
    <cellStyle name="AggGreen 2 3 3 3 3 2" xfId="9873" xr:uid="{B634B168-09CF-4B8D-BFD5-DCEEBBDEA778}"/>
    <cellStyle name="AggGreen 2 3 3 3 3 3" xfId="13780" xr:uid="{B78A0D1A-E61E-4933-96F8-DBC930A60B36}"/>
    <cellStyle name="AggGreen 2 3 3 3 3 4" xfId="17872" xr:uid="{F1765E30-BE0B-4E50-A54C-6C9B2C4A5356}"/>
    <cellStyle name="AggGreen 2 3 3 3 3 5" xfId="21802" xr:uid="{5ADADA1D-DDE7-45BE-9C98-7C6350220EE0}"/>
    <cellStyle name="AggGreen 2 3 3 3 3 6" xfId="25828" xr:uid="{3AB48543-9A8D-4AA7-9497-08B82516C327}"/>
    <cellStyle name="AggGreen 2 3 3 3 3 7" xfId="29817" xr:uid="{41BC6A30-C8F9-4889-BE4A-ECAB2B2EC08B}"/>
    <cellStyle name="AggGreen 2 3 3 3 3 8" xfId="33648" xr:uid="{43ECB94B-2309-4C19-B80D-A5AE2109171C}"/>
    <cellStyle name="AggGreen 2 3 3 3 3 9" xfId="37539" xr:uid="{01D89F66-203C-45BF-8923-6B9080176545}"/>
    <cellStyle name="AggGreen 2 3 3 3 4" xfId="6054" xr:uid="{BAB4AEDB-AEE3-4E25-A28E-7D1D4D16FD49}"/>
    <cellStyle name="AggGreen 2 3 3 3 4 10" xfId="43032" xr:uid="{42B52BF9-78DC-413A-AE2E-C6E689885471}"/>
    <cellStyle name="AggGreen 2 3 3 3 4 2" xfId="11583" xr:uid="{0FC84636-8B8D-47C5-BF5A-35D26B168816}"/>
    <cellStyle name="AggGreen 2 3 3 3 4 3" xfId="15487" xr:uid="{6B191233-494D-4364-8EA9-A2ADD45D8DC3}"/>
    <cellStyle name="AggGreen 2 3 3 3 4 4" xfId="19581" xr:uid="{9DBAEA3A-45EF-4F6F-9869-36FED3F2E2CD}"/>
    <cellStyle name="AggGreen 2 3 3 3 4 5" xfId="23508" xr:uid="{8C227EE2-C06E-43B0-BEE3-CDF4A6160528}"/>
    <cellStyle name="AggGreen 2 3 3 3 4 6" xfId="27535" xr:uid="{B052F7AA-D56A-46F1-85D9-F94D6964396D}"/>
    <cellStyle name="AggGreen 2 3 3 3 4 7" xfId="31520" xr:uid="{94B8DD00-F992-40CB-B557-4CF58AF883A1}"/>
    <cellStyle name="AggGreen 2 3 3 3 4 8" xfId="35353" xr:uid="{3D7E516B-4A8B-4ED3-9B1A-5A5353611EA5}"/>
    <cellStyle name="AggGreen 2 3 3 3 4 9" xfId="39242" xr:uid="{E0E30D1C-89F0-418C-8D57-C10D44034CA6}"/>
    <cellStyle name="AggGreen 2 3 3 3 5" xfId="8207" xr:uid="{A2DF1DB2-9C1E-4658-8DC4-1F5203C785A1}"/>
    <cellStyle name="AggGreen 2 3 3 3 6" xfId="12123" xr:uid="{18481BBE-72DE-4A64-A7D1-B7EC5B9059C6}"/>
    <cellStyle name="AggGreen 2 3 3 3 7" xfId="16216" xr:uid="{BCF950F3-01CD-44A0-B7F7-52D12AFFF78E}"/>
    <cellStyle name="AggGreen 2 3 3 3 8" xfId="20159" xr:uid="{77DC87AD-B8BC-4908-9F8F-4C6300BE0ABB}"/>
    <cellStyle name="AggGreen 2 3 3 3 9" xfId="24177" xr:uid="{DEF4A23D-9B27-48BA-95F3-68780847F904}"/>
    <cellStyle name="AggGreen 2 3 3 4" xfId="3118" xr:uid="{18A6D78B-DDE4-4DDC-A5F1-EBCAF45D1131}"/>
    <cellStyle name="AggGreen 2 3 3 4 10" xfId="32454" xr:uid="{C6B7D416-AC7A-423B-AAE6-1B68D10C3068}"/>
    <cellStyle name="AggGreen 2 3 3 4 11" xfId="36361" xr:uid="{D4B5C47B-05C2-4E80-88B6-4D3098B4BC9F}"/>
    <cellStyle name="AggGreen 2 3 3 4 12" xfId="40151" xr:uid="{3A4C9E02-14AD-472A-9747-2CF209548E39}"/>
    <cellStyle name="AggGreen 2 3 3 4 2" xfId="5419" xr:uid="{5DAEC775-8611-4A9E-A3E9-54AD2ADAC3A0}"/>
    <cellStyle name="AggGreen 2 3 3 4 2 10" xfId="42407" xr:uid="{D823269B-C388-49A4-84F3-2D4057F8FD79}"/>
    <cellStyle name="AggGreen 2 3 3 4 2 2" xfId="10951" xr:uid="{663F859F-E040-4644-871A-B7BBF26F17DC}"/>
    <cellStyle name="AggGreen 2 3 3 4 2 3" xfId="14858" xr:uid="{ECF75C31-38A0-403B-9B10-1FFFC92097A1}"/>
    <cellStyle name="AggGreen 2 3 3 4 2 4" xfId="18950" xr:uid="{2922E138-5036-4EDE-BDC3-52303EB42014}"/>
    <cellStyle name="AggGreen 2 3 3 4 2 5" xfId="22880" xr:uid="{EF7480B0-C125-4700-AEFF-DF94147EBD08}"/>
    <cellStyle name="AggGreen 2 3 3 4 2 6" xfId="26906" xr:uid="{2E69A257-7495-4181-9E40-2239BB7D2397}"/>
    <cellStyle name="AggGreen 2 3 3 4 2 7" xfId="30895" xr:uid="{11D1FD8C-1939-42A2-BDEF-7BF220304C57}"/>
    <cellStyle name="AggGreen 2 3 3 4 2 8" xfId="34726" xr:uid="{85AC5D8F-7FCE-4F46-8BDA-613205E2533C}"/>
    <cellStyle name="AggGreen 2 3 3 4 2 9" xfId="38617" xr:uid="{E2BD63B7-672F-482F-8A8D-397E89E11B2E}"/>
    <cellStyle name="AggGreen 2 3 3 4 3" xfId="4791" xr:uid="{8E18AE59-3805-4BC3-BA77-1DCD8ABEBF23}"/>
    <cellStyle name="AggGreen 2 3 3 4 3 10" xfId="41779" xr:uid="{34DF9CB3-0379-4932-9E71-CB5BCAB4F13D}"/>
    <cellStyle name="AggGreen 2 3 3 4 3 2" xfId="10323" xr:uid="{FF782C9F-39B4-469F-9CAF-C694A4DB4932}"/>
    <cellStyle name="AggGreen 2 3 3 4 3 3" xfId="14230" xr:uid="{1822A6EF-ACA1-4CCB-BDE0-E20B6E83D448}"/>
    <cellStyle name="AggGreen 2 3 3 4 3 4" xfId="18322" xr:uid="{0B4DF9D8-56E6-44B5-B773-EA0E7FC7A29A}"/>
    <cellStyle name="AggGreen 2 3 3 4 3 5" xfId="22252" xr:uid="{6DF5B3D0-7F9D-41D6-925F-02B72B20C6A3}"/>
    <cellStyle name="AggGreen 2 3 3 4 3 6" xfId="26278" xr:uid="{6C9FBBDB-D10E-4F34-A586-32443AF9175E}"/>
    <cellStyle name="AggGreen 2 3 3 4 3 7" xfId="30267" xr:uid="{BF209A2A-6F9D-49A7-A921-C23E1AF67F5A}"/>
    <cellStyle name="AggGreen 2 3 3 4 3 8" xfId="34098" xr:uid="{997C42D8-4843-458C-AD14-B4E6C88076EF}"/>
    <cellStyle name="AggGreen 2 3 3 4 3 9" xfId="37989" xr:uid="{10B7021E-ACEE-4CEC-9D4F-D92E8E343435}"/>
    <cellStyle name="AggGreen 2 3 3 4 4" xfId="8657" xr:uid="{7EB9021A-88D3-4CF9-8910-5D37119FAEC6}"/>
    <cellStyle name="AggGreen 2 3 3 4 5" xfId="12573" xr:uid="{4DD4D42E-E0A6-4285-8299-29C3BE3290ED}"/>
    <cellStyle name="AggGreen 2 3 3 4 6" xfId="16666" xr:uid="{3C11DCF3-49A6-43BC-A17A-110C936A9CE1}"/>
    <cellStyle name="AggGreen 2 3 3 4 7" xfId="20609" xr:uid="{D35316F7-D988-4460-BCB4-793987A6FC78}"/>
    <cellStyle name="AggGreen 2 3 3 4 8" xfId="24627" xr:uid="{97C87CF7-D497-4D64-9E3E-1C208129BFB5}"/>
    <cellStyle name="AggGreen 2 3 3 4 9" xfId="28631" xr:uid="{02E289A6-9204-4805-81E9-8D769187D368}"/>
    <cellStyle name="AggGreen 2 3 3 5" xfId="3613" xr:uid="{BB2E80F1-A643-493F-8747-854203B68A36}"/>
    <cellStyle name="AggGreen 2 3 3 5 10" xfId="40601" xr:uid="{4C2F281B-EDC2-4F87-821F-EEEA1058F9FF}"/>
    <cellStyle name="AggGreen 2 3 3 5 2" xfId="9145" xr:uid="{D46E11E0-D221-4751-8070-EAB278C11BE6}"/>
    <cellStyle name="AggGreen 2 3 3 5 3" xfId="13052" xr:uid="{ABFF01A7-CA5B-491E-97B0-A50BCC0A14AC}"/>
    <cellStyle name="AggGreen 2 3 3 5 4" xfId="17144" xr:uid="{878DBA26-B993-43B2-9799-BEA4F9BA3BB8}"/>
    <cellStyle name="AggGreen 2 3 3 5 5" xfId="21074" xr:uid="{862B34A0-051F-4BD2-80AA-676015E850CC}"/>
    <cellStyle name="AggGreen 2 3 3 5 6" xfId="25100" xr:uid="{DD658C96-ED47-4708-95EC-7FA3BC8F23F2}"/>
    <cellStyle name="AggGreen 2 3 3 5 7" xfId="29089" xr:uid="{98C5B31B-1114-4716-82B0-F843EDCB24A8}"/>
    <cellStyle name="AggGreen 2 3 3 5 8" xfId="32920" xr:uid="{5E89AC28-F96D-4C00-9CF2-62033E6274DD}"/>
    <cellStyle name="AggGreen 2 3 3 5 9" xfId="36811" xr:uid="{FA83FE1F-29E5-4471-BA1D-366C9CBE2AB6}"/>
    <cellStyle name="AggGreen 2 3 3 6" xfId="5592" xr:uid="{53A5E731-286F-4442-8B6E-0241390FAC04}"/>
    <cellStyle name="AggGreen 2 3 3 6 10" xfId="42580" xr:uid="{180D19AC-1AD4-4EC0-8B6E-B3FBDFC5B1F7}"/>
    <cellStyle name="AggGreen 2 3 3 6 2" xfId="11124" xr:uid="{95C67E93-D343-4034-A95D-E1F9BE6A1919}"/>
    <cellStyle name="AggGreen 2 3 3 6 3" xfId="15031" xr:uid="{899D86DC-03F4-42A3-B4CF-8CEC91323605}"/>
    <cellStyle name="AggGreen 2 3 3 6 4" xfId="19123" xr:uid="{494205E0-878B-4E82-8367-C04957782FD3}"/>
    <cellStyle name="AggGreen 2 3 3 6 5" xfId="23053" xr:uid="{34E2EC5B-4708-4519-A115-9E8B80E447C9}"/>
    <cellStyle name="AggGreen 2 3 3 6 6" xfId="27079" xr:uid="{7FDFE4D3-2A0A-4E59-BB93-BE3598F3A7C2}"/>
    <cellStyle name="AggGreen 2 3 3 6 7" xfId="31068" xr:uid="{46814DE8-9ED4-4F0D-AAEA-A344E4519575}"/>
    <cellStyle name="AggGreen 2 3 3 6 8" xfId="34899" xr:uid="{BB542DA0-5E2D-46A1-AF87-0EAAA5662FF7}"/>
    <cellStyle name="AggGreen 2 3 3 6 9" xfId="38790" xr:uid="{A756AE0E-E420-4CF5-9BA2-B65CA4B78C82}"/>
    <cellStyle name="AggGreen 2 3 3 7" xfId="6607" xr:uid="{31D9725F-D8B1-42D9-AD13-D293E4CD76C1}"/>
    <cellStyle name="AggGreen 2 3 3 8" xfId="8051" xr:uid="{5952D1F5-5673-4EBD-9CC0-5A1D9070A141}"/>
    <cellStyle name="AggGreen 2 3 3 9" xfId="8132" xr:uid="{B8628452-3FB4-4156-BA6F-AAEDCF3EBB8D}"/>
    <cellStyle name="AggGreen 2 3 4" xfId="153" xr:uid="{F9C4D91A-3E10-4D24-85FC-DFC0AB85138E}"/>
    <cellStyle name="AggGreen 2 3 4 10" xfId="16112" xr:uid="{84623CBA-6080-46A9-861E-4790FE1760E3}"/>
    <cellStyle name="AggGreen 2 3 4 11" xfId="7394" xr:uid="{C9FC8ED5-B38E-4D98-86DE-5B5A2ABAD7E4}"/>
    <cellStyle name="AggGreen 2 3 4 12" xfId="24024" xr:uid="{C557186F-B87A-4BD8-BBBC-61075651FD75}"/>
    <cellStyle name="AggGreen 2 3 4 13" xfId="28107" xr:uid="{D70D7A4A-E228-40D8-B802-A4B7F99BA764}"/>
    <cellStyle name="AggGreen 2 3 4 14" xfId="6994" xr:uid="{A502914F-4D71-4904-B345-DAA786819E71}"/>
    <cellStyle name="AggGreen 2 3 4 15" xfId="35869" xr:uid="{67FDEA99-23BA-4185-8200-8259CDCAE44C}"/>
    <cellStyle name="AggGreen 2 3 4 2" xfId="154" xr:uid="{6981C868-6FDA-4C44-B543-FE12E0D81901}"/>
    <cellStyle name="AggGreen 2 3 4 2 10" xfId="12101" xr:uid="{03351CDB-D9DD-45CC-8A03-1B201A71884C}"/>
    <cellStyle name="AggGreen 2 3 4 2 11" xfId="24023" xr:uid="{19837F33-86EC-4B8E-9FD5-D946F3B798CE}"/>
    <cellStyle name="AggGreen 2 3 4 2 12" xfId="28106" xr:uid="{756B5DFA-B311-4E4E-8E08-44D86852DBCD}"/>
    <cellStyle name="AggGreen 2 3 4 2 13" xfId="24155" xr:uid="{679610D8-AFF6-455B-9155-23CDF40CDAE3}"/>
    <cellStyle name="AggGreen 2 3 4 2 14" xfId="35868" xr:uid="{0C51EE9E-58D4-4422-A7AC-E519AF5E27DD}"/>
    <cellStyle name="AggGreen 2 3 4 2 2" xfId="2671" xr:uid="{8AD7B711-842E-4E64-9B36-3160CB3A600C}"/>
    <cellStyle name="AggGreen 2 3 4 2 2 10" xfId="28184" xr:uid="{A734D113-D4F7-4B32-B773-F475EA15F0F0}"/>
    <cellStyle name="AggGreen 2 3 4 2 2 11" xfId="32007" xr:uid="{6119A944-70AC-4827-8260-30DF54C12990}"/>
    <cellStyle name="AggGreen 2 3 4 2 2 12" xfId="35914" xr:uid="{58CFC3CD-4FAD-4F93-A579-293E5638E0CC}"/>
    <cellStyle name="AggGreen 2 3 4 2 2 13" xfId="39704" xr:uid="{3E3F867A-1EC4-43C2-B300-8F61AACDA693}"/>
    <cellStyle name="AggGreen 2 3 4 2 2 2" xfId="4972" xr:uid="{D8A89CA0-9845-4852-922C-CBB3393B999E}"/>
    <cellStyle name="AggGreen 2 3 4 2 2 2 10" xfId="41960" xr:uid="{392D79AA-409B-492D-91E2-77B6DDB15B37}"/>
    <cellStyle name="AggGreen 2 3 4 2 2 2 2" xfId="10504" xr:uid="{233F3FF7-0D45-47E0-9FAC-E0065E9118AF}"/>
    <cellStyle name="AggGreen 2 3 4 2 2 2 3" xfId="14411" xr:uid="{3D00F61E-E092-4D03-8CF3-91005F076FBB}"/>
    <cellStyle name="AggGreen 2 3 4 2 2 2 4" xfId="18503" xr:uid="{C8C6B7C1-D012-425D-9E4D-EF71D614F6B8}"/>
    <cellStyle name="AggGreen 2 3 4 2 2 2 5" xfId="22433" xr:uid="{6D36E166-A4B6-4BEA-B7E6-9E3A303D3735}"/>
    <cellStyle name="AggGreen 2 3 4 2 2 2 6" xfId="26459" xr:uid="{D56746CF-5D16-44C3-ACA5-C132DF4ACF60}"/>
    <cellStyle name="AggGreen 2 3 4 2 2 2 7" xfId="30448" xr:uid="{188EF65A-E3B2-4FD8-A9E5-E62A7C22D555}"/>
    <cellStyle name="AggGreen 2 3 4 2 2 2 8" xfId="34279" xr:uid="{21BF9230-529D-41CE-BF14-59FDD792CCF4}"/>
    <cellStyle name="AggGreen 2 3 4 2 2 2 9" xfId="38170" xr:uid="{C76A2AB9-B4E1-4199-A15B-EB3C23DF6740}"/>
    <cellStyle name="AggGreen 2 3 4 2 2 3" xfId="4344" xr:uid="{A72C58B5-9957-4E3F-A533-2EDBFE650E09}"/>
    <cellStyle name="AggGreen 2 3 4 2 2 3 10" xfId="41332" xr:uid="{E44BB6BC-DDCF-454A-8D08-516F64352B5C}"/>
    <cellStyle name="AggGreen 2 3 4 2 2 3 2" xfId="9876" xr:uid="{D1CF8410-B8AE-488A-A7DF-FAE72C29EF54}"/>
    <cellStyle name="AggGreen 2 3 4 2 2 3 3" xfId="13783" xr:uid="{451871F6-76AE-4A66-9AD3-16DB71ED904C}"/>
    <cellStyle name="AggGreen 2 3 4 2 2 3 4" xfId="17875" xr:uid="{5455F235-03E1-4A08-9888-BD747C091AC3}"/>
    <cellStyle name="AggGreen 2 3 4 2 2 3 5" xfId="21805" xr:uid="{F69551EF-6CC1-416F-8813-7BE90DCBE06A}"/>
    <cellStyle name="AggGreen 2 3 4 2 2 3 6" xfId="25831" xr:uid="{9643F0CD-4626-43B1-8A42-12E8D618F85B}"/>
    <cellStyle name="AggGreen 2 3 4 2 2 3 7" xfId="29820" xr:uid="{5B873C1D-9D4F-4C08-84FD-58B9E6258910}"/>
    <cellStyle name="AggGreen 2 3 4 2 2 3 8" xfId="33651" xr:uid="{00A9E77D-94B4-4B8C-BEAF-EB5899D30AC5}"/>
    <cellStyle name="AggGreen 2 3 4 2 2 3 9" xfId="37542" xr:uid="{5980B861-51B1-4AA9-AE8D-41D43362033B}"/>
    <cellStyle name="AggGreen 2 3 4 2 2 4" xfId="6057" xr:uid="{4912B887-B2E3-4448-A56D-2DF4ACEE0A09}"/>
    <cellStyle name="AggGreen 2 3 4 2 2 4 10" xfId="43035" xr:uid="{C3443C00-D69C-4AE2-B0BE-FC6856082A53}"/>
    <cellStyle name="AggGreen 2 3 4 2 2 4 2" xfId="11586" xr:uid="{681BC9C2-7AFD-434E-B4B1-2F066611709C}"/>
    <cellStyle name="AggGreen 2 3 4 2 2 4 3" xfId="15490" xr:uid="{38EB651C-599F-4088-969C-23A34C8BA907}"/>
    <cellStyle name="AggGreen 2 3 4 2 2 4 4" xfId="19584" xr:uid="{BAA311D2-A2C9-4C21-9407-8F619D244097}"/>
    <cellStyle name="AggGreen 2 3 4 2 2 4 5" xfId="23511" xr:uid="{C9C4FCAC-9CFB-4C68-951B-0BC1237AFE60}"/>
    <cellStyle name="AggGreen 2 3 4 2 2 4 6" xfId="27538" xr:uid="{608CA7CD-A9BA-49DB-BA76-01B9BEB0FAD3}"/>
    <cellStyle name="AggGreen 2 3 4 2 2 4 7" xfId="31523" xr:uid="{CA138326-A1DE-40DD-BC44-CB1350D91E03}"/>
    <cellStyle name="AggGreen 2 3 4 2 2 4 8" xfId="35356" xr:uid="{F47F1BC8-F4A2-4A79-8176-2B34399BB72E}"/>
    <cellStyle name="AggGreen 2 3 4 2 2 4 9" xfId="39245" xr:uid="{3E790B23-FED9-483C-8AA1-204BCC709E8F}"/>
    <cellStyle name="AggGreen 2 3 4 2 2 5" xfId="8210" xr:uid="{C2ECFB4D-27DE-4F59-AEE9-662E71BF9CFA}"/>
    <cellStyle name="AggGreen 2 3 4 2 2 6" xfId="12126" xr:uid="{A07FAFA5-F51F-4EF1-9FED-2952F2C5C9CD}"/>
    <cellStyle name="AggGreen 2 3 4 2 2 7" xfId="16219" xr:uid="{9905D008-1A63-4AB9-804A-C0BF9EEC2918}"/>
    <cellStyle name="AggGreen 2 3 4 2 2 8" xfId="20162" xr:uid="{37AB7176-0E24-4D4B-9AC2-D4AA446288AC}"/>
    <cellStyle name="AggGreen 2 3 4 2 2 9" xfId="24180" xr:uid="{B779FA12-0E9B-4BA9-A112-F2342BC55A93}"/>
    <cellStyle name="AggGreen 2 3 4 2 3" xfId="3121" xr:uid="{86FC6AA6-5A6E-498B-B3F3-4881AE242F39}"/>
    <cellStyle name="AggGreen 2 3 4 2 3 10" xfId="32457" xr:uid="{2C92BB66-46B2-4B7C-8431-7361B51BED97}"/>
    <cellStyle name="AggGreen 2 3 4 2 3 11" xfId="36364" xr:uid="{75FE1B7A-3D7B-4595-9F68-9DC6B864F288}"/>
    <cellStyle name="AggGreen 2 3 4 2 3 12" xfId="40154" xr:uid="{C3606304-9B15-460B-8163-8189CDB98A82}"/>
    <cellStyle name="AggGreen 2 3 4 2 3 2" xfId="5422" xr:uid="{9E09C10C-6357-4DD0-8D3C-61EDC7C90DBC}"/>
    <cellStyle name="AggGreen 2 3 4 2 3 2 10" xfId="42410" xr:uid="{ED49267C-9284-4F35-9FF1-AEB201AE71AF}"/>
    <cellStyle name="AggGreen 2 3 4 2 3 2 2" xfId="10954" xr:uid="{C470DC91-F9F9-4206-AFC9-4DC6EA8935BD}"/>
    <cellStyle name="AggGreen 2 3 4 2 3 2 3" xfId="14861" xr:uid="{A64FFB16-E6F2-4228-8646-91E39C9BDC31}"/>
    <cellStyle name="AggGreen 2 3 4 2 3 2 4" xfId="18953" xr:uid="{872F58B4-E464-4EFB-B627-5AFE7A8D9830}"/>
    <cellStyle name="AggGreen 2 3 4 2 3 2 5" xfId="22883" xr:uid="{2DFA02E9-CEA5-4FBF-905C-511F6AAE94B0}"/>
    <cellStyle name="AggGreen 2 3 4 2 3 2 6" xfId="26909" xr:uid="{C481E186-7EFA-4347-B4CD-E7F57666C05C}"/>
    <cellStyle name="AggGreen 2 3 4 2 3 2 7" xfId="30898" xr:uid="{9F1A833A-03DE-4081-837B-2B083CB8E89B}"/>
    <cellStyle name="AggGreen 2 3 4 2 3 2 8" xfId="34729" xr:uid="{20D5845E-6ECE-440C-9CA3-FEE8E8FD7A62}"/>
    <cellStyle name="AggGreen 2 3 4 2 3 2 9" xfId="38620" xr:uid="{6D239C0D-F2FD-475B-8ED4-A62044421502}"/>
    <cellStyle name="AggGreen 2 3 4 2 3 3" xfId="4794" xr:uid="{AA906286-C855-46D3-BFA1-EE680B110115}"/>
    <cellStyle name="AggGreen 2 3 4 2 3 3 10" xfId="41782" xr:uid="{A64939D7-2AE5-40EA-96BE-CFBB45ED1C7D}"/>
    <cellStyle name="AggGreen 2 3 4 2 3 3 2" xfId="10326" xr:uid="{EE72AA8D-71CA-4F23-8FB2-486D4BA1E8F8}"/>
    <cellStyle name="AggGreen 2 3 4 2 3 3 3" xfId="14233" xr:uid="{0610CDA7-E908-4536-8DAE-C5420FBEB41E}"/>
    <cellStyle name="AggGreen 2 3 4 2 3 3 4" xfId="18325" xr:uid="{9CFDCB0D-28D7-4DC8-BD0F-A9BE2AD63CA7}"/>
    <cellStyle name="AggGreen 2 3 4 2 3 3 5" xfId="22255" xr:uid="{EC8F0E47-8208-438A-AC52-495C4765AE22}"/>
    <cellStyle name="AggGreen 2 3 4 2 3 3 6" xfId="26281" xr:uid="{0378910F-4639-43C6-81B2-1F1A7623795D}"/>
    <cellStyle name="AggGreen 2 3 4 2 3 3 7" xfId="30270" xr:uid="{A50B1C24-7F5D-4621-B822-C4BC790DBC8D}"/>
    <cellStyle name="AggGreen 2 3 4 2 3 3 8" xfId="34101" xr:uid="{1C2FBF53-4D2B-4087-9F99-8A1567F78792}"/>
    <cellStyle name="AggGreen 2 3 4 2 3 3 9" xfId="37992" xr:uid="{FC9C3E63-072B-4493-B4D9-36C84E393557}"/>
    <cellStyle name="AggGreen 2 3 4 2 3 4" xfId="8660" xr:uid="{7BE79F6F-482D-49B9-845C-C050A1F0CB13}"/>
    <cellStyle name="AggGreen 2 3 4 2 3 5" xfId="12576" xr:uid="{3B303FDF-86AD-4619-B01D-01238BE52863}"/>
    <cellStyle name="AggGreen 2 3 4 2 3 6" xfId="16669" xr:uid="{7CCA05AF-B4F1-4154-9E7D-89468DBA995F}"/>
    <cellStyle name="AggGreen 2 3 4 2 3 7" xfId="20612" xr:uid="{047A08DC-3CE8-499A-B57D-CC8741F29476}"/>
    <cellStyle name="AggGreen 2 3 4 2 3 8" xfId="24630" xr:uid="{4E365867-234D-45C7-9579-A2D478BCD083}"/>
    <cellStyle name="AggGreen 2 3 4 2 3 9" xfId="28634" xr:uid="{87D22EBE-D5F5-4773-8110-49C656424836}"/>
    <cellStyle name="AggGreen 2 3 4 2 4" xfId="3616" xr:uid="{FEB3A097-9A76-425C-A0BC-AAC421269ABA}"/>
    <cellStyle name="AggGreen 2 3 4 2 4 10" xfId="40604" xr:uid="{F918D12C-02A3-45B5-8C72-516EC3C58343}"/>
    <cellStyle name="AggGreen 2 3 4 2 4 2" xfId="9148" xr:uid="{DB0C2A82-14B3-4240-90CD-AA0E3AA45329}"/>
    <cellStyle name="AggGreen 2 3 4 2 4 3" xfId="13055" xr:uid="{3383290E-1CBD-452B-AFAF-44206985B9A8}"/>
    <cellStyle name="AggGreen 2 3 4 2 4 4" xfId="17147" xr:uid="{0B46E966-07E1-42B0-AAED-4F792A8D0DE8}"/>
    <cellStyle name="AggGreen 2 3 4 2 4 5" xfId="21077" xr:uid="{25D61202-CF30-4B6E-9FD4-0AE545E78742}"/>
    <cellStyle name="AggGreen 2 3 4 2 4 6" xfId="25103" xr:uid="{398D4685-9C0D-4D9D-99D9-6A50AE0607AE}"/>
    <cellStyle name="AggGreen 2 3 4 2 4 7" xfId="29092" xr:uid="{970634FA-8555-4732-82C5-FE024BE426E1}"/>
    <cellStyle name="AggGreen 2 3 4 2 4 8" xfId="32923" xr:uid="{01F68857-23CF-4153-B6A4-BD59149982B9}"/>
    <cellStyle name="AggGreen 2 3 4 2 4 9" xfId="36814" xr:uid="{1256FFE7-F9EF-4653-A80D-428D4EEFAAC5}"/>
    <cellStyle name="AggGreen 2 3 4 2 5" xfId="5595" xr:uid="{A4AAF283-A41E-418A-9EBD-E2FA6AE1BF9F}"/>
    <cellStyle name="AggGreen 2 3 4 2 5 10" xfId="42583" xr:uid="{29F26B7C-F3CA-4225-9973-3851EA725B9B}"/>
    <cellStyle name="AggGreen 2 3 4 2 5 2" xfId="11127" xr:uid="{18901D4B-8A39-4D27-B495-EB6A55125648}"/>
    <cellStyle name="AggGreen 2 3 4 2 5 3" xfId="15034" xr:uid="{9A4686AA-52E8-428D-8961-8F626A6C35A0}"/>
    <cellStyle name="AggGreen 2 3 4 2 5 4" xfId="19126" xr:uid="{0656EA95-4CC8-4D8C-A71E-4397B2A5302E}"/>
    <cellStyle name="AggGreen 2 3 4 2 5 5" xfId="23056" xr:uid="{081D214A-3D10-4066-87EE-04BA93D0ECCA}"/>
    <cellStyle name="AggGreen 2 3 4 2 5 6" xfId="27082" xr:uid="{506327F0-EC55-49B0-92B5-3988E3A3D2F8}"/>
    <cellStyle name="AggGreen 2 3 4 2 5 7" xfId="31071" xr:uid="{6A81B658-77B7-4102-AA82-4F741DE23DC1}"/>
    <cellStyle name="AggGreen 2 3 4 2 5 8" xfId="34902" xr:uid="{7C20360B-ED1B-43E1-8243-914434FEF1DB}"/>
    <cellStyle name="AggGreen 2 3 4 2 5 9" xfId="38793" xr:uid="{A5043F1B-0735-4AFF-A82E-EBAAF4AF480B}"/>
    <cellStyle name="AggGreen 2 3 4 2 6" xfId="6610" xr:uid="{DF0B0579-F92D-418C-BB0F-6580A5C06E2A}"/>
    <cellStyle name="AggGreen 2 3 4 2 7" xfId="8048" xr:uid="{EC4EC37E-0912-4EA2-9658-57939F297D3D}"/>
    <cellStyle name="AggGreen 2 3 4 2 8" xfId="8135" xr:uid="{7C21F136-7FBC-4FC3-82EB-5DFA18472398}"/>
    <cellStyle name="AggGreen 2 3 4 2 9" xfId="16111" xr:uid="{4CBFCB91-88D5-4EE7-AC01-3B1E405D6BDF}"/>
    <cellStyle name="AggGreen 2 3 4 3" xfId="2670" xr:uid="{64A56326-78FA-4184-B8E0-EE82E1BF71AF}"/>
    <cellStyle name="AggGreen 2 3 4 3 10" xfId="28183" xr:uid="{B303D1B5-1541-435E-B9DD-FFBF1E30AEAF}"/>
    <cellStyle name="AggGreen 2 3 4 3 11" xfId="32006" xr:uid="{902C453B-B970-42AC-83EA-C61620E080EA}"/>
    <cellStyle name="AggGreen 2 3 4 3 12" xfId="35913" xr:uid="{EDA06AE8-39FD-4D62-926A-95570B511248}"/>
    <cellStyle name="AggGreen 2 3 4 3 13" xfId="39703" xr:uid="{DA88EF21-BB68-40F7-95BF-47D7BE243594}"/>
    <cellStyle name="AggGreen 2 3 4 3 2" xfId="4971" xr:uid="{88CEF6F2-EC3B-4B5D-89C0-D20D4F4C38C1}"/>
    <cellStyle name="AggGreen 2 3 4 3 2 10" xfId="41959" xr:uid="{25A71B4A-05E2-4FAB-8BD2-2516A242349F}"/>
    <cellStyle name="AggGreen 2 3 4 3 2 2" xfId="10503" xr:uid="{8F9D70FB-4C24-4AF6-A8BB-68160EE8BE8F}"/>
    <cellStyle name="AggGreen 2 3 4 3 2 3" xfId="14410" xr:uid="{9E1D660D-ABB0-4C59-8EC0-16F693E8C776}"/>
    <cellStyle name="AggGreen 2 3 4 3 2 4" xfId="18502" xr:uid="{7623730D-617D-473C-86FF-7C8036284958}"/>
    <cellStyle name="AggGreen 2 3 4 3 2 5" xfId="22432" xr:uid="{A8B0066C-0E64-425F-AD51-B1479E0AA78F}"/>
    <cellStyle name="AggGreen 2 3 4 3 2 6" xfId="26458" xr:uid="{36439C0C-4255-4B5C-8753-B5C5C47AF6C5}"/>
    <cellStyle name="AggGreen 2 3 4 3 2 7" xfId="30447" xr:uid="{7CE20E3C-232D-4DC6-A664-6FD5DDA132BA}"/>
    <cellStyle name="AggGreen 2 3 4 3 2 8" xfId="34278" xr:uid="{5AFC8071-BDA8-4972-8C22-FC9D98388EED}"/>
    <cellStyle name="AggGreen 2 3 4 3 2 9" xfId="38169" xr:uid="{7F8ED9F5-C947-4534-A146-5F192F355871}"/>
    <cellStyle name="AggGreen 2 3 4 3 3" xfId="4343" xr:uid="{ABE56E6E-8B74-4680-9911-D1C9A218A3EC}"/>
    <cellStyle name="AggGreen 2 3 4 3 3 10" xfId="41331" xr:uid="{0D7A63FF-4B5D-45B0-BDC2-9D1106C0CBAE}"/>
    <cellStyle name="AggGreen 2 3 4 3 3 2" xfId="9875" xr:uid="{2E11E871-352E-4CEF-BBAB-16C7F636F78E}"/>
    <cellStyle name="AggGreen 2 3 4 3 3 3" xfId="13782" xr:uid="{7AD364C9-6EC9-4616-A742-90951C98C8F4}"/>
    <cellStyle name="AggGreen 2 3 4 3 3 4" xfId="17874" xr:uid="{2E9AFFDA-A5BC-44F1-BA57-9F78F8FF4EB1}"/>
    <cellStyle name="AggGreen 2 3 4 3 3 5" xfId="21804" xr:uid="{5D2B4296-D29B-4B93-8B9F-DEBFEF4D8CC3}"/>
    <cellStyle name="AggGreen 2 3 4 3 3 6" xfId="25830" xr:uid="{B1FA02DF-3EE9-46EF-9012-AD232352746D}"/>
    <cellStyle name="AggGreen 2 3 4 3 3 7" xfId="29819" xr:uid="{7D3B8EC7-9434-42AB-9627-6E63585B1484}"/>
    <cellStyle name="AggGreen 2 3 4 3 3 8" xfId="33650" xr:uid="{A76DF5E8-A813-4FFA-A87A-030A9413C11F}"/>
    <cellStyle name="AggGreen 2 3 4 3 3 9" xfId="37541" xr:uid="{AD7CC87C-7D87-44C4-A6A4-DB0DE91A595C}"/>
    <cellStyle name="AggGreen 2 3 4 3 4" xfId="6056" xr:uid="{A05A1711-0A0A-4F6D-AD83-9F9EAF8BB0D8}"/>
    <cellStyle name="AggGreen 2 3 4 3 4 10" xfId="43034" xr:uid="{36FBA035-128B-41D8-9051-BCADBA31001A}"/>
    <cellStyle name="AggGreen 2 3 4 3 4 2" xfId="11585" xr:uid="{54AB09BD-F446-484E-86DC-AF2F1D7D6E2F}"/>
    <cellStyle name="AggGreen 2 3 4 3 4 3" xfId="15489" xr:uid="{7192E7B3-654F-4AC7-8616-B3DA365B3D5B}"/>
    <cellStyle name="AggGreen 2 3 4 3 4 4" xfId="19583" xr:uid="{0EECAA2F-CDF9-46EA-8D01-69D588B8122B}"/>
    <cellStyle name="AggGreen 2 3 4 3 4 5" xfId="23510" xr:uid="{3D81EC8F-C88A-4AFD-AD90-B4FA6F60DFE0}"/>
    <cellStyle name="AggGreen 2 3 4 3 4 6" xfId="27537" xr:uid="{21961FA6-6EDC-4DC6-821A-3424F0EFF98A}"/>
    <cellStyle name="AggGreen 2 3 4 3 4 7" xfId="31522" xr:uid="{C3565834-C040-46AC-98E7-7DB186AB920A}"/>
    <cellStyle name="AggGreen 2 3 4 3 4 8" xfId="35355" xr:uid="{CB67F6F4-F8C1-4941-A856-7EA57F781F5F}"/>
    <cellStyle name="AggGreen 2 3 4 3 4 9" xfId="39244" xr:uid="{FADEC0BC-8B7E-422F-BEE5-1FDDCCA9D145}"/>
    <cellStyle name="AggGreen 2 3 4 3 5" xfId="8209" xr:uid="{AD73666E-9DB7-4FEC-839F-AE78069DA082}"/>
    <cellStyle name="AggGreen 2 3 4 3 6" xfId="12125" xr:uid="{1FFD9BA5-29BD-4A0F-94ED-E15F43016EBA}"/>
    <cellStyle name="AggGreen 2 3 4 3 7" xfId="16218" xr:uid="{9B827B54-892B-4BF3-A4CA-14A5053A9C29}"/>
    <cellStyle name="AggGreen 2 3 4 3 8" xfId="20161" xr:uid="{2E8A7169-ABC6-4886-B5A4-60F31250529E}"/>
    <cellStyle name="AggGreen 2 3 4 3 9" xfId="24179" xr:uid="{A755EFB4-D3B7-4A9D-9931-C2E0C575FDF4}"/>
    <cellStyle name="AggGreen 2 3 4 4" xfId="3120" xr:uid="{FD2E2EE9-95CB-42A1-BB84-92D6871EA2EE}"/>
    <cellStyle name="AggGreen 2 3 4 4 10" xfId="32456" xr:uid="{C1B89739-4BAB-4DB4-8BCF-F5644F7D84F2}"/>
    <cellStyle name="AggGreen 2 3 4 4 11" xfId="36363" xr:uid="{89187E02-1074-4DCC-AAC2-F249BADF6E52}"/>
    <cellStyle name="AggGreen 2 3 4 4 12" xfId="40153" xr:uid="{A2B227EB-F076-4C86-9E10-F861C9734752}"/>
    <cellStyle name="AggGreen 2 3 4 4 2" xfId="5421" xr:uid="{C6C7A30F-6386-4947-9E46-A338F39B0ACD}"/>
    <cellStyle name="AggGreen 2 3 4 4 2 10" xfId="42409" xr:uid="{7DD13FDE-FF0F-45EC-961C-C60A8648BB5F}"/>
    <cellStyle name="AggGreen 2 3 4 4 2 2" xfId="10953" xr:uid="{5EC501EF-0B8E-4F82-91AF-B3EFEFC5C67A}"/>
    <cellStyle name="AggGreen 2 3 4 4 2 3" xfId="14860" xr:uid="{098274AE-94AD-49FE-A352-46CC360CDC17}"/>
    <cellStyle name="AggGreen 2 3 4 4 2 4" xfId="18952" xr:uid="{C2810D3B-27E9-4113-8A09-646AACCA4E57}"/>
    <cellStyle name="AggGreen 2 3 4 4 2 5" xfId="22882" xr:uid="{4BBD15E9-B285-42F9-8F4B-3205CF0D80F9}"/>
    <cellStyle name="AggGreen 2 3 4 4 2 6" xfId="26908" xr:uid="{2E6351A2-2EC1-4592-AF95-8977C82C2A62}"/>
    <cellStyle name="AggGreen 2 3 4 4 2 7" xfId="30897" xr:uid="{B16E0971-CECF-4A66-8C66-40242BB74EE3}"/>
    <cellStyle name="AggGreen 2 3 4 4 2 8" xfId="34728" xr:uid="{2567D311-06E5-43DD-BC8B-4884D0DDEF1A}"/>
    <cellStyle name="AggGreen 2 3 4 4 2 9" xfId="38619" xr:uid="{40301481-726C-4B0D-907F-545949EE4C73}"/>
    <cellStyle name="AggGreen 2 3 4 4 3" xfId="4793" xr:uid="{AA8C2246-8790-4E08-8E95-4480FD8C45E4}"/>
    <cellStyle name="AggGreen 2 3 4 4 3 10" xfId="41781" xr:uid="{5295ACBA-47C1-445B-8465-F46A9EAD67FF}"/>
    <cellStyle name="AggGreen 2 3 4 4 3 2" xfId="10325" xr:uid="{E7C63D6E-7887-4722-9EF5-0CF79D12EFD8}"/>
    <cellStyle name="AggGreen 2 3 4 4 3 3" xfId="14232" xr:uid="{564CB26B-76F6-4813-BB15-2CC84B903328}"/>
    <cellStyle name="AggGreen 2 3 4 4 3 4" xfId="18324" xr:uid="{588CE893-7DB8-4DC0-8D25-9CF26DC7B960}"/>
    <cellStyle name="AggGreen 2 3 4 4 3 5" xfId="22254" xr:uid="{0F75D270-F534-407F-9B18-94E400A1EA52}"/>
    <cellStyle name="AggGreen 2 3 4 4 3 6" xfId="26280" xr:uid="{3540DCEB-8B7D-404A-9417-57DFE66BB3F9}"/>
    <cellStyle name="AggGreen 2 3 4 4 3 7" xfId="30269" xr:uid="{C7C3B2B1-50C8-4EEB-B01E-8E56257513D6}"/>
    <cellStyle name="AggGreen 2 3 4 4 3 8" xfId="34100" xr:uid="{99C80092-316B-48AB-A747-13925BEC92FE}"/>
    <cellStyle name="AggGreen 2 3 4 4 3 9" xfId="37991" xr:uid="{3958E147-2A32-4DF4-A975-41BFB32175D3}"/>
    <cellStyle name="AggGreen 2 3 4 4 4" xfId="8659" xr:uid="{BDB7297C-615E-4547-A3BC-F2CAE1F65CDC}"/>
    <cellStyle name="AggGreen 2 3 4 4 5" xfId="12575" xr:uid="{A5479C6B-20BD-4118-9416-1D53691B63B0}"/>
    <cellStyle name="AggGreen 2 3 4 4 6" xfId="16668" xr:uid="{8892431B-5D6C-4CE4-85E3-2F2A72607FFB}"/>
    <cellStyle name="AggGreen 2 3 4 4 7" xfId="20611" xr:uid="{817FB573-35ED-4DE7-9764-45284BDC31DF}"/>
    <cellStyle name="AggGreen 2 3 4 4 8" xfId="24629" xr:uid="{1B7EE5DF-27C5-464D-B5FC-E3E1AAE19EA5}"/>
    <cellStyle name="AggGreen 2 3 4 4 9" xfId="28633" xr:uid="{B357C13C-5EEC-4A4A-AAFC-B8283D856873}"/>
    <cellStyle name="AggGreen 2 3 4 5" xfId="3615" xr:uid="{65C777E8-7004-4AC2-A9D4-A7526A04CB92}"/>
    <cellStyle name="AggGreen 2 3 4 5 10" xfId="40603" xr:uid="{EA831C35-0015-4B36-8B22-34BA0588D389}"/>
    <cellStyle name="AggGreen 2 3 4 5 2" xfId="9147" xr:uid="{2DB70B50-EE56-49A4-9AFC-6C08942533D5}"/>
    <cellStyle name="AggGreen 2 3 4 5 3" xfId="13054" xr:uid="{4FE6F017-03F5-4E47-A2DC-697D324E6309}"/>
    <cellStyle name="AggGreen 2 3 4 5 4" xfId="17146" xr:uid="{FDBB0ED5-85BF-4915-B2EF-F3FE6086E7E1}"/>
    <cellStyle name="AggGreen 2 3 4 5 5" xfId="21076" xr:uid="{B2461CDF-71E3-424E-B8E0-38898589D557}"/>
    <cellStyle name="AggGreen 2 3 4 5 6" xfId="25102" xr:uid="{08050629-18D0-46E0-A2D0-E6E494562A24}"/>
    <cellStyle name="AggGreen 2 3 4 5 7" xfId="29091" xr:uid="{4436D637-7AED-4850-A514-E11902DAEA38}"/>
    <cellStyle name="AggGreen 2 3 4 5 8" xfId="32922" xr:uid="{AB1AE2A0-1FA0-4147-821A-05C38B2E8C25}"/>
    <cellStyle name="AggGreen 2 3 4 5 9" xfId="36813" xr:uid="{8B8080CE-C32A-45D9-A01F-FC570E157B29}"/>
    <cellStyle name="AggGreen 2 3 4 6" xfId="5594" xr:uid="{A308F283-1488-47BB-B93F-2C1262451862}"/>
    <cellStyle name="AggGreen 2 3 4 6 10" xfId="42582" xr:uid="{F6EBB5AE-55DB-46D5-9E63-6939F185C6F2}"/>
    <cellStyle name="AggGreen 2 3 4 6 2" xfId="11126" xr:uid="{20767FA7-0185-4D72-9DC7-9CF512EDC417}"/>
    <cellStyle name="AggGreen 2 3 4 6 3" xfId="15033" xr:uid="{57AEA084-1E32-4280-853B-1187F8B99B65}"/>
    <cellStyle name="AggGreen 2 3 4 6 4" xfId="19125" xr:uid="{04E0D7DD-1DF8-4E2F-91AF-1958906CB980}"/>
    <cellStyle name="AggGreen 2 3 4 6 5" xfId="23055" xr:uid="{3FA060EE-2C8B-4881-81AC-6DACAC885BB1}"/>
    <cellStyle name="AggGreen 2 3 4 6 6" xfId="27081" xr:uid="{F4E4A4C2-D78D-4F0D-8DF7-8F223E146095}"/>
    <cellStyle name="AggGreen 2 3 4 6 7" xfId="31070" xr:uid="{5ED36E1F-F8A5-4D5D-B014-3C3E145272B0}"/>
    <cellStyle name="AggGreen 2 3 4 6 8" xfId="34901" xr:uid="{5C61FF19-49E4-4046-8F2B-91C80D2D98D0}"/>
    <cellStyle name="AggGreen 2 3 4 6 9" xfId="38792" xr:uid="{5A78A050-E635-4A91-8091-CA9F8CFC8FC0}"/>
    <cellStyle name="AggGreen 2 3 4 7" xfId="6609" xr:uid="{BA7B4CA8-F5A0-4672-89C7-C31EB2262713}"/>
    <cellStyle name="AggGreen 2 3 4 8" xfId="8049" xr:uid="{D8B3F680-E8B6-4039-80B3-1D2CBF5FD90E}"/>
    <cellStyle name="AggGreen 2 3 4 9" xfId="8134" xr:uid="{0FFDD5E0-237F-4946-B960-0909FB3FD6C5}"/>
    <cellStyle name="AggGreen 2 3 5" xfId="2665" xr:uid="{EAA411CA-9ECC-4DEF-BAC1-436AE00F3E0C}"/>
    <cellStyle name="AggGreen 2 3 5 10" xfId="28178" xr:uid="{AA9E4183-96FF-40EC-95CF-8148909CA7AF}"/>
    <cellStyle name="AggGreen 2 3 5 11" xfId="32001" xr:uid="{8C1A5CBA-0375-44A2-B5F4-E330CE7AC059}"/>
    <cellStyle name="AggGreen 2 3 5 12" xfId="35908" xr:uid="{3DC55B37-818F-440E-95F2-54A61DBE86B8}"/>
    <cellStyle name="AggGreen 2 3 5 13" xfId="39698" xr:uid="{0026B8E7-5BF1-4AD4-B260-BBC075E30ACF}"/>
    <cellStyle name="AggGreen 2 3 5 2" xfId="4966" xr:uid="{062835D0-F9F2-4A3E-8362-DA653251157D}"/>
    <cellStyle name="AggGreen 2 3 5 2 10" xfId="41954" xr:uid="{0E8B1623-6F13-4EC4-B0FF-BB7B7F870C32}"/>
    <cellStyle name="AggGreen 2 3 5 2 2" xfId="10498" xr:uid="{FD16CE98-EEA4-4B2C-9F13-15BC10840A2D}"/>
    <cellStyle name="AggGreen 2 3 5 2 3" xfId="14405" xr:uid="{B21C9300-1EBE-46B3-8D68-03AD11345586}"/>
    <cellStyle name="AggGreen 2 3 5 2 4" xfId="18497" xr:uid="{C46A4EE7-099C-4BBF-8F76-3C6475353A1E}"/>
    <cellStyle name="AggGreen 2 3 5 2 5" xfId="22427" xr:uid="{85E36707-A4DD-4927-B6D6-3ABEEABDF3D0}"/>
    <cellStyle name="AggGreen 2 3 5 2 6" xfId="26453" xr:uid="{73DC72BB-1C77-41D8-805E-38AD00E53049}"/>
    <cellStyle name="AggGreen 2 3 5 2 7" xfId="30442" xr:uid="{644B41A5-64A6-400B-8080-7F92BE1F6167}"/>
    <cellStyle name="AggGreen 2 3 5 2 8" xfId="34273" xr:uid="{DC7830ED-2EAB-4532-A40E-4AA7DD50D8FF}"/>
    <cellStyle name="AggGreen 2 3 5 2 9" xfId="38164" xr:uid="{0104D685-3577-42BD-A232-8EF46F2BE87A}"/>
    <cellStyle name="AggGreen 2 3 5 3" xfId="4338" xr:uid="{6B6762BD-6070-4FC5-8A3B-B1229D130E50}"/>
    <cellStyle name="AggGreen 2 3 5 3 10" xfId="41326" xr:uid="{A1E4EF36-DF46-4FFF-A8A7-FEC3378653CA}"/>
    <cellStyle name="AggGreen 2 3 5 3 2" xfId="9870" xr:uid="{1BC41836-FB7D-49A6-9B0E-A4C0C9D90429}"/>
    <cellStyle name="AggGreen 2 3 5 3 3" xfId="13777" xr:uid="{49814DD5-C80C-4C98-BB28-DC0FD98F5933}"/>
    <cellStyle name="AggGreen 2 3 5 3 4" xfId="17869" xr:uid="{389E7C78-E964-4E06-BB5D-4C7B6772D036}"/>
    <cellStyle name="AggGreen 2 3 5 3 5" xfId="21799" xr:uid="{8DD96A9F-CF64-44A8-A8A2-4D84F92786AC}"/>
    <cellStyle name="AggGreen 2 3 5 3 6" xfId="25825" xr:uid="{8C72A9B3-AFFE-41C5-A707-0F02E3FA6A15}"/>
    <cellStyle name="AggGreen 2 3 5 3 7" xfId="29814" xr:uid="{8B13059C-D962-435D-98ED-594E1FFCCC4B}"/>
    <cellStyle name="AggGreen 2 3 5 3 8" xfId="33645" xr:uid="{6BD6C38D-F172-4387-B5A1-3402B44808C6}"/>
    <cellStyle name="AggGreen 2 3 5 3 9" xfId="37536" xr:uid="{D5AC3A63-6AE4-4E55-BDF9-77C1221DFF2C}"/>
    <cellStyle name="AggGreen 2 3 5 4" xfId="6051" xr:uid="{77D7F5BB-1917-4B26-9D03-BCC49E0A5A15}"/>
    <cellStyle name="AggGreen 2 3 5 4 10" xfId="43029" xr:uid="{ECC3379D-E6D4-4F58-BFEB-421DEC002C59}"/>
    <cellStyle name="AggGreen 2 3 5 4 2" xfId="11580" xr:uid="{A3F0FAC8-B387-4F76-A2C4-C7C6DC1A1BFF}"/>
    <cellStyle name="AggGreen 2 3 5 4 3" xfId="15484" xr:uid="{D82E25D5-F0BB-41B1-A3C7-B82E4C109622}"/>
    <cellStyle name="AggGreen 2 3 5 4 4" xfId="19578" xr:uid="{CCF1CC4C-565C-4CD6-BE2D-8A01BD859CA7}"/>
    <cellStyle name="AggGreen 2 3 5 4 5" xfId="23505" xr:uid="{78BA35E4-8BC1-4EAB-8801-F78113902F46}"/>
    <cellStyle name="AggGreen 2 3 5 4 6" xfId="27532" xr:uid="{E53AA91E-2E6C-4E7F-ABA7-D08E0014EBF7}"/>
    <cellStyle name="AggGreen 2 3 5 4 7" xfId="31517" xr:uid="{CBAFE6A3-C0C2-4BB6-BD7B-A3E288E9E972}"/>
    <cellStyle name="AggGreen 2 3 5 4 8" xfId="35350" xr:uid="{DDB70058-6B6A-43FF-8276-9C263BF7BA24}"/>
    <cellStyle name="AggGreen 2 3 5 4 9" xfId="39239" xr:uid="{0D39D7A1-A184-46FA-8297-BF5FC1F7FAF2}"/>
    <cellStyle name="AggGreen 2 3 5 5" xfId="8204" xr:uid="{EC385DF0-D296-4F70-A381-241F8032AB29}"/>
    <cellStyle name="AggGreen 2 3 5 6" xfId="12120" xr:uid="{58AD9F9C-F49F-40BF-B867-5E4854C5B9BA}"/>
    <cellStyle name="AggGreen 2 3 5 7" xfId="16213" xr:uid="{968E2B24-DB3F-4300-B9E6-5BBB1B146DEB}"/>
    <cellStyle name="AggGreen 2 3 5 8" xfId="20156" xr:uid="{06521E84-EA6E-44A7-B009-BEF25AF7F3B8}"/>
    <cellStyle name="AggGreen 2 3 5 9" xfId="24174" xr:uid="{1A39D4D1-0B0D-41EC-A343-C916ED1B2AA7}"/>
    <cellStyle name="AggGreen 2 3 6" xfId="3115" xr:uid="{87EAC0AB-02EE-45CC-B0C2-D1E684DD855D}"/>
    <cellStyle name="AggGreen 2 3 6 10" xfId="32451" xr:uid="{05B301BC-E4D1-46A4-B952-B949C9E567C6}"/>
    <cellStyle name="AggGreen 2 3 6 11" xfId="36358" xr:uid="{814251EC-5976-467F-8BE3-B2C0C2D8433C}"/>
    <cellStyle name="AggGreen 2 3 6 12" xfId="40148" xr:uid="{C36A750C-E4A1-4413-BEB9-D5F304AFEAA8}"/>
    <cellStyle name="AggGreen 2 3 6 2" xfId="5416" xr:uid="{10E41F00-1075-4251-8B1E-0CF8F017CD8B}"/>
    <cellStyle name="AggGreen 2 3 6 2 10" xfId="42404" xr:uid="{8B519841-7199-4AB2-BAF8-58F3A00E9652}"/>
    <cellStyle name="AggGreen 2 3 6 2 2" xfId="10948" xr:uid="{9D3174ED-B9E3-421E-98CA-B67578C23313}"/>
    <cellStyle name="AggGreen 2 3 6 2 3" xfId="14855" xr:uid="{A566F368-D3B9-41B3-B1E3-E9E936F03FC8}"/>
    <cellStyle name="AggGreen 2 3 6 2 4" xfId="18947" xr:uid="{219B4C19-724B-437E-A3F3-C06C27B36F1E}"/>
    <cellStyle name="AggGreen 2 3 6 2 5" xfId="22877" xr:uid="{93B64907-A606-4131-87DE-20E8E008EC65}"/>
    <cellStyle name="AggGreen 2 3 6 2 6" xfId="26903" xr:uid="{DA1437A4-5679-4AAD-9315-D1CEF5F7BF05}"/>
    <cellStyle name="AggGreen 2 3 6 2 7" xfId="30892" xr:uid="{AACFC581-2CF4-4428-994E-945E586B80C8}"/>
    <cellStyle name="AggGreen 2 3 6 2 8" xfId="34723" xr:uid="{C1F443BC-FA88-4C5F-948D-261469E94328}"/>
    <cellStyle name="AggGreen 2 3 6 2 9" xfId="38614" xr:uid="{3BA9241A-2087-4259-8C67-CE10E2E7EFE2}"/>
    <cellStyle name="AggGreen 2 3 6 3" xfId="4788" xr:uid="{9E6B6A5B-B2E0-4E11-803C-1623F460F39E}"/>
    <cellStyle name="AggGreen 2 3 6 3 10" xfId="41776" xr:uid="{3B6D9A41-0833-488D-B3DE-00CE4406FDA1}"/>
    <cellStyle name="AggGreen 2 3 6 3 2" xfId="10320" xr:uid="{CF550939-D11B-47F2-B19D-36B12A293508}"/>
    <cellStyle name="AggGreen 2 3 6 3 3" xfId="14227" xr:uid="{CAAC964A-C308-48FA-B4D9-037152114725}"/>
    <cellStyle name="AggGreen 2 3 6 3 4" xfId="18319" xr:uid="{9AF2EB4C-F58B-448C-9E7D-6DD0769C6618}"/>
    <cellStyle name="AggGreen 2 3 6 3 5" xfId="22249" xr:uid="{B296C5F2-0917-4D2E-84FF-017ED5570CCF}"/>
    <cellStyle name="AggGreen 2 3 6 3 6" xfId="26275" xr:uid="{A577A7F6-219D-4651-A8AD-C9F3B1B9CD99}"/>
    <cellStyle name="AggGreen 2 3 6 3 7" xfId="30264" xr:uid="{BDFF9898-D1F4-4D77-A43C-F43B61430F77}"/>
    <cellStyle name="AggGreen 2 3 6 3 8" xfId="34095" xr:uid="{EEB64B61-3D79-494F-B68A-60A31EE7ABD1}"/>
    <cellStyle name="AggGreen 2 3 6 3 9" xfId="37986" xr:uid="{D12F75EA-58C8-4DA2-8383-6E84FE08D34B}"/>
    <cellStyle name="AggGreen 2 3 6 4" xfId="8654" xr:uid="{A3E54AE4-261F-4FEB-9911-C7EB615E767D}"/>
    <cellStyle name="AggGreen 2 3 6 5" xfId="12570" xr:uid="{959C7FBF-BA31-4A6D-9454-1E7BD82AE29D}"/>
    <cellStyle name="AggGreen 2 3 6 6" xfId="16663" xr:uid="{AE11D2C0-8BB9-43B2-B000-D6B52528B99D}"/>
    <cellStyle name="AggGreen 2 3 6 7" xfId="20606" xr:uid="{46D7C864-EEFB-4BEB-9B5C-E1CE9AD1F2B9}"/>
    <cellStyle name="AggGreen 2 3 6 8" xfId="24624" xr:uid="{077D3922-EBFC-4049-B51E-943A53063175}"/>
    <cellStyle name="AggGreen 2 3 6 9" xfId="28628" xr:uid="{6B35A675-CA55-41FB-ACF6-33DEF0F5B4A4}"/>
    <cellStyle name="AggGreen 2 3 7" xfId="3610" xr:uid="{932291CE-B88F-44FF-95B9-5C51992A16E8}"/>
    <cellStyle name="AggGreen 2 3 7 10" xfId="40598" xr:uid="{CCC2212A-E268-45D7-B637-81E44CD139D8}"/>
    <cellStyle name="AggGreen 2 3 7 2" xfId="9142" xr:uid="{42E3A61F-9110-4663-93CA-10AF8CA6425C}"/>
    <cellStyle name="AggGreen 2 3 7 3" xfId="13049" xr:uid="{FE8C425C-3425-40DA-83CB-957F77975E19}"/>
    <cellStyle name="AggGreen 2 3 7 4" xfId="17141" xr:uid="{96D2B0BB-1F00-4613-9200-82F5C68610A4}"/>
    <cellStyle name="AggGreen 2 3 7 5" xfId="21071" xr:uid="{627CFCC5-2BBD-4B7A-8930-5C3E0538725D}"/>
    <cellStyle name="AggGreen 2 3 7 6" xfId="25097" xr:uid="{25222EB2-6D52-47C2-9181-6BEF15E78B17}"/>
    <cellStyle name="AggGreen 2 3 7 7" xfId="29086" xr:uid="{C148DC7E-03C4-43A6-9466-8C96C8564A1E}"/>
    <cellStyle name="AggGreen 2 3 7 8" xfId="32917" xr:uid="{0CBC7325-94DF-4264-AC07-57691A943053}"/>
    <cellStyle name="AggGreen 2 3 7 9" xfId="36808" xr:uid="{5F338C29-D22D-459E-9670-26670DB7FA01}"/>
    <cellStyle name="AggGreen 2 3 8" xfId="5589" xr:uid="{351F83C3-0D8A-4EE2-AA4C-FD336BAC413D}"/>
    <cellStyle name="AggGreen 2 3 8 10" xfId="42577" xr:uid="{11EEED03-1DFB-46E3-BAD5-85F61E3A4234}"/>
    <cellStyle name="AggGreen 2 3 8 2" xfId="11121" xr:uid="{35D8FF9A-1A26-4030-8946-0331FBD1B171}"/>
    <cellStyle name="AggGreen 2 3 8 3" xfId="15028" xr:uid="{24C15358-E539-420F-9B3E-AF046326A3AB}"/>
    <cellStyle name="AggGreen 2 3 8 4" xfId="19120" xr:uid="{65CB6501-1F58-4771-BE2D-72653F122576}"/>
    <cellStyle name="AggGreen 2 3 8 5" xfId="23050" xr:uid="{9034F364-ECCF-425D-9001-A379611BEC96}"/>
    <cellStyle name="AggGreen 2 3 8 6" xfId="27076" xr:uid="{A893D1AF-BEC7-4D20-8286-E88A7D712032}"/>
    <cellStyle name="AggGreen 2 3 8 7" xfId="31065" xr:uid="{3364C2FE-39F0-4D32-9AC5-F10DD68EA3EF}"/>
    <cellStyle name="AggGreen 2 3 8 8" xfId="34896" xr:uid="{8A937222-789D-42E8-8F1E-AD316ED00178}"/>
    <cellStyle name="AggGreen 2 3 8 9" xfId="38787" xr:uid="{634F49F0-2BBE-4082-A865-8096A0BE93CF}"/>
    <cellStyle name="AggGreen 2 3 9" xfId="6604" xr:uid="{0C8E3A15-D0EA-449C-88BD-8DDBC42DD2B8}"/>
    <cellStyle name="AggGreen 2 4" xfId="2660" xr:uid="{6F52D5F5-6479-49AE-88CB-684FBE207B88}"/>
    <cellStyle name="AggGreen 2 4 10" xfId="28173" xr:uid="{93B848D2-59B3-44BD-9532-ABFC237826A5}"/>
    <cellStyle name="AggGreen 2 4 11" xfId="31996" xr:uid="{7F07DD21-F1DA-4F64-8113-2948D3612AB2}"/>
    <cellStyle name="AggGreen 2 4 12" xfId="35903" xr:uid="{B5DD23DF-D4A6-4050-8F97-6F0062D5F8F4}"/>
    <cellStyle name="AggGreen 2 4 13" xfId="39693" xr:uid="{74812C33-9620-4EF3-A3CD-0A5367404ACA}"/>
    <cellStyle name="AggGreen 2 4 2" xfId="4961" xr:uid="{C69FC359-80AD-4BED-BA14-6A23B2B50696}"/>
    <cellStyle name="AggGreen 2 4 2 10" xfId="41949" xr:uid="{8CD8D889-009C-4364-9506-99CBF0E1BE6A}"/>
    <cellStyle name="AggGreen 2 4 2 2" xfId="10493" xr:uid="{D956A765-D00D-4949-94E8-3D10541AB768}"/>
    <cellStyle name="AggGreen 2 4 2 3" xfId="14400" xr:uid="{677176E9-4772-45AA-BF41-52A9734E2F5E}"/>
    <cellStyle name="AggGreen 2 4 2 4" xfId="18492" xr:uid="{A7CC7E31-33E1-4B4B-AE59-D373F646AB9B}"/>
    <cellStyle name="AggGreen 2 4 2 5" xfId="22422" xr:uid="{D1C386E8-9E20-424C-A6DD-A296E2D24B00}"/>
    <cellStyle name="AggGreen 2 4 2 6" xfId="26448" xr:uid="{FCB1F405-AF83-41C5-8B8E-68027E8CC4EA}"/>
    <cellStyle name="AggGreen 2 4 2 7" xfId="30437" xr:uid="{090A4C1B-CE10-44FE-A7C9-0061985909F4}"/>
    <cellStyle name="AggGreen 2 4 2 8" xfId="34268" xr:uid="{D106C2BB-B796-48F4-8F24-472EABD62895}"/>
    <cellStyle name="AggGreen 2 4 2 9" xfId="38159" xr:uid="{BAC79600-EDB6-4719-BDA5-4EBA562D41CF}"/>
    <cellStyle name="AggGreen 2 4 3" xfId="4333" xr:uid="{FCAE3F30-CE05-4CBE-A77B-4764F2DFFB70}"/>
    <cellStyle name="AggGreen 2 4 3 10" xfId="41321" xr:uid="{E1E84028-A093-4DA3-8D50-D0362035765A}"/>
    <cellStyle name="AggGreen 2 4 3 2" xfId="9865" xr:uid="{F78E9881-7C2D-4D88-B6E2-C172A7BA8AD5}"/>
    <cellStyle name="AggGreen 2 4 3 3" xfId="13772" xr:uid="{2EFBA6D5-4135-4F73-89AA-186AD73517B4}"/>
    <cellStyle name="AggGreen 2 4 3 4" xfId="17864" xr:uid="{BA019CCF-E74B-4A55-B237-5BEDA405D707}"/>
    <cellStyle name="AggGreen 2 4 3 5" xfId="21794" xr:uid="{35A01B5E-E0E8-4098-B16D-5A8E0747EF21}"/>
    <cellStyle name="AggGreen 2 4 3 6" xfId="25820" xr:uid="{2A97F358-13FB-464A-9318-1A527B9B658E}"/>
    <cellStyle name="AggGreen 2 4 3 7" xfId="29809" xr:uid="{0F8E48B1-B884-4941-BEF3-58219726FBEC}"/>
    <cellStyle name="AggGreen 2 4 3 8" xfId="33640" xr:uid="{7DDB0098-4870-475D-82BB-AC7778238871}"/>
    <cellStyle name="AggGreen 2 4 3 9" xfId="37531" xr:uid="{B93DFB85-E762-4243-9864-6B49916C1490}"/>
    <cellStyle name="AggGreen 2 4 4" xfId="6046" xr:uid="{752EE591-72B9-414E-9D2F-5B45BB373257}"/>
    <cellStyle name="AggGreen 2 4 4 10" xfId="43024" xr:uid="{DBE025EA-6E49-4F11-8E39-3A1D8F328203}"/>
    <cellStyle name="AggGreen 2 4 4 2" xfId="11575" xr:uid="{743F493A-774C-47CA-B7A3-F9C3CF43BD7C}"/>
    <cellStyle name="AggGreen 2 4 4 3" xfId="15479" xr:uid="{E55134E4-9DDA-49B4-B015-9B2ED8E11333}"/>
    <cellStyle name="AggGreen 2 4 4 4" xfId="19573" xr:uid="{22D0283C-BE51-46BB-BFC2-8F7CF0FFB24C}"/>
    <cellStyle name="AggGreen 2 4 4 5" xfId="23500" xr:uid="{71438B6C-8286-4E4F-B41D-F731DC86EAF4}"/>
    <cellStyle name="AggGreen 2 4 4 6" xfId="27527" xr:uid="{F14C1325-92B0-4F04-883E-8F06C135919D}"/>
    <cellStyle name="AggGreen 2 4 4 7" xfId="31512" xr:uid="{AA5250CE-48D3-4BC5-BE55-F6CB37ACF6F2}"/>
    <cellStyle name="AggGreen 2 4 4 8" xfId="35345" xr:uid="{E0E246A4-A8D7-4A90-99A1-2315C7F74D98}"/>
    <cellStyle name="AggGreen 2 4 4 9" xfId="39234" xr:uid="{0107C1D7-0EB8-4166-9D61-EAADB7848638}"/>
    <cellStyle name="AggGreen 2 4 5" xfId="8199" xr:uid="{38CD8817-670C-400E-82D2-A933E17A4C4E}"/>
    <cellStyle name="AggGreen 2 4 6" xfId="12115" xr:uid="{234B44CB-B786-42A2-83D8-3D712768E4D9}"/>
    <cellStyle name="AggGreen 2 4 7" xfId="16208" xr:uid="{F9149EA4-5E24-4ABF-8689-624E69436D2C}"/>
    <cellStyle name="AggGreen 2 4 8" xfId="20151" xr:uid="{51C67DC6-54EC-4915-B4A4-FCD01F6D2A40}"/>
    <cellStyle name="AggGreen 2 4 9" xfId="24169" xr:uid="{1BA412E8-4A65-41D2-81E5-8CF551E841CC}"/>
    <cellStyle name="AggGreen 2 5" xfId="3110" xr:uid="{1F95A348-D792-4864-B671-73E8A161952C}"/>
    <cellStyle name="AggGreen 2 5 10" xfId="32446" xr:uid="{82EEC18B-1F0C-4F11-88B4-B7725ED31079}"/>
    <cellStyle name="AggGreen 2 5 11" xfId="36353" xr:uid="{95352901-0391-416C-B98B-2705C9F38D94}"/>
    <cellStyle name="AggGreen 2 5 12" xfId="40143" xr:uid="{7A6B5B7E-B351-44CD-BF93-8A20C91E8049}"/>
    <cellStyle name="AggGreen 2 5 2" xfId="5411" xr:uid="{C47C0B72-B5E2-467E-8E3E-DA2B40AC1EF3}"/>
    <cellStyle name="AggGreen 2 5 2 10" xfId="42399" xr:uid="{44D645E2-7B73-4851-A630-585359C8B8E9}"/>
    <cellStyle name="AggGreen 2 5 2 2" xfId="10943" xr:uid="{6E55DF87-BEFA-4A4D-BBDB-FDE1E9EF2781}"/>
    <cellStyle name="AggGreen 2 5 2 3" xfId="14850" xr:uid="{D6510053-D62C-4186-8ECD-EECE2D0D3F29}"/>
    <cellStyle name="AggGreen 2 5 2 4" xfId="18942" xr:uid="{8F443756-39C3-4D26-9A43-40A03745831C}"/>
    <cellStyle name="AggGreen 2 5 2 5" xfId="22872" xr:uid="{634835AF-BE2C-42C9-A51C-7A6FD624ACB2}"/>
    <cellStyle name="AggGreen 2 5 2 6" xfId="26898" xr:uid="{5D8E6928-B375-49C5-AB55-C6D142712D47}"/>
    <cellStyle name="AggGreen 2 5 2 7" xfId="30887" xr:uid="{72768EB8-D403-4FE0-A5E6-3828CE87F690}"/>
    <cellStyle name="AggGreen 2 5 2 8" xfId="34718" xr:uid="{8879EA27-AEAC-4E24-8AC7-B4D2B4D451DD}"/>
    <cellStyle name="AggGreen 2 5 2 9" xfId="38609" xr:uid="{D8B3A1CE-4A4E-4ACC-B8FC-133B58C92B0F}"/>
    <cellStyle name="AggGreen 2 5 3" xfId="4783" xr:uid="{0873FC4E-92A1-4993-9EDC-0D01CFF2DBD8}"/>
    <cellStyle name="AggGreen 2 5 3 10" xfId="41771" xr:uid="{7F1659CB-0F3E-4974-BABF-A51F969A4C9C}"/>
    <cellStyle name="AggGreen 2 5 3 2" xfId="10315" xr:uid="{51B9840C-8F87-46A1-B3B0-53458F065BDB}"/>
    <cellStyle name="AggGreen 2 5 3 3" xfId="14222" xr:uid="{934CCD51-83A9-44BF-8CF0-595B11744D86}"/>
    <cellStyle name="AggGreen 2 5 3 4" xfId="18314" xr:uid="{C3DB48A4-49C8-4447-A3EC-F3F86B53F3D5}"/>
    <cellStyle name="AggGreen 2 5 3 5" xfId="22244" xr:uid="{7ED6F3EF-CB2A-4F36-A381-065B8AC6D83D}"/>
    <cellStyle name="AggGreen 2 5 3 6" xfId="26270" xr:uid="{0E2F78D5-9829-4BFF-88D0-81699E49F167}"/>
    <cellStyle name="AggGreen 2 5 3 7" xfId="30259" xr:uid="{715C6DD9-EAD4-47BA-9D1D-B10F305411E7}"/>
    <cellStyle name="AggGreen 2 5 3 8" xfId="34090" xr:uid="{AD8BD980-42B0-4095-9F9A-9E271CD4EB53}"/>
    <cellStyle name="AggGreen 2 5 3 9" xfId="37981" xr:uid="{0ACE92C3-E325-4230-9127-07D0C6100D7C}"/>
    <cellStyle name="AggGreen 2 5 4" xfId="8649" xr:uid="{0E6F0953-8212-4193-B781-5895BD395F6F}"/>
    <cellStyle name="AggGreen 2 5 5" xfId="12565" xr:uid="{026CE2CC-027D-4AA2-B7C4-06C4B0764A36}"/>
    <cellStyle name="AggGreen 2 5 6" xfId="16658" xr:uid="{E1CA0AA4-1D29-4E7A-A61E-E1AA6BA9E3CC}"/>
    <cellStyle name="AggGreen 2 5 7" xfId="20601" xr:uid="{B99F56C5-FE8C-49B6-8069-E7C22A9E220C}"/>
    <cellStyle name="AggGreen 2 5 8" xfId="24619" xr:uid="{19A930F7-D097-4DF8-AE39-6C542B193FDD}"/>
    <cellStyle name="AggGreen 2 5 9" xfId="28623" xr:uid="{B011C57F-62E1-4F9C-BC79-6F15CC56089D}"/>
    <cellStyle name="AggGreen 2 6" xfId="3605" xr:uid="{5FC30137-AECB-4BDE-B761-B67238DDC654}"/>
    <cellStyle name="AggGreen 2 6 10" xfId="40593" xr:uid="{BF7ABCF9-3423-46E3-BF55-688E56EE5455}"/>
    <cellStyle name="AggGreen 2 6 2" xfId="9137" xr:uid="{F6C97955-4434-40E0-98FC-E45CC56AE9E0}"/>
    <cellStyle name="AggGreen 2 6 3" xfId="13044" xr:uid="{DCFDBB59-E431-4E8A-B2D0-B81FE34E39C7}"/>
    <cellStyle name="AggGreen 2 6 4" xfId="17136" xr:uid="{4B504D57-E313-4DF1-83D6-2EBBB8FCB5CA}"/>
    <cellStyle name="AggGreen 2 6 5" xfId="21066" xr:uid="{D84F230F-1100-4B46-A89B-09979CA9A3FA}"/>
    <cellStyle name="AggGreen 2 6 6" xfId="25092" xr:uid="{DD0639B3-FCBA-4226-815E-6666689526D2}"/>
    <cellStyle name="AggGreen 2 6 7" xfId="29081" xr:uid="{52CEE1FB-5049-4096-B9F1-4E92EA1DF9F6}"/>
    <cellStyle name="AggGreen 2 6 8" xfId="32912" xr:uid="{52921F6B-75FD-4BA6-9D4B-7CCAE6CCF5BE}"/>
    <cellStyle name="AggGreen 2 6 9" xfId="36803" xr:uid="{9ECE12AB-3D40-4DBF-9AA3-4901639E39E4}"/>
    <cellStyle name="AggGreen 2 7" xfId="5584" xr:uid="{691BCFDE-D9E4-4D74-BD56-D4079D605EB3}"/>
    <cellStyle name="AggGreen 2 7 10" xfId="42572" xr:uid="{DA9FAEBC-A18D-4BD2-97FA-E65DA73E2941}"/>
    <cellStyle name="AggGreen 2 7 2" xfId="11116" xr:uid="{C4C178D7-FF1F-45B8-BD0E-A595931EEA5C}"/>
    <cellStyle name="AggGreen 2 7 3" xfId="15023" xr:uid="{6926F4DF-94F7-4F31-95C3-7DD5ED62BD85}"/>
    <cellStyle name="AggGreen 2 7 4" xfId="19115" xr:uid="{9708B914-EDA7-4FE7-8A6C-A1957E6E0302}"/>
    <cellStyle name="AggGreen 2 7 5" xfId="23045" xr:uid="{AC223A75-C599-40DD-B7F9-105E5FB77E93}"/>
    <cellStyle name="AggGreen 2 7 6" xfId="27071" xr:uid="{5520C183-F17A-4F4E-A132-883F0FA0829A}"/>
    <cellStyle name="AggGreen 2 7 7" xfId="31060" xr:uid="{BF6E81AE-43EA-4BCD-B21F-78CBB4447804}"/>
    <cellStyle name="AggGreen 2 7 8" xfId="34891" xr:uid="{582FDEC2-CE59-480D-BBFD-FA2203269264}"/>
    <cellStyle name="AggGreen 2 7 9" xfId="38782" xr:uid="{C19CCD82-07B4-4114-86E4-B5CCB76DE1D1}"/>
    <cellStyle name="AggGreen 2 8" xfId="6599" xr:uid="{EF5C70DA-9D1E-4914-89FE-113E46D78622}"/>
    <cellStyle name="AggGreen 2 9" xfId="8059" xr:uid="{8A93B82D-3072-49E3-8794-76937A49CF32}"/>
    <cellStyle name="AggGreen 3" xfId="155" xr:uid="{5855BCAF-E8FE-4122-B7A8-07FB526E009C}"/>
    <cellStyle name="AggGreen 3 10" xfId="8136" xr:uid="{BF748135-C623-4A87-8339-F6D6564CA0C3}"/>
    <cellStyle name="AggGreen 3 11" xfId="16110" xr:uid="{19440EDF-AACB-4F71-BAF9-978AC0079CD9}"/>
    <cellStyle name="AggGreen 3 12" xfId="12100" xr:uid="{B765DEE7-8F33-4A6C-9793-300ED6956136}"/>
    <cellStyle name="AggGreen 3 13" xfId="24022" xr:uid="{8165E42F-E9C0-4647-B65C-C233D7BED7D5}"/>
    <cellStyle name="AggGreen 3 14" xfId="28105" xr:uid="{65CF95D0-CFD8-4F0D-AF35-1AAD5318E47A}"/>
    <cellStyle name="AggGreen 3 15" xfId="24154" xr:uid="{CCA3B406-E96E-44E5-8CA3-2D95E6FFF59A}"/>
    <cellStyle name="AggGreen 3 16" xfId="35867" xr:uid="{12D5D721-9043-4AAE-A6B7-722B5CDF6020}"/>
    <cellStyle name="AggGreen 3 2" xfId="156" xr:uid="{E178534B-AAE5-4552-8F44-7A99E67B6756}"/>
    <cellStyle name="AggGreen 3 2 10" xfId="16109" xr:uid="{A3A7C6AC-DE91-4368-B261-E53DB8ED9A83}"/>
    <cellStyle name="AggGreen 3 2 11" xfId="12042" xr:uid="{5DE2E027-08C5-4499-9FBC-08BF7BFA353B}"/>
    <cellStyle name="AggGreen 3 2 12" xfId="24021" xr:uid="{87469D4F-06C5-4E39-A8B7-75DFBF53673B}"/>
    <cellStyle name="AggGreen 3 2 13" xfId="28104" xr:uid="{BC8191D0-6C1C-4E8D-B04F-8403DD2AE159}"/>
    <cellStyle name="AggGreen 3 2 14" xfId="24089" xr:uid="{80349F3C-96A2-4863-86C6-267EC4CAC24C}"/>
    <cellStyle name="AggGreen 3 2 15" xfId="35866" xr:uid="{7FC0B590-96E6-4760-9F00-14FC8DDF08A3}"/>
    <cellStyle name="AggGreen 3 2 2" xfId="157" xr:uid="{96E8FF3A-EA42-4362-B602-2E68C943C866}"/>
    <cellStyle name="AggGreen 3 2 2 10" xfId="7459" xr:uid="{D5AD55AF-BDDD-40D3-A704-BF6208BA3325}"/>
    <cellStyle name="AggGreen 3 2 2 11" xfId="24020" xr:uid="{BC8C676D-424F-49A0-AF8C-4D9D57A6F053}"/>
    <cellStyle name="AggGreen 3 2 2 12" xfId="28103" xr:uid="{73F651A8-5DFE-4A10-8055-5273C51D137D}"/>
    <cellStyle name="AggGreen 3 2 2 13" xfId="8167" xr:uid="{8CBD93C2-EC8F-46C0-A2D4-E0A4BC16F1A7}"/>
    <cellStyle name="AggGreen 3 2 2 14" xfId="35865" xr:uid="{73CEB09F-391D-4938-B1E0-42B70AF0BDED}"/>
    <cellStyle name="AggGreen 3 2 2 2" xfId="2674" xr:uid="{6E96597E-D5AE-4FBC-B185-03461795B79D}"/>
    <cellStyle name="AggGreen 3 2 2 2 10" xfId="28187" xr:uid="{6E0F8BBC-B7A2-4D9B-BBA6-7296D7728958}"/>
    <cellStyle name="AggGreen 3 2 2 2 11" xfId="32010" xr:uid="{5CF0C0C1-EAF6-4A17-B0F3-457D0367B985}"/>
    <cellStyle name="AggGreen 3 2 2 2 12" xfId="35917" xr:uid="{9BA672FB-9025-44AB-98E5-EE55D442B380}"/>
    <cellStyle name="AggGreen 3 2 2 2 13" xfId="39707" xr:uid="{894ADB0D-8D23-4DDF-8488-4F4629D1C3D0}"/>
    <cellStyle name="AggGreen 3 2 2 2 2" xfId="4975" xr:uid="{1BABE00B-EEB0-4B79-9F7E-3B7CD11429A4}"/>
    <cellStyle name="AggGreen 3 2 2 2 2 10" xfId="41963" xr:uid="{8C5E910A-1B28-4C9E-8B35-A0D676F36303}"/>
    <cellStyle name="AggGreen 3 2 2 2 2 2" xfId="10507" xr:uid="{FF06284D-F5F6-41B1-AAB0-176056246418}"/>
    <cellStyle name="AggGreen 3 2 2 2 2 3" xfId="14414" xr:uid="{FCDDFDE7-BFB5-40E4-BAF0-73B1B9286497}"/>
    <cellStyle name="AggGreen 3 2 2 2 2 4" xfId="18506" xr:uid="{D5D4C18C-1736-49A1-99B0-B04115934378}"/>
    <cellStyle name="AggGreen 3 2 2 2 2 5" xfId="22436" xr:uid="{28239F01-F3A2-4181-8CD7-408340DECB3B}"/>
    <cellStyle name="AggGreen 3 2 2 2 2 6" xfId="26462" xr:uid="{2ADD60C2-A72A-4B57-8C7F-C6B8E65B6334}"/>
    <cellStyle name="AggGreen 3 2 2 2 2 7" xfId="30451" xr:uid="{B6AF913D-72AD-4305-B441-D435F8FFE672}"/>
    <cellStyle name="AggGreen 3 2 2 2 2 8" xfId="34282" xr:uid="{B65A482F-17FA-4DF9-AF71-C8FBE9E15ABE}"/>
    <cellStyle name="AggGreen 3 2 2 2 2 9" xfId="38173" xr:uid="{9333D3EA-DC99-4E57-91D8-339DD28C43D6}"/>
    <cellStyle name="AggGreen 3 2 2 2 3" xfId="4347" xr:uid="{A08988F6-B248-4F0B-A576-25DFA89CA358}"/>
    <cellStyle name="AggGreen 3 2 2 2 3 10" xfId="41335" xr:uid="{71D516D0-C33D-4E7A-A6D6-3FDE09A82BCE}"/>
    <cellStyle name="AggGreen 3 2 2 2 3 2" xfId="9879" xr:uid="{5FB1B4A5-3EBC-4728-9D4F-968648310765}"/>
    <cellStyle name="AggGreen 3 2 2 2 3 3" xfId="13786" xr:uid="{F33B314A-FF89-43DE-A3C1-217DD321A5B9}"/>
    <cellStyle name="AggGreen 3 2 2 2 3 4" xfId="17878" xr:uid="{06304A0E-7AC5-4C87-8589-6BB4385DE283}"/>
    <cellStyle name="AggGreen 3 2 2 2 3 5" xfId="21808" xr:uid="{4D66E04C-A869-4487-A7F3-F6179F6A235A}"/>
    <cellStyle name="AggGreen 3 2 2 2 3 6" xfId="25834" xr:uid="{3A30B27A-BD26-4CCB-AF84-41CAD7AEEC98}"/>
    <cellStyle name="AggGreen 3 2 2 2 3 7" xfId="29823" xr:uid="{9E98F618-5ACE-4D62-BCDD-17C6BCA21466}"/>
    <cellStyle name="AggGreen 3 2 2 2 3 8" xfId="33654" xr:uid="{7F210A91-74F3-4945-8C30-BED376E79175}"/>
    <cellStyle name="AggGreen 3 2 2 2 3 9" xfId="37545" xr:uid="{1474B7B0-DACC-46BD-9BD6-B5C13517498C}"/>
    <cellStyle name="AggGreen 3 2 2 2 4" xfId="6060" xr:uid="{4DDFBAA0-0277-45AE-B6E0-652EB2632308}"/>
    <cellStyle name="AggGreen 3 2 2 2 4 10" xfId="43038" xr:uid="{AA97E2BF-98CE-499F-B303-44B22F694CC2}"/>
    <cellStyle name="AggGreen 3 2 2 2 4 2" xfId="11589" xr:uid="{66711384-FB8E-4395-8A3F-B85275BEEA9B}"/>
    <cellStyle name="AggGreen 3 2 2 2 4 3" xfId="15493" xr:uid="{1E6655FE-5127-4ADF-84C8-2937BED2EF89}"/>
    <cellStyle name="AggGreen 3 2 2 2 4 4" xfId="19587" xr:uid="{9EB7E7BC-BFDB-4C36-BB30-64E5E73BA656}"/>
    <cellStyle name="AggGreen 3 2 2 2 4 5" xfId="23514" xr:uid="{40B1B3B5-058F-4E5B-8AA6-8312A054DE34}"/>
    <cellStyle name="AggGreen 3 2 2 2 4 6" xfId="27541" xr:uid="{95684A60-4016-4760-8EC2-0299EE6FD86A}"/>
    <cellStyle name="AggGreen 3 2 2 2 4 7" xfId="31526" xr:uid="{A83BADD4-B470-4D90-BF94-134CF10CBB72}"/>
    <cellStyle name="AggGreen 3 2 2 2 4 8" xfId="35359" xr:uid="{7031C66F-D595-4FCB-B5EF-5D3C5DDEC0FA}"/>
    <cellStyle name="AggGreen 3 2 2 2 4 9" xfId="39248" xr:uid="{D650206A-71AE-443E-A4A3-1ED66745EB05}"/>
    <cellStyle name="AggGreen 3 2 2 2 5" xfId="8213" xr:uid="{3CB1AD3A-1FE2-479D-8C15-E7344CC376AD}"/>
    <cellStyle name="AggGreen 3 2 2 2 6" xfId="12129" xr:uid="{D37F5F1F-8D2B-4F13-878E-0282CA39F904}"/>
    <cellStyle name="AggGreen 3 2 2 2 7" xfId="16222" xr:uid="{7ED35754-C832-4E75-90C8-961B6F57B5CE}"/>
    <cellStyle name="AggGreen 3 2 2 2 8" xfId="20165" xr:uid="{9874FE1F-CDCA-4B70-9886-FF3F1F76442F}"/>
    <cellStyle name="AggGreen 3 2 2 2 9" xfId="24183" xr:uid="{A224AA1E-3E59-45F0-8A7B-1C48F22A0648}"/>
    <cellStyle name="AggGreen 3 2 2 3" xfId="3124" xr:uid="{A18E230A-085E-428C-A25D-9899311182F5}"/>
    <cellStyle name="AggGreen 3 2 2 3 10" xfId="32460" xr:uid="{F8585C56-DACE-466C-82BE-21BB24FBB9B0}"/>
    <cellStyle name="AggGreen 3 2 2 3 11" xfId="36367" xr:uid="{4F96765B-4BEF-45BC-930E-BFB0C013943A}"/>
    <cellStyle name="AggGreen 3 2 2 3 12" xfId="40157" xr:uid="{52ABC31E-7E19-462A-ADCB-1A1ACC001B99}"/>
    <cellStyle name="AggGreen 3 2 2 3 2" xfId="5425" xr:uid="{EC9734A1-771D-471D-B2B3-F559BBE2C8FD}"/>
    <cellStyle name="AggGreen 3 2 2 3 2 10" xfId="42413" xr:uid="{B8EA259C-F60B-407D-A664-8F8B874B0671}"/>
    <cellStyle name="AggGreen 3 2 2 3 2 2" xfId="10957" xr:uid="{FFF03148-3E57-4BBF-96E1-E50C9D3BB08F}"/>
    <cellStyle name="AggGreen 3 2 2 3 2 3" xfId="14864" xr:uid="{6AFFC3AD-47DC-4497-A4A1-1C70DEEC14C8}"/>
    <cellStyle name="AggGreen 3 2 2 3 2 4" xfId="18956" xr:uid="{EDD8FD05-E606-418E-888F-60FE858430E7}"/>
    <cellStyle name="AggGreen 3 2 2 3 2 5" xfId="22886" xr:uid="{070DEF86-865C-4160-9B70-92D0E8A4A90B}"/>
    <cellStyle name="AggGreen 3 2 2 3 2 6" xfId="26912" xr:uid="{A58525E4-4E84-4A69-B7D2-786924D2AA8E}"/>
    <cellStyle name="AggGreen 3 2 2 3 2 7" xfId="30901" xr:uid="{CFB751A7-EB03-4D9D-AB24-110383C6E45D}"/>
    <cellStyle name="AggGreen 3 2 2 3 2 8" xfId="34732" xr:uid="{ED7A31F1-6C52-44A0-B298-40D4F20DE34C}"/>
    <cellStyle name="AggGreen 3 2 2 3 2 9" xfId="38623" xr:uid="{4C1C9FAE-A604-4E9F-B405-F34A69F5D107}"/>
    <cellStyle name="AggGreen 3 2 2 3 3" xfId="4797" xr:uid="{DFC861C5-C9AD-4405-826F-04594CF9AE34}"/>
    <cellStyle name="AggGreen 3 2 2 3 3 10" xfId="41785" xr:uid="{F026A84C-736D-49A5-BE5C-D78EC70FA8AA}"/>
    <cellStyle name="AggGreen 3 2 2 3 3 2" xfId="10329" xr:uid="{12E2781C-E823-4485-A9A3-AEC8E58F64B8}"/>
    <cellStyle name="AggGreen 3 2 2 3 3 3" xfId="14236" xr:uid="{3A2C59E7-EBBF-41CB-897C-EBE430823B75}"/>
    <cellStyle name="AggGreen 3 2 2 3 3 4" xfId="18328" xr:uid="{2DAF1E3E-6CC9-41AD-98C7-0F1C26A139A1}"/>
    <cellStyle name="AggGreen 3 2 2 3 3 5" xfId="22258" xr:uid="{CB6EBDAA-FB45-47BB-B052-9A2160459E12}"/>
    <cellStyle name="AggGreen 3 2 2 3 3 6" xfId="26284" xr:uid="{D650B197-A9E2-4BBB-B9F6-907187A45F5E}"/>
    <cellStyle name="AggGreen 3 2 2 3 3 7" xfId="30273" xr:uid="{27383697-F79F-4D3A-8C87-B419B9A6A5F9}"/>
    <cellStyle name="AggGreen 3 2 2 3 3 8" xfId="34104" xr:uid="{4737F966-87C9-4910-B0DE-B497BF3701D3}"/>
    <cellStyle name="AggGreen 3 2 2 3 3 9" xfId="37995" xr:uid="{F4E570A2-B8FE-4602-8B3A-59E342113582}"/>
    <cellStyle name="AggGreen 3 2 2 3 4" xfId="8663" xr:uid="{25574104-C223-46D5-AFC4-6961414EC33C}"/>
    <cellStyle name="AggGreen 3 2 2 3 5" xfId="12579" xr:uid="{2697EF65-A092-4F15-AB79-C9767036D06C}"/>
    <cellStyle name="AggGreen 3 2 2 3 6" xfId="16672" xr:uid="{2B1D9F88-3A56-495F-BDDD-ED4BDDB2488B}"/>
    <cellStyle name="AggGreen 3 2 2 3 7" xfId="20615" xr:uid="{E4C27849-E26D-45F9-9E75-4B7BE46E093C}"/>
    <cellStyle name="AggGreen 3 2 2 3 8" xfId="24633" xr:uid="{B975E633-1497-4020-9CDE-5752BAD96D92}"/>
    <cellStyle name="AggGreen 3 2 2 3 9" xfId="28637" xr:uid="{0D37A4F2-E28C-4704-AA64-8B442285AA6A}"/>
    <cellStyle name="AggGreen 3 2 2 4" xfId="3619" xr:uid="{21949FFB-B4C6-404C-B90A-F84CAC52E09E}"/>
    <cellStyle name="AggGreen 3 2 2 4 10" xfId="40607" xr:uid="{B94CD236-4510-412B-8B07-F8C7DB5D4245}"/>
    <cellStyle name="AggGreen 3 2 2 4 2" xfId="9151" xr:uid="{C3B089D0-2C5F-4494-A378-7E6A81B27537}"/>
    <cellStyle name="AggGreen 3 2 2 4 3" xfId="13058" xr:uid="{829EEDCA-5A4E-4B93-8D3D-72EE1810545C}"/>
    <cellStyle name="AggGreen 3 2 2 4 4" xfId="17150" xr:uid="{BB1ED9C4-057D-4391-9A1F-0CBF4B704253}"/>
    <cellStyle name="AggGreen 3 2 2 4 5" xfId="21080" xr:uid="{EC380B0A-7E66-4F73-B439-71B341E3454F}"/>
    <cellStyle name="AggGreen 3 2 2 4 6" xfId="25106" xr:uid="{80CCD274-5979-4161-A414-C238E99F75B9}"/>
    <cellStyle name="AggGreen 3 2 2 4 7" xfId="29095" xr:uid="{A7D30999-E6D4-4366-BCB0-B0B19720FC8D}"/>
    <cellStyle name="AggGreen 3 2 2 4 8" xfId="32926" xr:uid="{3455B481-731B-40F5-9C9B-5D232FEFCE11}"/>
    <cellStyle name="AggGreen 3 2 2 4 9" xfId="36817" xr:uid="{2CC419F1-C88A-4033-889B-7F7AA28B8897}"/>
    <cellStyle name="AggGreen 3 2 2 5" xfId="5598" xr:uid="{A42447A1-8F52-4FCC-A51E-3CD2585E0959}"/>
    <cellStyle name="AggGreen 3 2 2 5 10" xfId="42586" xr:uid="{13A4009D-BA22-48DC-BB45-1FF20FC13626}"/>
    <cellStyle name="AggGreen 3 2 2 5 2" xfId="11130" xr:uid="{83E9DA04-3FFF-4861-BEF6-BDE2521419BD}"/>
    <cellStyle name="AggGreen 3 2 2 5 3" xfId="15037" xr:uid="{DCB1BE4B-FE31-4304-B590-8216A17E66EF}"/>
    <cellStyle name="AggGreen 3 2 2 5 4" xfId="19129" xr:uid="{F2B88F75-0382-41CF-820D-2D128FBDBC26}"/>
    <cellStyle name="AggGreen 3 2 2 5 5" xfId="23059" xr:uid="{967CD655-EF3F-4EE6-9F4C-CD105AC81AE0}"/>
    <cellStyle name="AggGreen 3 2 2 5 6" xfId="27085" xr:uid="{2C52B230-6510-40C6-8706-2046378528ED}"/>
    <cellStyle name="AggGreen 3 2 2 5 7" xfId="31074" xr:uid="{76D3B40F-2409-4EC3-813F-F70F18915F0C}"/>
    <cellStyle name="AggGreen 3 2 2 5 8" xfId="34905" xr:uid="{5BCF75F5-F2DB-4D5C-A45E-82D02FE0D189}"/>
    <cellStyle name="AggGreen 3 2 2 5 9" xfId="38796" xr:uid="{83FA233C-A3EE-4BBC-B947-86949B063513}"/>
    <cellStyle name="AggGreen 3 2 2 6" xfId="6613" xr:uid="{1BB21460-1912-4350-AABC-ED8B1FFFA128}"/>
    <cellStyle name="AggGreen 3 2 2 7" xfId="8045" xr:uid="{B2A44C8D-10FE-4558-943D-55A8E2DA9955}"/>
    <cellStyle name="AggGreen 3 2 2 8" xfId="7203" xr:uid="{4600D465-01C0-4030-A022-B7E3098CE0DA}"/>
    <cellStyle name="AggGreen 3 2 2 9" xfId="16108" xr:uid="{E6ED23B5-6BF7-46B3-91A5-C7BD6ACE3111}"/>
    <cellStyle name="AggGreen 3 2 3" xfId="2673" xr:uid="{0B5867F8-C7F7-459D-8ABB-38F46A56336F}"/>
    <cellStyle name="AggGreen 3 2 3 10" xfId="28186" xr:uid="{21B17753-1736-4E2A-B10C-039B519DE25A}"/>
    <cellStyle name="AggGreen 3 2 3 11" xfId="32009" xr:uid="{2A980DB4-A0C2-4429-B6E1-3559EFB425CB}"/>
    <cellStyle name="AggGreen 3 2 3 12" xfId="35916" xr:uid="{91C5A3C0-2063-4AE9-AAFF-04020CF84117}"/>
    <cellStyle name="AggGreen 3 2 3 13" xfId="39706" xr:uid="{E29455AB-4232-4AF5-BDF0-D411E0502208}"/>
    <cellStyle name="AggGreen 3 2 3 2" xfId="4974" xr:uid="{8D772177-BB62-49BF-A101-77EA4953A7A7}"/>
    <cellStyle name="AggGreen 3 2 3 2 10" xfId="41962" xr:uid="{874F2FF1-9294-4298-988A-EEB05F5A990A}"/>
    <cellStyle name="AggGreen 3 2 3 2 2" xfId="10506" xr:uid="{A82490E2-D87C-454E-AB76-A15FFA76D7EB}"/>
    <cellStyle name="AggGreen 3 2 3 2 3" xfId="14413" xr:uid="{B803393A-7551-4E21-AC89-FBE5BA80F9E3}"/>
    <cellStyle name="AggGreen 3 2 3 2 4" xfId="18505" xr:uid="{1E0495A7-1CCC-4338-BEEF-9B65A8299D88}"/>
    <cellStyle name="AggGreen 3 2 3 2 5" xfId="22435" xr:uid="{A7C9A35D-748A-4ECB-9F73-664C6A564A10}"/>
    <cellStyle name="AggGreen 3 2 3 2 6" xfId="26461" xr:uid="{3C91881A-92D7-416E-BF36-CF36B3036F7F}"/>
    <cellStyle name="AggGreen 3 2 3 2 7" xfId="30450" xr:uid="{A5101E1F-0BA9-4BA7-9702-F47B4EDCD2A0}"/>
    <cellStyle name="AggGreen 3 2 3 2 8" xfId="34281" xr:uid="{53D93EA2-93B8-40C0-B03D-0446DE375FE7}"/>
    <cellStyle name="AggGreen 3 2 3 2 9" xfId="38172" xr:uid="{B70D6C29-330A-4B0C-A81E-5E11AB22310B}"/>
    <cellStyle name="AggGreen 3 2 3 3" xfId="4346" xr:uid="{D2F068B1-7C2B-44F4-BEEB-F6909E7A99C3}"/>
    <cellStyle name="AggGreen 3 2 3 3 10" xfId="41334" xr:uid="{1CD5E301-DC81-4C1B-9D03-B3CCD82E0D6C}"/>
    <cellStyle name="AggGreen 3 2 3 3 2" xfId="9878" xr:uid="{0E7047AF-9CD8-4FCD-ADC1-F222214AD9FD}"/>
    <cellStyle name="AggGreen 3 2 3 3 3" xfId="13785" xr:uid="{BA3736A2-F9B7-49D9-B439-C8EBFED52A2E}"/>
    <cellStyle name="AggGreen 3 2 3 3 4" xfId="17877" xr:uid="{A6818639-4E5E-4515-B445-ACA83FBD29AE}"/>
    <cellStyle name="AggGreen 3 2 3 3 5" xfId="21807" xr:uid="{9F150813-B6B9-4648-86DF-F93A1E70A1D3}"/>
    <cellStyle name="AggGreen 3 2 3 3 6" xfId="25833" xr:uid="{E81B9DD3-D35B-4B56-990D-02D608BF5E71}"/>
    <cellStyle name="AggGreen 3 2 3 3 7" xfId="29822" xr:uid="{7D791959-039B-4766-AF90-5D943B85AB01}"/>
    <cellStyle name="AggGreen 3 2 3 3 8" xfId="33653" xr:uid="{68E19B80-3CC1-4C62-9150-A3BE20BAE181}"/>
    <cellStyle name="AggGreen 3 2 3 3 9" xfId="37544" xr:uid="{843C5DA1-32DC-4690-91C3-3B8A71EEE421}"/>
    <cellStyle name="AggGreen 3 2 3 4" xfId="6059" xr:uid="{59DA9FF5-395F-4BCA-BE9A-94EC8444654B}"/>
    <cellStyle name="AggGreen 3 2 3 4 10" xfId="43037" xr:uid="{530209C1-3C6A-4D42-B5EB-1DD1AAED7B07}"/>
    <cellStyle name="AggGreen 3 2 3 4 2" xfId="11588" xr:uid="{9A4599B8-82B9-4CC9-95FC-268C9BD1B1B3}"/>
    <cellStyle name="AggGreen 3 2 3 4 3" xfId="15492" xr:uid="{1E377CB7-8519-4E29-980D-B5AC8691A3A8}"/>
    <cellStyle name="AggGreen 3 2 3 4 4" xfId="19586" xr:uid="{BA1334EF-70B5-4CD1-8D41-4CEC4C4F0B2D}"/>
    <cellStyle name="AggGreen 3 2 3 4 5" xfId="23513" xr:uid="{A7AC367A-11A1-4762-B4FC-11A7B7A3AB08}"/>
    <cellStyle name="AggGreen 3 2 3 4 6" xfId="27540" xr:uid="{5FA8399A-5483-4280-8CB6-F9F41E01E28D}"/>
    <cellStyle name="AggGreen 3 2 3 4 7" xfId="31525" xr:uid="{04896BE3-D0D8-4D0A-A468-D4E8A86A0AAF}"/>
    <cellStyle name="AggGreen 3 2 3 4 8" xfId="35358" xr:uid="{C990B786-241C-4685-974C-D7C77199E9A4}"/>
    <cellStyle name="AggGreen 3 2 3 4 9" xfId="39247" xr:uid="{5B74A945-85C4-4BC6-BC3C-6CCF2F79CE68}"/>
    <cellStyle name="AggGreen 3 2 3 5" xfId="8212" xr:uid="{FBBD8801-9B8B-49BC-8C7D-99FCF6219C1E}"/>
    <cellStyle name="AggGreen 3 2 3 6" xfId="12128" xr:uid="{598B058F-9670-4D33-B7E9-5AC7B806F0D5}"/>
    <cellStyle name="AggGreen 3 2 3 7" xfId="16221" xr:uid="{8498164C-BC57-4052-AD98-D325248FB0B9}"/>
    <cellStyle name="AggGreen 3 2 3 8" xfId="20164" xr:uid="{7FCADF46-5776-41EA-9D1C-23073FE3C427}"/>
    <cellStyle name="AggGreen 3 2 3 9" xfId="24182" xr:uid="{ABFB6F2F-CA4A-49E5-B87C-2CF3DBE78730}"/>
    <cellStyle name="AggGreen 3 2 4" xfId="3123" xr:uid="{73E8E533-FA9C-4E49-8B03-4C8F61AB613E}"/>
    <cellStyle name="AggGreen 3 2 4 10" xfId="32459" xr:uid="{7C9E4937-E1B7-4385-961C-E0301FF5EE32}"/>
    <cellStyle name="AggGreen 3 2 4 11" xfId="36366" xr:uid="{F99FF274-C789-464E-B105-155799FFEABB}"/>
    <cellStyle name="AggGreen 3 2 4 12" xfId="40156" xr:uid="{A9D87629-A290-42D5-93BB-E326E33EF0A3}"/>
    <cellStyle name="AggGreen 3 2 4 2" xfId="5424" xr:uid="{4EC4B30A-FBB6-42B9-964B-671F66847FC0}"/>
    <cellStyle name="AggGreen 3 2 4 2 10" xfId="42412" xr:uid="{AE277C58-4A3A-4433-B689-98FD2FCCACED}"/>
    <cellStyle name="AggGreen 3 2 4 2 2" xfId="10956" xr:uid="{5839EC31-61B5-4A45-A0BE-0E6404ACE5DD}"/>
    <cellStyle name="AggGreen 3 2 4 2 3" xfId="14863" xr:uid="{63BCD308-16BE-4FF1-9CA4-E967DF1A238B}"/>
    <cellStyle name="AggGreen 3 2 4 2 4" xfId="18955" xr:uid="{624D637D-46D4-4F8B-9D98-CA61EB2B5C92}"/>
    <cellStyle name="AggGreen 3 2 4 2 5" xfId="22885" xr:uid="{C5E8278D-ADEE-4183-BB8A-CFE184860779}"/>
    <cellStyle name="AggGreen 3 2 4 2 6" xfId="26911" xr:uid="{3CD1DED0-106C-4D88-A1D3-42518A3582EA}"/>
    <cellStyle name="AggGreen 3 2 4 2 7" xfId="30900" xr:uid="{352D9569-471F-43CC-8098-A6B207642C59}"/>
    <cellStyle name="AggGreen 3 2 4 2 8" xfId="34731" xr:uid="{75A05E7F-4B5D-4FD7-9B7B-5063A1F43EBB}"/>
    <cellStyle name="AggGreen 3 2 4 2 9" xfId="38622" xr:uid="{9FEAB14D-BB79-418B-8962-BC8DDF2ABB3F}"/>
    <cellStyle name="AggGreen 3 2 4 3" xfId="4796" xr:uid="{77F5A93B-64AD-458C-BA2B-3CB2D4053656}"/>
    <cellStyle name="AggGreen 3 2 4 3 10" xfId="41784" xr:uid="{D4D4BC3C-9AE8-4CFE-95FD-36A3F680EDF6}"/>
    <cellStyle name="AggGreen 3 2 4 3 2" xfId="10328" xr:uid="{DEAD574B-E960-4D9E-B95D-89407E81B14C}"/>
    <cellStyle name="AggGreen 3 2 4 3 3" xfId="14235" xr:uid="{66CDDFBA-04A1-4E42-A436-70B45C0D971D}"/>
    <cellStyle name="AggGreen 3 2 4 3 4" xfId="18327" xr:uid="{A6F646FD-4010-40F4-BADB-C7570E29F62C}"/>
    <cellStyle name="AggGreen 3 2 4 3 5" xfId="22257" xr:uid="{65CE354C-D60A-4CA4-BC1A-EB9AE0E695A6}"/>
    <cellStyle name="AggGreen 3 2 4 3 6" xfId="26283" xr:uid="{C220423D-F1C2-46F5-872D-CE49C12C6B28}"/>
    <cellStyle name="AggGreen 3 2 4 3 7" xfId="30272" xr:uid="{B7F224CD-813B-4E8B-867E-D59928572450}"/>
    <cellStyle name="AggGreen 3 2 4 3 8" xfId="34103" xr:uid="{F17BB9CF-D485-4C72-A7C9-8F7CDB13C694}"/>
    <cellStyle name="AggGreen 3 2 4 3 9" xfId="37994" xr:uid="{8C284C1E-7118-4318-BDAE-B73035761099}"/>
    <cellStyle name="AggGreen 3 2 4 4" xfId="8662" xr:uid="{434E3661-B77E-451C-99C0-96082EEA0A68}"/>
    <cellStyle name="AggGreen 3 2 4 5" xfId="12578" xr:uid="{3C2E66AA-791B-48BF-AB89-CD2831A4AB64}"/>
    <cellStyle name="AggGreen 3 2 4 6" xfId="16671" xr:uid="{86F905C3-E145-4DB7-87DA-4693199A0656}"/>
    <cellStyle name="AggGreen 3 2 4 7" xfId="20614" xr:uid="{A2C9CFF1-9054-4E00-AAA4-AFAEABD418DE}"/>
    <cellStyle name="AggGreen 3 2 4 8" xfId="24632" xr:uid="{0F7AAD8A-A94A-4E09-B5BD-844F9B4321AF}"/>
    <cellStyle name="AggGreen 3 2 4 9" xfId="28636" xr:uid="{DD39E822-8FA9-4393-B78B-B92DD3C326A4}"/>
    <cellStyle name="AggGreen 3 2 5" xfId="3618" xr:uid="{3009C0AC-81E8-4D37-827A-C06361929149}"/>
    <cellStyle name="AggGreen 3 2 5 10" xfId="40606" xr:uid="{03C5A381-26B0-49B4-A5D0-732D4CA8D5D8}"/>
    <cellStyle name="AggGreen 3 2 5 2" xfId="9150" xr:uid="{5E68F899-8D25-4D49-A511-4BB419B843D3}"/>
    <cellStyle name="AggGreen 3 2 5 3" xfId="13057" xr:uid="{10992452-DE73-4382-B14F-4879A7256FCC}"/>
    <cellStyle name="AggGreen 3 2 5 4" xfId="17149" xr:uid="{25AD38BD-918B-4A43-A388-76417C1EC1E3}"/>
    <cellStyle name="AggGreen 3 2 5 5" xfId="21079" xr:uid="{79B61696-CE8E-44D4-B2AB-01A8F9A60D75}"/>
    <cellStyle name="AggGreen 3 2 5 6" xfId="25105" xr:uid="{33AE26C0-9C5F-40B6-AF9D-440BF913651E}"/>
    <cellStyle name="AggGreen 3 2 5 7" xfId="29094" xr:uid="{13544ACF-974B-4AE4-8E15-24D7443CA7EF}"/>
    <cellStyle name="AggGreen 3 2 5 8" xfId="32925" xr:uid="{A18A8AA4-6F01-45E6-A7C4-7150B9F4E75B}"/>
    <cellStyle name="AggGreen 3 2 5 9" xfId="36816" xr:uid="{EA0F86A5-6D0A-4972-B4A7-7C37AFC6C4CE}"/>
    <cellStyle name="AggGreen 3 2 6" xfId="5597" xr:uid="{C3A0121B-7C51-43F5-8226-FB5A0E5F4DD5}"/>
    <cellStyle name="AggGreen 3 2 6 10" xfId="42585" xr:uid="{C97DD679-42DE-48DB-A8DD-C33716C13DB4}"/>
    <cellStyle name="AggGreen 3 2 6 2" xfId="11129" xr:uid="{F5B3DBB3-4E8D-4EED-8D74-480220738AF1}"/>
    <cellStyle name="AggGreen 3 2 6 3" xfId="15036" xr:uid="{478F661A-F76F-4432-AFBF-8C56F92758D2}"/>
    <cellStyle name="AggGreen 3 2 6 4" xfId="19128" xr:uid="{CABCD593-5F84-4AD8-8B8F-9B89BCB549BF}"/>
    <cellStyle name="AggGreen 3 2 6 5" xfId="23058" xr:uid="{24BC00AA-2410-4299-8A57-F4EDC408FA4E}"/>
    <cellStyle name="AggGreen 3 2 6 6" xfId="27084" xr:uid="{5B8B1618-D819-49C6-B137-4EA4F4775958}"/>
    <cellStyle name="AggGreen 3 2 6 7" xfId="31073" xr:uid="{A92AB840-DADE-4E1D-BF88-AF9BE454B812}"/>
    <cellStyle name="AggGreen 3 2 6 8" xfId="34904" xr:uid="{B6B13DF1-8DB0-45BB-B433-3AA000EA7AFA}"/>
    <cellStyle name="AggGreen 3 2 6 9" xfId="38795" xr:uid="{44AC0A5C-3B5B-4E61-83A4-33D5DDA0641B}"/>
    <cellStyle name="AggGreen 3 2 7" xfId="6612" xr:uid="{4D7587DD-FA20-40BD-B615-7A4DE4AF67C6}"/>
    <cellStyle name="AggGreen 3 2 8" xfId="8046" xr:uid="{5C1B32ED-8D82-4404-B8C3-A6AE4AFC9BCD}"/>
    <cellStyle name="AggGreen 3 2 9" xfId="8137" xr:uid="{145F1B52-83D8-4718-9D84-6D0113BDC0BB}"/>
    <cellStyle name="AggGreen 3 3" xfId="158" xr:uid="{046277E0-926F-482C-A62F-556A2762D0DA}"/>
    <cellStyle name="AggGreen 3 3 10" xfId="7460" xr:uid="{34A983F2-FBA6-475B-8F9E-A3730EC7D984}"/>
    <cellStyle name="AggGreen 3 3 11" xfId="24019" xr:uid="{4C59C16D-F557-49BA-AE42-B697880B2D2E}"/>
    <cellStyle name="AggGreen 3 3 12" xfId="28102" xr:uid="{3D640F9A-28F5-4038-8317-C2864F566B31}"/>
    <cellStyle name="AggGreen 3 3 13" xfId="8166" xr:uid="{86428138-931A-4A0E-ADE2-0BB0EA66BD9D}"/>
    <cellStyle name="AggGreen 3 3 14" xfId="35864" xr:uid="{027D23BB-A7AD-4A1D-9EB6-26F58BAC924F}"/>
    <cellStyle name="AggGreen 3 3 2" xfId="2675" xr:uid="{94C2F1A4-975C-407B-A7BD-1BE5B7C2EAEB}"/>
    <cellStyle name="AggGreen 3 3 2 10" xfId="28188" xr:uid="{B178DC1B-06BE-4EDE-ABD1-493F67C0B3F1}"/>
    <cellStyle name="AggGreen 3 3 2 11" xfId="32011" xr:uid="{9D2E4AD3-803D-4F69-AA43-FD132A5940DE}"/>
    <cellStyle name="AggGreen 3 3 2 12" xfId="35918" xr:uid="{FFAC9277-7359-49F3-9B36-3A7D522FB2DF}"/>
    <cellStyle name="AggGreen 3 3 2 13" xfId="39708" xr:uid="{7DE496C1-853C-4412-9441-1324FD2099D9}"/>
    <cellStyle name="AggGreen 3 3 2 2" xfId="4976" xr:uid="{9CE6487D-5E37-4873-B82F-4562571B313E}"/>
    <cellStyle name="AggGreen 3 3 2 2 10" xfId="41964" xr:uid="{13B846CF-C1D8-4D4A-9E74-59D9181B1BE9}"/>
    <cellStyle name="AggGreen 3 3 2 2 2" xfId="10508" xr:uid="{19173CF8-33CD-4019-AB10-62B1E11DFF4D}"/>
    <cellStyle name="AggGreen 3 3 2 2 3" xfId="14415" xr:uid="{85020907-6519-4778-8B28-14C171BEC074}"/>
    <cellStyle name="AggGreen 3 3 2 2 4" xfId="18507" xr:uid="{393094BF-3FEB-4E88-B59A-031D53F7AB9E}"/>
    <cellStyle name="AggGreen 3 3 2 2 5" xfId="22437" xr:uid="{FF504D3C-B62D-4B5D-A53A-73F8F164664A}"/>
    <cellStyle name="AggGreen 3 3 2 2 6" xfId="26463" xr:uid="{B4C7A07D-AA2D-4EFB-9E50-4610C42291BD}"/>
    <cellStyle name="AggGreen 3 3 2 2 7" xfId="30452" xr:uid="{08CFB810-9FBC-4D75-82FF-15379FC93AED}"/>
    <cellStyle name="AggGreen 3 3 2 2 8" xfId="34283" xr:uid="{F5DBB58F-0F8E-4D0B-A8C8-41BB5D37A6AF}"/>
    <cellStyle name="AggGreen 3 3 2 2 9" xfId="38174" xr:uid="{E44D350E-27A9-405C-903B-C237D4F993F6}"/>
    <cellStyle name="AggGreen 3 3 2 3" xfId="4348" xr:uid="{C243EA11-6810-43C9-A2DC-CA9A923038E1}"/>
    <cellStyle name="AggGreen 3 3 2 3 10" xfId="41336" xr:uid="{2BC44F23-477E-458C-A67B-2B49C9959551}"/>
    <cellStyle name="AggGreen 3 3 2 3 2" xfId="9880" xr:uid="{ABD5DF33-FA7B-4402-BC1B-EE9DCE3DC530}"/>
    <cellStyle name="AggGreen 3 3 2 3 3" xfId="13787" xr:uid="{30482CEC-9018-496D-A2C0-4FBAA33D8E46}"/>
    <cellStyle name="AggGreen 3 3 2 3 4" xfId="17879" xr:uid="{AD0FEAF6-8500-41E8-B413-F9B41EBD9D66}"/>
    <cellStyle name="AggGreen 3 3 2 3 5" xfId="21809" xr:uid="{73411D2E-944D-4666-9966-E7B6F826BCBF}"/>
    <cellStyle name="AggGreen 3 3 2 3 6" xfId="25835" xr:uid="{A1EE769E-5BA1-4A59-947C-82224485DAD9}"/>
    <cellStyle name="AggGreen 3 3 2 3 7" xfId="29824" xr:uid="{693DA385-090C-407E-921C-44804D3DD364}"/>
    <cellStyle name="AggGreen 3 3 2 3 8" xfId="33655" xr:uid="{7914E739-1CC4-472D-B70F-63BBE7D7ECCC}"/>
    <cellStyle name="AggGreen 3 3 2 3 9" xfId="37546" xr:uid="{34162FEA-15C8-49B2-AFCF-D9F76B035145}"/>
    <cellStyle name="AggGreen 3 3 2 4" xfId="6061" xr:uid="{F067F985-0AE5-49B1-AF46-6B2F4DE34E87}"/>
    <cellStyle name="AggGreen 3 3 2 4 10" xfId="43039" xr:uid="{A61FDAD1-12A7-4614-B076-FC23268EC889}"/>
    <cellStyle name="AggGreen 3 3 2 4 2" xfId="11590" xr:uid="{1AE8AC8C-61C3-4A78-9813-3C8BBDC0ED24}"/>
    <cellStyle name="AggGreen 3 3 2 4 3" xfId="15494" xr:uid="{BAAD0F5F-BE0E-4589-8F8F-CFE78FBBF7CA}"/>
    <cellStyle name="AggGreen 3 3 2 4 4" xfId="19588" xr:uid="{0003E906-33EA-4939-A2F0-CAB376F5CEE3}"/>
    <cellStyle name="AggGreen 3 3 2 4 5" xfId="23515" xr:uid="{944E6501-3077-48F2-BD88-4466C4CD4F0B}"/>
    <cellStyle name="AggGreen 3 3 2 4 6" xfId="27542" xr:uid="{AA68713B-F15B-4BEA-908B-5C65CAF9EE8C}"/>
    <cellStyle name="AggGreen 3 3 2 4 7" xfId="31527" xr:uid="{3C15D87D-4570-446A-AFEA-18B7636A9AFC}"/>
    <cellStyle name="AggGreen 3 3 2 4 8" xfId="35360" xr:uid="{196FB546-FB1F-4DB3-B3A8-2E3AD617F9C2}"/>
    <cellStyle name="AggGreen 3 3 2 4 9" xfId="39249" xr:uid="{A06C7BD8-F84A-4753-A244-00BDC750224D}"/>
    <cellStyle name="AggGreen 3 3 2 5" xfId="8214" xr:uid="{10BF5C22-16AD-4CC3-84FA-05E4EC082093}"/>
    <cellStyle name="AggGreen 3 3 2 6" xfId="12130" xr:uid="{DEAEAB8E-9C1D-4692-BA57-233176FB876C}"/>
    <cellStyle name="AggGreen 3 3 2 7" xfId="16223" xr:uid="{BDF17B27-1157-447C-A4BA-B025C0EB43AD}"/>
    <cellStyle name="AggGreen 3 3 2 8" xfId="20166" xr:uid="{5ED61291-47CB-497B-823F-549199A0C2D2}"/>
    <cellStyle name="AggGreen 3 3 2 9" xfId="24184" xr:uid="{91BD429C-259A-4B0A-B093-F6E2CF2FEE3F}"/>
    <cellStyle name="AggGreen 3 3 3" xfId="3125" xr:uid="{A65A5DF6-9B88-4FE2-B689-43B9C6D568EE}"/>
    <cellStyle name="AggGreen 3 3 3 10" xfId="32461" xr:uid="{389A87CC-20CC-473E-8C5A-E4473968C9CE}"/>
    <cellStyle name="AggGreen 3 3 3 11" xfId="36368" xr:uid="{DD49F523-0B7B-4CA2-9453-7AEA478AEB32}"/>
    <cellStyle name="AggGreen 3 3 3 12" xfId="40158" xr:uid="{F2070ADC-8508-43F3-BD96-13DC1E4A51AB}"/>
    <cellStyle name="AggGreen 3 3 3 2" xfId="5426" xr:uid="{CFDF5A32-760D-4F7A-8A27-B95F3EA3BB38}"/>
    <cellStyle name="AggGreen 3 3 3 2 10" xfId="42414" xr:uid="{A2286854-167A-449A-8C15-D0E7ABE8D79D}"/>
    <cellStyle name="AggGreen 3 3 3 2 2" xfId="10958" xr:uid="{9AA5CFE6-87AF-4F74-82EE-7357D6C6F21A}"/>
    <cellStyle name="AggGreen 3 3 3 2 3" xfId="14865" xr:uid="{DE210491-1CCA-41EC-BFF5-0F35C7DB8EB1}"/>
    <cellStyle name="AggGreen 3 3 3 2 4" xfId="18957" xr:uid="{B01F0B36-B192-47DE-A02B-63F45CE80E47}"/>
    <cellStyle name="AggGreen 3 3 3 2 5" xfId="22887" xr:uid="{20742396-9183-439B-8410-FE51ABF4BBC4}"/>
    <cellStyle name="AggGreen 3 3 3 2 6" xfId="26913" xr:uid="{485BBA0F-7BEC-4D0D-A288-F5716828A4F4}"/>
    <cellStyle name="AggGreen 3 3 3 2 7" xfId="30902" xr:uid="{1823EC15-796B-43DD-8B9E-773DE9FFAEB1}"/>
    <cellStyle name="AggGreen 3 3 3 2 8" xfId="34733" xr:uid="{23A6D76E-C186-41C1-950B-564DBAFCDC04}"/>
    <cellStyle name="AggGreen 3 3 3 2 9" xfId="38624" xr:uid="{A6196C7A-2638-4C1B-ACC3-3A704A48661F}"/>
    <cellStyle name="AggGreen 3 3 3 3" xfId="4798" xr:uid="{A5658252-8DBE-40E9-B1B8-06536753CA97}"/>
    <cellStyle name="AggGreen 3 3 3 3 10" xfId="41786" xr:uid="{BAE8359F-DF08-4A28-9662-5983E7DFE3EC}"/>
    <cellStyle name="AggGreen 3 3 3 3 2" xfId="10330" xr:uid="{29213234-B247-4640-87FD-04B2D2969394}"/>
    <cellStyle name="AggGreen 3 3 3 3 3" xfId="14237" xr:uid="{91A603EE-5DF1-4BBE-9F24-5453E9291C96}"/>
    <cellStyle name="AggGreen 3 3 3 3 4" xfId="18329" xr:uid="{86F37D1B-82E0-40E6-A9BE-25562B97DC66}"/>
    <cellStyle name="AggGreen 3 3 3 3 5" xfId="22259" xr:uid="{B3B7AF5F-E1EF-45B4-9AB1-EF31BA208D90}"/>
    <cellStyle name="AggGreen 3 3 3 3 6" xfId="26285" xr:uid="{36D9EE71-DED8-49C8-B117-071D47A45AE2}"/>
    <cellStyle name="AggGreen 3 3 3 3 7" xfId="30274" xr:uid="{2F76A594-5DC5-4525-AB07-BAA412350139}"/>
    <cellStyle name="AggGreen 3 3 3 3 8" xfId="34105" xr:uid="{C8D8D3E7-B0C3-44DA-81D6-CD5EE0F23B72}"/>
    <cellStyle name="AggGreen 3 3 3 3 9" xfId="37996" xr:uid="{47E8C9E9-C8FC-4834-86A8-9E22BB9A12E9}"/>
    <cellStyle name="AggGreen 3 3 3 4" xfId="8664" xr:uid="{BC09512B-A1D5-4D46-AEC1-1C3016771C40}"/>
    <cellStyle name="AggGreen 3 3 3 5" xfId="12580" xr:uid="{14CE255E-74DF-4F8A-AF13-E54A20D98F22}"/>
    <cellStyle name="AggGreen 3 3 3 6" xfId="16673" xr:uid="{0C9F2694-3979-4E31-B1D4-834A3F2306B1}"/>
    <cellStyle name="AggGreen 3 3 3 7" xfId="20616" xr:uid="{114D4B74-4A09-445C-A2A5-7398F9B82540}"/>
    <cellStyle name="AggGreen 3 3 3 8" xfId="24634" xr:uid="{2430F1F3-C00A-4838-8B3E-F0324BFFFBF8}"/>
    <cellStyle name="AggGreen 3 3 3 9" xfId="28638" xr:uid="{AFA2936F-1B78-4709-89BF-3D2954A464F0}"/>
    <cellStyle name="AggGreen 3 3 4" xfId="3620" xr:uid="{BC75A1D3-3EE7-4567-B842-CBCDA57D3710}"/>
    <cellStyle name="AggGreen 3 3 4 10" xfId="40608" xr:uid="{95648BEF-2148-41E1-A74F-06DF573266E2}"/>
    <cellStyle name="AggGreen 3 3 4 2" xfId="9152" xr:uid="{11AD0EE7-C73D-4554-AEBF-D3211AEA6FEA}"/>
    <cellStyle name="AggGreen 3 3 4 3" xfId="13059" xr:uid="{353D64B9-FE9E-4C23-A3B8-BDE68BE64509}"/>
    <cellStyle name="AggGreen 3 3 4 4" xfId="17151" xr:uid="{7318940D-B9D1-40BD-AB60-D1C33356CF7C}"/>
    <cellStyle name="AggGreen 3 3 4 5" xfId="21081" xr:uid="{B6072239-85C4-4592-B046-1988E98BBDF5}"/>
    <cellStyle name="AggGreen 3 3 4 6" xfId="25107" xr:uid="{F761974B-CA53-4193-B3B5-A9EDAC304C88}"/>
    <cellStyle name="AggGreen 3 3 4 7" xfId="29096" xr:uid="{15D83E72-B1BF-4D5D-ADB1-CA1B874641F9}"/>
    <cellStyle name="AggGreen 3 3 4 8" xfId="32927" xr:uid="{9B4F600A-C28B-410A-9550-DBA7EA134F8E}"/>
    <cellStyle name="AggGreen 3 3 4 9" xfId="36818" xr:uid="{2FF4C93C-36D6-4DE9-B5C5-B17400A680E0}"/>
    <cellStyle name="AggGreen 3 3 5" xfId="5599" xr:uid="{775837FE-74FD-429D-B311-573F89C02948}"/>
    <cellStyle name="AggGreen 3 3 5 10" xfId="42587" xr:uid="{716DF299-4C44-4CCC-A899-D65BDA066192}"/>
    <cellStyle name="AggGreen 3 3 5 2" xfId="11131" xr:uid="{EEF7F1BB-3236-4E12-86A8-B170FD25F3C5}"/>
    <cellStyle name="AggGreen 3 3 5 3" xfId="15038" xr:uid="{8B45DE2F-B8C0-4C76-BF05-BFB1F2A42104}"/>
    <cellStyle name="AggGreen 3 3 5 4" xfId="19130" xr:uid="{CFF57151-37C4-4060-86CB-252AC618033C}"/>
    <cellStyle name="AggGreen 3 3 5 5" xfId="23060" xr:uid="{C01DC000-03E0-4422-A98E-53F39505E811}"/>
    <cellStyle name="AggGreen 3 3 5 6" xfId="27086" xr:uid="{C081391F-7DDB-4171-92B6-2796D3530CC3}"/>
    <cellStyle name="AggGreen 3 3 5 7" xfId="31075" xr:uid="{7C37355B-0A50-4D4B-B4F2-A4753567FEDB}"/>
    <cellStyle name="AggGreen 3 3 5 8" xfId="34906" xr:uid="{D787973F-8C8A-444D-A34A-53750D03177F}"/>
    <cellStyle name="AggGreen 3 3 5 9" xfId="38797" xr:uid="{53710C7D-6B24-4A13-BAB2-73101EEBECE8}"/>
    <cellStyle name="AggGreen 3 3 6" xfId="6614" xr:uid="{657144FC-0E23-4922-B080-9839D26C625F}"/>
    <cellStyle name="AggGreen 3 3 7" xfId="8044" xr:uid="{20772EA8-7EF3-45B9-A11A-89D5A2FED1F5}"/>
    <cellStyle name="AggGreen 3 3 8" xfId="7242" xr:uid="{35F0FE5F-C69A-4C8F-B123-0E958A5D7182}"/>
    <cellStyle name="AggGreen 3 3 9" xfId="16107" xr:uid="{F0B4DECD-60A8-43F7-B016-A4BA2E8497CB}"/>
    <cellStyle name="AggGreen 3 4" xfId="2672" xr:uid="{E4BCD22E-DDA8-49C5-940A-56D20C712E86}"/>
    <cellStyle name="AggGreen 3 4 10" xfId="28185" xr:uid="{897F5A10-81EA-4A0A-804F-9A2E4A63FD99}"/>
    <cellStyle name="AggGreen 3 4 11" xfId="32008" xr:uid="{F8CA9D80-7708-4C04-B4C2-F00395452F4E}"/>
    <cellStyle name="AggGreen 3 4 12" xfId="35915" xr:uid="{A86698BC-8EC0-48B9-8DE1-38B3FA43A3A2}"/>
    <cellStyle name="AggGreen 3 4 13" xfId="39705" xr:uid="{7431C47B-D798-4CEB-9011-9AF769241388}"/>
    <cellStyle name="AggGreen 3 4 2" xfId="4973" xr:uid="{6E86AAF6-DA77-413D-AC96-C4DFDBE7EF86}"/>
    <cellStyle name="AggGreen 3 4 2 10" xfId="41961" xr:uid="{801ECFC5-8729-45F7-866D-1ABF3571C73D}"/>
    <cellStyle name="AggGreen 3 4 2 2" xfId="10505" xr:uid="{A9C2942E-54EF-400C-AA24-7C0889200A56}"/>
    <cellStyle name="AggGreen 3 4 2 3" xfId="14412" xr:uid="{AF8E0CA3-4033-4633-AD41-098C163EDBC5}"/>
    <cellStyle name="AggGreen 3 4 2 4" xfId="18504" xr:uid="{44E14A04-D6B5-4AEB-B93F-D139F0D2ED5F}"/>
    <cellStyle name="AggGreen 3 4 2 5" xfId="22434" xr:uid="{127FE4AF-949D-4354-B1C6-CFDF5E812F91}"/>
    <cellStyle name="AggGreen 3 4 2 6" xfId="26460" xr:uid="{CE4B9159-EF3E-4235-80D4-922D7F71827B}"/>
    <cellStyle name="AggGreen 3 4 2 7" xfId="30449" xr:uid="{D36CD7F9-B347-430C-B69B-F6491CC8D09E}"/>
    <cellStyle name="AggGreen 3 4 2 8" xfId="34280" xr:uid="{F1D29FDD-9D41-4737-AE94-7062BEB7272B}"/>
    <cellStyle name="AggGreen 3 4 2 9" xfId="38171" xr:uid="{05AF6D87-FE36-4C29-9EDF-624B4552C59D}"/>
    <cellStyle name="AggGreen 3 4 3" xfId="4345" xr:uid="{ABD3929D-B3BF-4975-8205-C22038278EAC}"/>
    <cellStyle name="AggGreen 3 4 3 10" xfId="41333" xr:uid="{2B6C3C7F-D0A4-4DF4-B5B1-C025CCA91D65}"/>
    <cellStyle name="AggGreen 3 4 3 2" xfId="9877" xr:uid="{EBA8F315-0B03-4B91-8965-F847B8DD624B}"/>
    <cellStyle name="AggGreen 3 4 3 3" xfId="13784" xr:uid="{832E4164-AAB8-4C09-999F-8B2DF2E340E5}"/>
    <cellStyle name="AggGreen 3 4 3 4" xfId="17876" xr:uid="{86BF19F1-667C-417B-9A92-E04AF29C510B}"/>
    <cellStyle name="AggGreen 3 4 3 5" xfId="21806" xr:uid="{E10830EC-55F6-4F68-B237-A4ACC8162C26}"/>
    <cellStyle name="AggGreen 3 4 3 6" xfId="25832" xr:uid="{F1C36451-6168-4DE4-B32D-EEB367F76B0E}"/>
    <cellStyle name="AggGreen 3 4 3 7" xfId="29821" xr:uid="{DAB553F9-5126-4800-BB53-50BFFEFA24FA}"/>
    <cellStyle name="AggGreen 3 4 3 8" xfId="33652" xr:uid="{0580CD7D-06D2-4733-9472-2197A5D6112E}"/>
    <cellStyle name="AggGreen 3 4 3 9" xfId="37543" xr:uid="{7E48FEE3-1643-4434-B364-387DAD9023BC}"/>
    <cellStyle name="AggGreen 3 4 4" xfId="6058" xr:uid="{01CC3427-823A-4828-A7B9-9B2B4DE1553F}"/>
    <cellStyle name="AggGreen 3 4 4 10" xfId="43036" xr:uid="{43317167-3BA4-4CEF-832F-E1C372E09CBD}"/>
    <cellStyle name="AggGreen 3 4 4 2" xfId="11587" xr:uid="{268FA876-DB25-432E-94B1-64E7F606A8AE}"/>
    <cellStyle name="AggGreen 3 4 4 3" xfId="15491" xr:uid="{8E2B2AF1-75FA-4FB1-9BB2-C3722C72EA66}"/>
    <cellStyle name="AggGreen 3 4 4 4" xfId="19585" xr:uid="{918F6139-A170-4161-804D-2EECDD87CBAB}"/>
    <cellStyle name="AggGreen 3 4 4 5" xfId="23512" xr:uid="{C56CFBFB-75B7-4AA2-A364-56C5C4699B5F}"/>
    <cellStyle name="AggGreen 3 4 4 6" xfId="27539" xr:uid="{7E4C2995-B9E0-4448-9F16-F36D3BD7C09D}"/>
    <cellStyle name="AggGreen 3 4 4 7" xfId="31524" xr:uid="{698E67BE-6776-4BC6-847A-CACFFCD068D4}"/>
    <cellStyle name="AggGreen 3 4 4 8" xfId="35357" xr:uid="{90465F02-55FD-4AE8-9DC4-ADFAC8540727}"/>
    <cellStyle name="AggGreen 3 4 4 9" xfId="39246" xr:uid="{7E943F8A-85B3-42F6-9B72-038B479DDBB9}"/>
    <cellStyle name="AggGreen 3 4 5" xfId="8211" xr:uid="{FA608BE5-0BB8-4B5F-B5C8-0E2746753E7C}"/>
    <cellStyle name="AggGreen 3 4 6" xfId="12127" xr:uid="{236F3427-DA99-4B8D-8442-E207B8FF93A8}"/>
    <cellStyle name="AggGreen 3 4 7" xfId="16220" xr:uid="{AFF2BA51-404C-4389-A9F4-F7CFEE75A1EE}"/>
    <cellStyle name="AggGreen 3 4 8" xfId="20163" xr:uid="{5FE36A0D-4BB2-4FF2-8954-B12D808BA087}"/>
    <cellStyle name="AggGreen 3 4 9" xfId="24181" xr:uid="{E5F46502-94E4-4A4C-BDBE-6DAB5C00B4D9}"/>
    <cellStyle name="AggGreen 3 5" xfId="3122" xr:uid="{E3F07EE8-BFDB-4DF5-837F-B35BDD0A6770}"/>
    <cellStyle name="AggGreen 3 5 10" xfId="32458" xr:uid="{EA51DD2F-1FE9-413B-861B-400AB669E925}"/>
    <cellStyle name="AggGreen 3 5 11" xfId="36365" xr:uid="{2B45B5A8-14D7-4E73-A38A-54E815B8467D}"/>
    <cellStyle name="AggGreen 3 5 12" xfId="40155" xr:uid="{58D1BB74-9F25-4404-B8B6-809087D8C85B}"/>
    <cellStyle name="AggGreen 3 5 2" xfId="5423" xr:uid="{344537B9-243D-4468-8B32-5A00A7A5321B}"/>
    <cellStyle name="AggGreen 3 5 2 10" xfId="42411" xr:uid="{86687217-52C9-4DA2-9F78-59A9EEAB7D8E}"/>
    <cellStyle name="AggGreen 3 5 2 2" xfId="10955" xr:uid="{28CC8776-67B3-47D2-A76E-92F196543631}"/>
    <cellStyle name="AggGreen 3 5 2 3" xfId="14862" xr:uid="{89A901E2-826C-48DB-A9F6-7D267B64B804}"/>
    <cellStyle name="AggGreen 3 5 2 4" xfId="18954" xr:uid="{835C3F4C-184C-42F1-B26D-DBF67CAB59C6}"/>
    <cellStyle name="AggGreen 3 5 2 5" xfId="22884" xr:uid="{1D06B58E-B921-406A-B8FD-4494CA3DCF3F}"/>
    <cellStyle name="AggGreen 3 5 2 6" xfId="26910" xr:uid="{99757379-00CD-4CC4-8C41-FFABC3BE52C0}"/>
    <cellStyle name="AggGreen 3 5 2 7" xfId="30899" xr:uid="{C88EBF40-735F-49D2-B928-A015DB7B3D90}"/>
    <cellStyle name="AggGreen 3 5 2 8" xfId="34730" xr:uid="{2EFE454C-5DCE-41CD-8A1A-A3098DC776A6}"/>
    <cellStyle name="AggGreen 3 5 2 9" xfId="38621" xr:uid="{8EC20FA1-2022-480C-9A0F-3C386E27975E}"/>
    <cellStyle name="AggGreen 3 5 3" xfId="4795" xr:uid="{1E54C4C1-D34E-437F-970E-5AB5E5E31280}"/>
    <cellStyle name="AggGreen 3 5 3 10" xfId="41783" xr:uid="{00BD6291-9915-492C-A6E3-CA1C07F09E42}"/>
    <cellStyle name="AggGreen 3 5 3 2" xfId="10327" xr:uid="{7BC140FD-9C54-4075-A995-73589F05A34B}"/>
    <cellStyle name="AggGreen 3 5 3 3" xfId="14234" xr:uid="{9F517D1F-0F89-499E-8F13-4961F42D77AE}"/>
    <cellStyle name="AggGreen 3 5 3 4" xfId="18326" xr:uid="{C3ACD464-E86D-4228-B35F-C48BB7CE68BD}"/>
    <cellStyle name="AggGreen 3 5 3 5" xfId="22256" xr:uid="{E8B28F2F-C4DE-49C4-86C8-19EA92B59E67}"/>
    <cellStyle name="AggGreen 3 5 3 6" xfId="26282" xr:uid="{799BD691-4D19-4DB0-B643-27B5B22B0D9C}"/>
    <cellStyle name="AggGreen 3 5 3 7" xfId="30271" xr:uid="{4CEBC29D-488B-4808-A3DD-9D226050ACAF}"/>
    <cellStyle name="AggGreen 3 5 3 8" xfId="34102" xr:uid="{113ADF53-2838-4446-9D5F-02ABE34B7A22}"/>
    <cellStyle name="AggGreen 3 5 3 9" xfId="37993" xr:uid="{76CFC375-795C-4EAB-9826-FE7C4A388280}"/>
    <cellStyle name="AggGreen 3 5 4" xfId="8661" xr:uid="{7C346E01-6AFA-4C6F-81D5-ACE3986E9352}"/>
    <cellStyle name="AggGreen 3 5 5" xfId="12577" xr:uid="{514DC495-E96E-4A15-AE3F-8E05FBBFD218}"/>
    <cellStyle name="AggGreen 3 5 6" xfId="16670" xr:uid="{B87F1944-E3B7-49EF-B613-FB60A1227552}"/>
    <cellStyle name="AggGreen 3 5 7" xfId="20613" xr:uid="{CF09999C-F5CF-4CD3-A826-595175F30532}"/>
    <cellStyle name="AggGreen 3 5 8" xfId="24631" xr:uid="{71DEA727-8A4D-49BA-8AA9-E1EEF1CBC9FA}"/>
    <cellStyle name="AggGreen 3 5 9" xfId="28635" xr:uid="{E8384BD2-4E1A-4F14-ACA8-74F8345CDE7A}"/>
    <cellStyle name="AggGreen 3 6" xfId="3617" xr:uid="{7F834679-A198-41C1-AF2F-2E7A1DEAD0C4}"/>
    <cellStyle name="AggGreen 3 6 10" xfId="40605" xr:uid="{14A60EB8-A08B-4407-BFCB-040F3858D95D}"/>
    <cellStyle name="AggGreen 3 6 2" xfId="9149" xr:uid="{A3DAFCDE-FA43-4AE2-88A2-E5B824C59AB4}"/>
    <cellStyle name="AggGreen 3 6 3" xfId="13056" xr:uid="{B54E8CD9-0208-4073-8BEA-A8C198872AC2}"/>
    <cellStyle name="AggGreen 3 6 4" xfId="17148" xr:uid="{017B7859-3F51-4879-82AB-A2E0D6808AB7}"/>
    <cellStyle name="AggGreen 3 6 5" xfId="21078" xr:uid="{1308C129-BDC2-4B3E-A1B2-0FB4CA725EB0}"/>
    <cellStyle name="AggGreen 3 6 6" xfId="25104" xr:uid="{01354D4D-3C1E-4949-9EB6-FF6D3C11B411}"/>
    <cellStyle name="AggGreen 3 6 7" xfId="29093" xr:uid="{B5A7626D-01D4-47E6-8F5F-1CBCD2188A40}"/>
    <cellStyle name="AggGreen 3 6 8" xfId="32924" xr:uid="{5B49182C-1348-4314-BEFA-AB96B77D3E76}"/>
    <cellStyle name="AggGreen 3 6 9" xfId="36815" xr:uid="{FE0334AA-AD75-4CB1-AD4B-D40A331FDD64}"/>
    <cellStyle name="AggGreen 3 7" xfId="5596" xr:uid="{235867C0-D41F-43C2-A568-6AD8988ED549}"/>
    <cellStyle name="AggGreen 3 7 10" xfId="42584" xr:uid="{3A4F630A-9FC5-4E51-9944-D3D0876D12C3}"/>
    <cellStyle name="AggGreen 3 7 2" xfId="11128" xr:uid="{BD2B3CCF-D194-4449-97C5-3520356C7050}"/>
    <cellStyle name="AggGreen 3 7 3" xfId="15035" xr:uid="{ED79E01C-5721-4716-A81A-1A319B2BAC3B}"/>
    <cellStyle name="AggGreen 3 7 4" xfId="19127" xr:uid="{8F3AE18D-7DC2-4577-831E-9C037AE0C2D6}"/>
    <cellStyle name="AggGreen 3 7 5" xfId="23057" xr:uid="{C00F9A8B-CAC7-40C5-99F5-1475052C2775}"/>
    <cellStyle name="AggGreen 3 7 6" xfId="27083" xr:uid="{61133E7F-CBD0-49D4-B78B-39DFDAAE3AA8}"/>
    <cellStyle name="AggGreen 3 7 7" xfId="31072" xr:uid="{9D204EF3-F3E8-4FD0-AC88-851725CFFF3E}"/>
    <cellStyle name="AggGreen 3 7 8" xfId="34903" xr:uid="{F1221214-807F-43CE-B40D-69B3D5F6FA61}"/>
    <cellStyle name="AggGreen 3 7 9" xfId="38794" xr:uid="{CD5E75AC-5E26-4FCA-A168-97817296009C}"/>
    <cellStyle name="AggGreen 3 8" xfId="6611" xr:uid="{FA252EB0-1D85-4366-A58B-959A86CFE3A3}"/>
    <cellStyle name="AggGreen 3 9" xfId="8047" xr:uid="{06BB603B-71FB-49CF-ABC6-E6DC2B1A3560}"/>
    <cellStyle name="AggGreen 4" xfId="159" xr:uid="{84B9E3B5-656D-4EFC-9E24-DC32DDD729DF}"/>
    <cellStyle name="AggGreen 4 10" xfId="8043" xr:uid="{3E9E7C20-19EA-45DA-82FE-EC4416E99ED2}"/>
    <cellStyle name="AggGreen 4 11" xfId="7204" xr:uid="{4B1BEF96-96D8-447F-86C3-0CB52467B0D9}"/>
    <cellStyle name="AggGreen 4 12" xfId="16106" xr:uid="{0B47088C-E91D-4183-8B55-23FADD373B76}"/>
    <cellStyle name="AggGreen 4 13" xfId="12098" xr:uid="{C6001DE1-0FD4-47B8-8CE4-68F22FBB6226}"/>
    <cellStyle name="AggGreen 4 14" xfId="24018" xr:uid="{5968BB86-16D1-4566-9F41-25E8483CACF6}"/>
    <cellStyle name="AggGreen 4 15" xfId="28101" xr:uid="{A78FE641-2CC9-48C6-8466-ADAA0307F7C6}"/>
    <cellStyle name="AggGreen 4 16" xfId="24152" xr:uid="{419C2C75-9EF8-4D9E-909D-ABA2FA6AD7B4}"/>
    <cellStyle name="AggGreen 4 17" xfId="35863" xr:uid="{CD9E05C0-003C-4552-BF26-FE8F1EFB9EA9}"/>
    <cellStyle name="AggGreen 4 2" xfId="160" xr:uid="{9294EC3B-3E77-4373-91B7-445FA6836F9C}"/>
    <cellStyle name="AggGreen 4 2 10" xfId="16105" xr:uid="{77FD1F47-9F8C-421D-9AB9-CD3C7C024ACD}"/>
    <cellStyle name="AggGreen 4 2 11" xfId="12097" xr:uid="{C18C3FC7-A436-43FC-9043-A373440113BC}"/>
    <cellStyle name="AggGreen 4 2 12" xfId="24017" xr:uid="{D1214C96-CFEB-482B-8891-73A3E0EAEA61}"/>
    <cellStyle name="AggGreen 4 2 13" xfId="28100" xr:uid="{DB1DCCD0-608E-44C7-9327-CDB9EF2CE209}"/>
    <cellStyle name="AggGreen 4 2 14" xfId="24151" xr:uid="{B5AAFCC6-B748-4CCF-BF3F-179AA297402E}"/>
    <cellStyle name="AggGreen 4 2 15" xfId="35862" xr:uid="{592B119D-7A65-4DF7-8DC1-48370F01134C}"/>
    <cellStyle name="AggGreen 4 2 2" xfId="161" xr:uid="{CE408297-0F7F-4593-BEC5-EB2FEF2F6A67}"/>
    <cellStyle name="AggGreen 4 2 2 10" xfId="16146" xr:uid="{EC9DCE16-1913-419B-8B75-9E2A8FAF08B7}"/>
    <cellStyle name="AggGreen 4 2 2 11" xfId="24016" xr:uid="{8A8477C6-B6FF-4376-AB47-976A6D94E3E2}"/>
    <cellStyle name="AggGreen 4 2 2 12" xfId="28099" xr:uid="{8F57F208-4767-419B-B0D9-73E6BD009B95}"/>
    <cellStyle name="AggGreen 4 2 2 13" xfId="28125" xr:uid="{10A959AD-B0C0-4972-943C-8F44EF5175D7}"/>
    <cellStyle name="AggGreen 4 2 2 14" xfId="35861" xr:uid="{185BC453-5A22-4696-8122-008A59481E8F}"/>
    <cellStyle name="AggGreen 4 2 2 2" xfId="2678" xr:uid="{64BBE674-58F1-4632-AEC3-236D06D26488}"/>
    <cellStyle name="AggGreen 4 2 2 2 10" xfId="28191" xr:uid="{90456204-C225-4A1F-B0B1-89B648D879B5}"/>
    <cellStyle name="AggGreen 4 2 2 2 11" xfId="32014" xr:uid="{D8463B64-473B-4466-83F7-4312448D669D}"/>
    <cellStyle name="AggGreen 4 2 2 2 12" xfId="35921" xr:uid="{59A0F8DD-1934-409B-844F-8B2A760FCC78}"/>
    <cellStyle name="AggGreen 4 2 2 2 13" xfId="39711" xr:uid="{77AACBFF-84EE-41A3-888E-3FEA2CC9D1B8}"/>
    <cellStyle name="AggGreen 4 2 2 2 2" xfId="4979" xr:uid="{CCD53A0E-4F4E-4610-9E87-9D91B0F45C8D}"/>
    <cellStyle name="AggGreen 4 2 2 2 2 10" xfId="41967" xr:uid="{488DCACB-74F0-4113-9546-DADBCFF5C94B}"/>
    <cellStyle name="AggGreen 4 2 2 2 2 2" xfId="10511" xr:uid="{80E6A0BC-E72B-40CD-9744-C80556D17BD0}"/>
    <cellStyle name="AggGreen 4 2 2 2 2 3" xfId="14418" xr:uid="{90EB8161-CFBB-4AF1-9F37-F966F5425FC1}"/>
    <cellStyle name="AggGreen 4 2 2 2 2 4" xfId="18510" xr:uid="{F1A50E73-3718-4C1F-9412-A4F6E0C62DED}"/>
    <cellStyle name="AggGreen 4 2 2 2 2 5" xfId="22440" xr:uid="{F926CB2C-6B78-4E76-8F23-5956F270793C}"/>
    <cellStyle name="AggGreen 4 2 2 2 2 6" xfId="26466" xr:uid="{4E79D173-36A1-4AB6-BAF8-963F21653D0D}"/>
    <cellStyle name="AggGreen 4 2 2 2 2 7" xfId="30455" xr:uid="{68997D00-EC31-450E-8CB9-CF0C90CA848F}"/>
    <cellStyle name="AggGreen 4 2 2 2 2 8" xfId="34286" xr:uid="{E25E6FEE-99E4-4D7C-A8E9-1ABAD9E2DFC2}"/>
    <cellStyle name="AggGreen 4 2 2 2 2 9" xfId="38177" xr:uid="{BEED0C65-2C39-48CB-95C2-1D823D172BF0}"/>
    <cellStyle name="AggGreen 4 2 2 2 3" xfId="4351" xr:uid="{B198972D-75EC-46ED-8DBA-3130A8AAE28A}"/>
    <cellStyle name="AggGreen 4 2 2 2 3 10" xfId="41339" xr:uid="{46CA02E6-A364-44EF-BAB1-7DBC47EE2761}"/>
    <cellStyle name="AggGreen 4 2 2 2 3 2" xfId="9883" xr:uid="{1431D555-A5FD-4672-B0CB-9412FF50F61E}"/>
    <cellStyle name="AggGreen 4 2 2 2 3 3" xfId="13790" xr:uid="{789D9086-8B80-4165-BAE9-D71D7F9529A7}"/>
    <cellStyle name="AggGreen 4 2 2 2 3 4" xfId="17882" xr:uid="{CF71005A-EC64-4EB6-80E3-D9FF0B2AD1C0}"/>
    <cellStyle name="AggGreen 4 2 2 2 3 5" xfId="21812" xr:uid="{208A8069-F633-4745-B1B3-0952E6A9FC20}"/>
    <cellStyle name="AggGreen 4 2 2 2 3 6" xfId="25838" xr:uid="{AB6218A8-A46B-4452-A7BA-7B67A668F445}"/>
    <cellStyle name="AggGreen 4 2 2 2 3 7" xfId="29827" xr:uid="{A3BBD86F-CF93-45B6-8495-B684171F6AF4}"/>
    <cellStyle name="AggGreen 4 2 2 2 3 8" xfId="33658" xr:uid="{C27D9616-7625-4CB1-BFA6-01ACC3BC8C37}"/>
    <cellStyle name="AggGreen 4 2 2 2 3 9" xfId="37549" xr:uid="{457CE50D-F8E5-4DE7-AA3D-575EC4874FE4}"/>
    <cellStyle name="AggGreen 4 2 2 2 4" xfId="6064" xr:uid="{F411E65D-0911-465E-966F-7FDF5792F546}"/>
    <cellStyle name="AggGreen 4 2 2 2 4 10" xfId="43042" xr:uid="{1A201766-B49C-4980-BDE1-80FCE109AE55}"/>
    <cellStyle name="AggGreen 4 2 2 2 4 2" xfId="11593" xr:uid="{5836BC0C-B14E-4F25-BAB9-0DC7810A7534}"/>
    <cellStyle name="AggGreen 4 2 2 2 4 3" xfId="15497" xr:uid="{6CA2AE31-9A6C-474B-9BCF-5AF20B5EBBE1}"/>
    <cellStyle name="AggGreen 4 2 2 2 4 4" xfId="19591" xr:uid="{260BC592-0476-4A08-9EEA-4304A5386BE6}"/>
    <cellStyle name="AggGreen 4 2 2 2 4 5" xfId="23518" xr:uid="{A5173D81-269B-4868-A613-1AF30D9088F7}"/>
    <cellStyle name="AggGreen 4 2 2 2 4 6" xfId="27545" xr:uid="{A6DD6043-B7BE-4611-AA2C-7B6E446DFA4E}"/>
    <cellStyle name="AggGreen 4 2 2 2 4 7" xfId="31530" xr:uid="{D25D5B41-169D-4379-AF50-592F3259398C}"/>
    <cellStyle name="AggGreen 4 2 2 2 4 8" xfId="35363" xr:uid="{48F3ECD4-5BB5-4CBC-B4C6-0B8C23C4E25B}"/>
    <cellStyle name="AggGreen 4 2 2 2 4 9" xfId="39252" xr:uid="{FB1BEDCD-B791-4236-B58E-B0BB9C8F74C4}"/>
    <cellStyle name="AggGreen 4 2 2 2 5" xfId="8217" xr:uid="{E71E868C-AB06-4865-802E-02D6172965D6}"/>
    <cellStyle name="AggGreen 4 2 2 2 6" xfId="12133" xr:uid="{8E2061EE-1BCD-4BB6-B30C-E18129EDBC4A}"/>
    <cellStyle name="AggGreen 4 2 2 2 7" xfId="16226" xr:uid="{AC790883-9FC9-4A5A-8B01-73CDEE754419}"/>
    <cellStyle name="AggGreen 4 2 2 2 8" xfId="20169" xr:uid="{394EE47D-84FB-436C-8CA5-6708A1986748}"/>
    <cellStyle name="AggGreen 4 2 2 2 9" xfId="24187" xr:uid="{B34C9228-EB4A-419A-868C-419FFB655237}"/>
    <cellStyle name="AggGreen 4 2 2 3" xfId="3128" xr:uid="{38111765-8CEE-42A7-8552-2C713137715F}"/>
    <cellStyle name="AggGreen 4 2 2 3 10" xfId="32464" xr:uid="{03FB4577-0090-44CF-92E4-4E527DD1C5DA}"/>
    <cellStyle name="AggGreen 4 2 2 3 11" xfId="36371" xr:uid="{B12924AF-B605-4D5D-94C1-724FC2CF452F}"/>
    <cellStyle name="AggGreen 4 2 2 3 12" xfId="40161" xr:uid="{66733196-DE0F-459A-968E-017C25F6B254}"/>
    <cellStyle name="AggGreen 4 2 2 3 2" xfId="5429" xr:uid="{B1A081F4-A58A-488C-BA08-8B683DF79483}"/>
    <cellStyle name="AggGreen 4 2 2 3 2 10" xfId="42417" xr:uid="{DD597421-7191-44D5-A739-CA9CB3469356}"/>
    <cellStyle name="AggGreen 4 2 2 3 2 2" xfId="10961" xr:uid="{2C83DDE3-2DBC-4BB8-862E-40437C3AAE37}"/>
    <cellStyle name="AggGreen 4 2 2 3 2 3" xfId="14868" xr:uid="{D466EB71-9771-4B8A-B75E-CB9E8695E264}"/>
    <cellStyle name="AggGreen 4 2 2 3 2 4" xfId="18960" xr:uid="{4AE2FB9B-9E16-458A-9B0E-18FD677929C2}"/>
    <cellStyle name="AggGreen 4 2 2 3 2 5" xfId="22890" xr:uid="{A084B6EE-5250-4D1F-B7C2-11DA745F2C89}"/>
    <cellStyle name="AggGreen 4 2 2 3 2 6" xfId="26916" xr:uid="{2E3C0784-7BAA-47F4-9513-3F5BA70FE212}"/>
    <cellStyle name="AggGreen 4 2 2 3 2 7" xfId="30905" xr:uid="{6636B3CB-9C91-4CE4-B32C-6473201C8A91}"/>
    <cellStyle name="AggGreen 4 2 2 3 2 8" xfId="34736" xr:uid="{1276BF79-2486-47E4-A7AC-601BC7BA487C}"/>
    <cellStyle name="AggGreen 4 2 2 3 2 9" xfId="38627" xr:uid="{E4AB667E-00C8-4FF4-A5C1-005AAB179F0B}"/>
    <cellStyle name="AggGreen 4 2 2 3 3" xfId="4801" xr:uid="{678E1A88-057E-4550-98E7-EA3E345D0850}"/>
    <cellStyle name="AggGreen 4 2 2 3 3 10" xfId="41789" xr:uid="{2ADA5554-C437-4639-9500-D56C2FE51A5B}"/>
    <cellStyle name="AggGreen 4 2 2 3 3 2" xfId="10333" xr:uid="{A0EF88E5-3CFE-4122-8767-508BD3E0C160}"/>
    <cellStyle name="AggGreen 4 2 2 3 3 3" xfId="14240" xr:uid="{E9A8548E-F6E4-45CE-9D8D-B0390570E45F}"/>
    <cellStyle name="AggGreen 4 2 2 3 3 4" xfId="18332" xr:uid="{D17A900F-F342-415B-A568-209863C664E3}"/>
    <cellStyle name="AggGreen 4 2 2 3 3 5" xfId="22262" xr:uid="{9D97F549-3C31-4AA8-8DAA-8F93CC0C16E1}"/>
    <cellStyle name="AggGreen 4 2 2 3 3 6" xfId="26288" xr:uid="{AF9B3E14-D037-4AE8-9358-32FFE046789C}"/>
    <cellStyle name="AggGreen 4 2 2 3 3 7" xfId="30277" xr:uid="{0E2CACF4-9D60-4C63-ACD2-8720CC46C3DC}"/>
    <cellStyle name="AggGreen 4 2 2 3 3 8" xfId="34108" xr:uid="{57968CDE-8B9E-416D-BB3F-6AC27E9D873B}"/>
    <cellStyle name="AggGreen 4 2 2 3 3 9" xfId="37999" xr:uid="{6CDE62E6-E60C-4495-9804-6F87F0CCE500}"/>
    <cellStyle name="AggGreen 4 2 2 3 4" xfId="8667" xr:uid="{260F4EC6-B381-4D55-88F3-474D2C26EED1}"/>
    <cellStyle name="AggGreen 4 2 2 3 5" xfId="12583" xr:uid="{23C1397F-EB23-4EC5-B29A-7A3B5E5290A3}"/>
    <cellStyle name="AggGreen 4 2 2 3 6" xfId="16676" xr:uid="{DBECC9FF-8826-4F56-8722-F9F287FC8F8A}"/>
    <cellStyle name="AggGreen 4 2 2 3 7" xfId="20619" xr:uid="{62DD6C86-FAD7-4173-ABE7-2C4581AD7DEC}"/>
    <cellStyle name="AggGreen 4 2 2 3 8" xfId="24637" xr:uid="{685FCB57-D7FD-4811-A8B5-0A837F41164C}"/>
    <cellStyle name="AggGreen 4 2 2 3 9" xfId="28641" xr:uid="{95251BBB-6AE3-4AD0-ADF3-5A463CBD1162}"/>
    <cellStyle name="AggGreen 4 2 2 4" xfId="3623" xr:uid="{7D3CF76D-425E-4DB4-8E6A-19C7BB95273E}"/>
    <cellStyle name="AggGreen 4 2 2 4 10" xfId="40611" xr:uid="{82C38741-D63F-4CA6-A56E-930E42D1A994}"/>
    <cellStyle name="AggGreen 4 2 2 4 2" xfId="9155" xr:uid="{48F784FB-D0A6-4D09-AED9-22E8C51DE524}"/>
    <cellStyle name="AggGreen 4 2 2 4 3" xfId="13062" xr:uid="{3992BE89-0FCD-4549-AEF2-0EE2F6D35E44}"/>
    <cellStyle name="AggGreen 4 2 2 4 4" xfId="17154" xr:uid="{E8F15A81-976F-4001-B3A0-6F7CCAF607DE}"/>
    <cellStyle name="AggGreen 4 2 2 4 5" xfId="21084" xr:uid="{E8203ADC-3E9F-40E1-9CA2-02AFCCE0F13A}"/>
    <cellStyle name="AggGreen 4 2 2 4 6" xfId="25110" xr:uid="{EEB4349A-F78D-4927-B037-6A246C3E1AB0}"/>
    <cellStyle name="AggGreen 4 2 2 4 7" xfId="29099" xr:uid="{6E0E0E4D-152E-4E02-8983-C8B3D4611A1E}"/>
    <cellStyle name="AggGreen 4 2 2 4 8" xfId="32930" xr:uid="{07A2D893-2E5A-4D8D-8912-AFFCC9799869}"/>
    <cellStyle name="AggGreen 4 2 2 4 9" xfId="36821" xr:uid="{AB9A1D4D-6D20-4744-B476-AF747D6A48E9}"/>
    <cellStyle name="AggGreen 4 2 2 5" xfId="5602" xr:uid="{5C2F8204-68D7-4EBA-9829-12A1A39EEF21}"/>
    <cellStyle name="AggGreen 4 2 2 5 10" xfId="42590" xr:uid="{6029AFD5-B056-434C-BB8A-53ACBECCEDD1}"/>
    <cellStyle name="AggGreen 4 2 2 5 2" xfId="11134" xr:uid="{91FB98F4-A103-4ED5-9015-7FB93A43CFF2}"/>
    <cellStyle name="AggGreen 4 2 2 5 3" xfId="15041" xr:uid="{B828BF80-D677-44CE-A4C3-4F36F00AC15D}"/>
    <cellStyle name="AggGreen 4 2 2 5 4" xfId="19133" xr:uid="{F2FEBAEA-8985-4306-930B-0E762D91019B}"/>
    <cellStyle name="AggGreen 4 2 2 5 5" xfId="23063" xr:uid="{C824908A-F7CF-466A-8BAE-FE6E38A134D4}"/>
    <cellStyle name="AggGreen 4 2 2 5 6" xfId="27089" xr:uid="{D4EA9EA5-69C0-4675-AFB9-C1E897189AEC}"/>
    <cellStyle name="AggGreen 4 2 2 5 7" xfId="31078" xr:uid="{94355AC6-3388-420D-85A1-9424D77AA318}"/>
    <cellStyle name="AggGreen 4 2 2 5 8" xfId="34909" xr:uid="{E4C788BA-F80F-47E8-A31D-5DB0CAD3EF8B}"/>
    <cellStyle name="AggGreen 4 2 2 5 9" xfId="38800" xr:uid="{53A4E6DC-9276-411F-BEC6-0E487C292C5F}"/>
    <cellStyle name="AggGreen 4 2 2 6" xfId="6617" xr:uid="{980FD20F-9B1D-4741-BBC7-5A4BC5A31994}"/>
    <cellStyle name="AggGreen 4 2 2 7" xfId="8041" xr:uid="{C56C4984-BBCC-4AD7-8EB8-E4199F7C4ABD}"/>
    <cellStyle name="AggGreen 4 2 2 8" xfId="6532" xr:uid="{EE8974C4-E924-417C-8ECA-8007BD841D7B}"/>
    <cellStyle name="AggGreen 4 2 2 9" xfId="16104" xr:uid="{4282B875-C888-47DB-8A8C-0A2F39A17704}"/>
    <cellStyle name="AggGreen 4 2 3" xfId="2677" xr:uid="{F804D70A-1049-4041-95D5-D23A4497F6BF}"/>
    <cellStyle name="AggGreen 4 2 3 10" xfId="28190" xr:uid="{F12D143E-6537-478D-BD2E-494502EBA875}"/>
    <cellStyle name="AggGreen 4 2 3 11" xfId="32013" xr:uid="{28400E5F-68B5-4CE7-9386-DFB8DCEFAF24}"/>
    <cellStyle name="AggGreen 4 2 3 12" xfId="35920" xr:uid="{D4316FB6-CE2A-4165-AC04-90EB9653B0E9}"/>
    <cellStyle name="AggGreen 4 2 3 13" xfId="39710" xr:uid="{45DC7487-98CC-4BFA-8416-6E36620B8486}"/>
    <cellStyle name="AggGreen 4 2 3 2" xfId="4978" xr:uid="{94562B45-B534-4140-AF0B-6344E81429C3}"/>
    <cellStyle name="AggGreen 4 2 3 2 10" xfId="41966" xr:uid="{9D4F3A17-2E78-4F85-AEBE-B93645D90099}"/>
    <cellStyle name="AggGreen 4 2 3 2 2" xfId="10510" xr:uid="{B2A3758A-8E69-41ED-98DC-4B211D3D3223}"/>
    <cellStyle name="AggGreen 4 2 3 2 3" xfId="14417" xr:uid="{A45F3B62-5141-4654-936D-3DD91B739F9F}"/>
    <cellStyle name="AggGreen 4 2 3 2 4" xfId="18509" xr:uid="{709E6691-E868-40EB-BA34-EE0B5348A1D1}"/>
    <cellStyle name="AggGreen 4 2 3 2 5" xfId="22439" xr:uid="{ECDE7DA3-487F-404D-8F38-0ACEE637DB52}"/>
    <cellStyle name="AggGreen 4 2 3 2 6" xfId="26465" xr:uid="{04E7A438-E00D-40A5-BE30-209F7B1589B2}"/>
    <cellStyle name="AggGreen 4 2 3 2 7" xfId="30454" xr:uid="{A78CC82F-4C0D-4DC7-8564-4060B51587AF}"/>
    <cellStyle name="AggGreen 4 2 3 2 8" xfId="34285" xr:uid="{290445D5-3C2F-4EFF-9965-CF5F60B96573}"/>
    <cellStyle name="AggGreen 4 2 3 2 9" xfId="38176" xr:uid="{88BFF002-3157-471B-93C5-78DF09D6331F}"/>
    <cellStyle name="AggGreen 4 2 3 3" xfId="4350" xr:uid="{29E39C0E-B5E9-450C-B665-F5E088ECBAC9}"/>
    <cellStyle name="AggGreen 4 2 3 3 10" xfId="41338" xr:uid="{A0EB4A92-7CE2-46B2-815A-3C7593C5E10A}"/>
    <cellStyle name="AggGreen 4 2 3 3 2" xfId="9882" xr:uid="{D2E3F8E8-2B87-456C-AD99-6879DF971B32}"/>
    <cellStyle name="AggGreen 4 2 3 3 3" xfId="13789" xr:uid="{BEF7BFAF-7E68-4C4D-97A1-774A5A3AEB5F}"/>
    <cellStyle name="AggGreen 4 2 3 3 4" xfId="17881" xr:uid="{BC7770A8-B814-4041-82AB-FFF9197C0856}"/>
    <cellStyle name="AggGreen 4 2 3 3 5" xfId="21811" xr:uid="{DD62105D-15B6-4A67-8556-51FCF915133A}"/>
    <cellStyle name="AggGreen 4 2 3 3 6" xfId="25837" xr:uid="{0E81A7DE-DC3E-4919-9FE1-F381A9ACE879}"/>
    <cellStyle name="AggGreen 4 2 3 3 7" xfId="29826" xr:uid="{86D9AD86-D3EA-4114-B8E4-EF77902BAF6C}"/>
    <cellStyle name="AggGreen 4 2 3 3 8" xfId="33657" xr:uid="{246C72EC-8488-4221-9781-92AB15D8B213}"/>
    <cellStyle name="AggGreen 4 2 3 3 9" xfId="37548" xr:uid="{B42DA42B-6FB4-4003-9AB5-EA69B32C7FAE}"/>
    <cellStyle name="AggGreen 4 2 3 4" xfId="6063" xr:uid="{AF28C19D-D201-4F71-AF6F-F68A83985AC8}"/>
    <cellStyle name="AggGreen 4 2 3 4 10" xfId="43041" xr:uid="{2FB8171E-B629-46DD-AC35-F4050FB19381}"/>
    <cellStyle name="AggGreen 4 2 3 4 2" xfId="11592" xr:uid="{6EBDCCB7-3E1D-4F02-A586-FC67CB87D4DB}"/>
    <cellStyle name="AggGreen 4 2 3 4 3" xfId="15496" xr:uid="{A05B3C69-AB26-4199-A525-88E8DC95B11C}"/>
    <cellStyle name="AggGreen 4 2 3 4 4" xfId="19590" xr:uid="{30BE018D-EBB1-4310-B55D-D2216205A921}"/>
    <cellStyle name="AggGreen 4 2 3 4 5" xfId="23517" xr:uid="{B2202904-3728-46BF-9AAD-8BEE770CFDB2}"/>
    <cellStyle name="AggGreen 4 2 3 4 6" xfId="27544" xr:uid="{D563D305-A1B5-44D5-BE7E-E1017AD72A26}"/>
    <cellStyle name="AggGreen 4 2 3 4 7" xfId="31529" xr:uid="{177EE8B4-2DB7-41FD-B410-97B33516D117}"/>
    <cellStyle name="AggGreen 4 2 3 4 8" xfId="35362" xr:uid="{084A3E69-591B-4BE5-90E6-CEA109BA4F6D}"/>
    <cellStyle name="AggGreen 4 2 3 4 9" xfId="39251" xr:uid="{F4187BEB-EAC4-4FA1-9313-CCF84643F6B8}"/>
    <cellStyle name="AggGreen 4 2 3 5" xfId="8216" xr:uid="{FE12AD30-4AD2-48A2-A830-237CEB390AF7}"/>
    <cellStyle name="AggGreen 4 2 3 6" xfId="12132" xr:uid="{2028BC14-6064-478B-AA90-D4F827941B9E}"/>
    <cellStyle name="AggGreen 4 2 3 7" xfId="16225" xr:uid="{B51D0106-9CE8-4438-8E18-DE2480CAEBA4}"/>
    <cellStyle name="AggGreen 4 2 3 8" xfId="20168" xr:uid="{C94B9571-7400-49E8-A46A-E3ACEE7EB92A}"/>
    <cellStyle name="AggGreen 4 2 3 9" xfId="24186" xr:uid="{FBC05029-91A5-4675-BA4F-BEDD856254EA}"/>
    <cellStyle name="AggGreen 4 2 4" xfId="3127" xr:uid="{8FC3E622-CD79-47DA-BF3B-12ED830B7576}"/>
    <cellStyle name="AggGreen 4 2 4 10" xfId="32463" xr:uid="{BD130266-7D98-43B8-9274-38D259D28321}"/>
    <cellStyle name="AggGreen 4 2 4 11" xfId="36370" xr:uid="{BB3688BD-C8FD-4277-A59F-D77C5CF993F1}"/>
    <cellStyle name="AggGreen 4 2 4 12" xfId="40160" xr:uid="{F4B6F205-0D32-43E1-A8B6-997C0297CADE}"/>
    <cellStyle name="AggGreen 4 2 4 2" xfId="5428" xr:uid="{1D364531-2ECA-4BA5-B2FB-865C3D019855}"/>
    <cellStyle name="AggGreen 4 2 4 2 10" xfId="42416" xr:uid="{236C46FA-9E07-4E38-8A93-D89DD8219B2C}"/>
    <cellStyle name="AggGreen 4 2 4 2 2" xfId="10960" xr:uid="{9A3C5BB5-78A2-4061-A6CD-9BF413C6D62E}"/>
    <cellStyle name="AggGreen 4 2 4 2 3" xfId="14867" xr:uid="{657EAA37-4DB8-423C-8573-FDF59CD1ACC7}"/>
    <cellStyle name="AggGreen 4 2 4 2 4" xfId="18959" xr:uid="{E7003AE9-F10E-4C7D-BA7D-06738409878F}"/>
    <cellStyle name="AggGreen 4 2 4 2 5" xfId="22889" xr:uid="{FDD6E653-8BDA-42D8-958A-97A81B91B95B}"/>
    <cellStyle name="AggGreen 4 2 4 2 6" xfId="26915" xr:uid="{902CB0A5-FB2E-4D31-8AE3-57DD1BA64334}"/>
    <cellStyle name="AggGreen 4 2 4 2 7" xfId="30904" xr:uid="{215B2EBC-187D-448F-8745-E5235BC77D17}"/>
    <cellStyle name="AggGreen 4 2 4 2 8" xfId="34735" xr:uid="{FBB018B3-ECB1-4440-A7A3-A9ED5C953251}"/>
    <cellStyle name="AggGreen 4 2 4 2 9" xfId="38626" xr:uid="{324F7394-567A-48F9-B4D0-D07BD8266BD5}"/>
    <cellStyle name="AggGreen 4 2 4 3" xfId="4800" xr:uid="{E1778E4D-81D6-4CE2-A724-40A32BAC21E8}"/>
    <cellStyle name="AggGreen 4 2 4 3 10" xfId="41788" xr:uid="{384DEB3D-133D-4936-BE0C-75E8801BF43E}"/>
    <cellStyle name="AggGreen 4 2 4 3 2" xfId="10332" xr:uid="{160232FA-E36A-4E66-A0D9-781603731075}"/>
    <cellStyle name="AggGreen 4 2 4 3 3" xfId="14239" xr:uid="{E4C882D9-A6C2-48A9-9BC7-AB78DCFEE110}"/>
    <cellStyle name="AggGreen 4 2 4 3 4" xfId="18331" xr:uid="{6F7C82EB-6A31-43F8-95E9-00F799B87315}"/>
    <cellStyle name="AggGreen 4 2 4 3 5" xfId="22261" xr:uid="{192C304B-A6FC-4DAC-8C3E-27AE3ABCB166}"/>
    <cellStyle name="AggGreen 4 2 4 3 6" xfId="26287" xr:uid="{0808FBAF-4245-4FBA-B4C5-006F69E2B444}"/>
    <cellStyle name="AggGreen 4 2 4 3 7" xfId="30276" xr:uid="{A48A27DD-E0A8-4EA1-A5A9-A3200C478350}"/>
    <cellStyle name="AggGreen 4 2 4 3 8" xfId="34107" xr:uid="{651B1C62-5C55-4A66-BDC0-913094F570E5}"/>
    <cellStyle name="AggGreen 4 2 4 3 9" xfId="37998" xr:uid="{40C81FEF-ADB4-4851-A4ED-309C0DDF0651}"/>
    <cellStyle name="AggGreen 4 2 4 4" xfId="8666" xr:uid="{ED2ABFF7-4130-4E07-BF5B-5E2BEDF38A5F}"/>
    <cellStyle name="AggGreen 4 2 4 5" xfId="12582" xr:uid="{5061169F-5DCC-4989-9CD1-1BD327BE2313}"/>
    <cellStyle name="AggGreen 4 2 4 6" xfId="16675" xr:uid="{E4910C2A-1DC9-481F-BF00-CC2016E4EB3B}"/>
    <cellStyle name="AggGreen 4 2 4 7" xfId="20618" xr:uid="{EFE46C50-055C-4DA4-A2B5-CD7B8DA96083}"/>
    <cellStyle name="AggGreen 4 2 4 8" xfId="24636" xr:uid="{2949D8C0-4C4D-41C4-82B7-14F8E2C90058}"/>
    <cellStyle name="AggGreen 4 2 4 9" xfId="28640" xr:uid="{B7C5421F-8329-4334-9312-B79B00DA68F6}"/>
    <cellStyle name="AggGreen 4 2 5" xfId="3622" xr:uid="{96AB0EC9-AF00-434C-B56C-25B38481DD8F}"/>
    <cellStyle name="AggGreen 4 2 5 10" xfId="40610" xr:uid="{6192F3DB-D1EF-4A00-A753-CE038C7FA22F}"/>
    <cellStyle name="AggGreen 4 2 5 2" xfId="9154" xr:uid="{32416DD4-4EBF-4763-9EDB-A067DA24D6CE}"/>
    <cellStyle name="AggGreen 4 2 5 3" xfId="13061" xr:uid="{B4E5902C-C7EC-4385-9346-65894832B680}"/>
    <cellStyle name="AggGreen 4 2 5 4" xfId="17153" xr:uid="{7823E5A8-6ED5-4BA0-9D8D-CBC496D2A2A2}"/>
    <cellStyle name="AggGreen 4 2 5 5" xfId="21083" xr:uid="{5D262251-D77B-46E6-8A70-A0B98328E172}"/>
    <cellStyle name="AggGreen 4 2 5 6" xfId="25109" xr:uid="{06AEA220-8E07-4611-B4D3-B674033F0239}"/>
    <cellStyle name="AggGreen 4 2 5 7" xfId="29098" xr:uid="{BABBBD11-BDF3-4210-95B1-A9A9E034861C}"/>
    <cellStyle name="AggGreen 4 2 5 8" xfId="32929" xr:uid="{A1505C8C-7BE2-4D5C-BA8B-F33F80F9D1F3}"/>
    <cellStyle name="AggGreen 4 2 5 9" xfId="36820" xr:uid="{B5D52899-38E3-4740-8378-D5321CCF190C}"/>
    <cellStyle name="AggGreen 4 2 6" xfId="5601" xr:uid="{5A9F2AC8-FD1E-4F11-87E1-36916E563177}"/>
    <cellStyle name="AggGreen 4 2 6 10" xfId="42589" xr:uid="{AB048F8A-BA8B-4441-A95A-D8D7A5F556BA}"/>
    <cellStyle name="AggGreen 4 2 6 2" xfId="11133" xr:uid="{04AFD5CA-7F5C-4A4E-9009-909E7824C023}"/>
    <cellStyle name="AggGreen 4 2 6 3" xfId="15040" xr:uid="{ECC4C9E2-3E6A-4C63-8626-5AE6AAD486F9}"/>
    <cellStyle name="AggGreen 4 2 6 4" xfId="19132" xr:uid="{178008E5-D53B-457F-8359-3CDAC34AC475}"/>
    <cellStyle name="AggGreen 4 2 6 5" xfId="23062" xr:uid="{2074534A-0675-4C5A-B35A-75A612357F01}"/>
    <cellStyle name="AggGreen 4 2 6 6" xfId="27088" xr:uid="{E506D9BB-B4AA-42C6-B95E-CCCB5A932AB4}"/>
    <cellStyle name="AggGreen 4 2 6 7" xfId="31077" xr:uid="{13D432AE-202B-40FE-B22A-58D8CECB8B05}"/>
    <cellStyle name="AggGreen 4 2 6 8" xfId="34908" xr:uid="{48326B0C-8C8C-4535-B7CE-A797D9336E33}"/>
    <cellStyle name="AggGreen 4 2 6 9" xfId="38799" xr:uid="{52F68F6C-A4AE-4BC2-BD18-9188DE6298FE}"/>
    <cellStyle name="AggGreen 4 2 7" xfId="6616" xr:uid="{7A80D93B-03D0-480A-B61E-D54AB31FEAE0}"/>
    <cellStyle name="AggGreen 4 2 8" xfId="8042" xr:uid="{49832A87-5B76-49F6-98AA-92667DF61CA7}"/>
    <cellStyle name="AggGreen 4 2 9" xfId="6484" xr:uid="{EED25FA9-58C4-4BDA-B8E2-25B75C6858E2}"/>
    <cellStyle name="AggGreen 4 3" xfId="162" xr:uid="{A9AED5EC-4C9E-4070-9F8E-83E75A101534}"/>
    <cellStyle name="AggGreen 4 3 10" xfId="16103" xr:uid="{E3D5F0CD-688E-4306-83FF-4472A14CFFEB}"/>
    <cellStyle name="AggGreen 4 3 11" xfId="12094" xr:uid="{059AB2EC-8488-4095-AC03-AD819F2B042C}"/>
    <cellStyle name="AggGreen 4 3 12" xfId="24015" xr:uid="{3C171FF5-C58E-498C-9191-023A91017E99}"/>
    <cellStyle name="AggGreen 4 3 13" xfId="28098" xr:uid="{59B4A876-B8EA-44F7-87D4-A597D8E5D578}"/>
    <cellStyle name="AggGreen 4 3 14" xfId="24148" xr:uid="{C1779500-6B54-426C-B77D-E91D39FABCDF}"/>
    <cellStyle name="AggGreen 4 3 15" xfId="35860" xr:uid="{AAAF4937-C74C-4889-81D7-3469D9C205AD}"/>
    <cellStyle name="AggGreen 4 3 2" xfId="163" xr:uid="{03D94E70-3666-4C4A-8AE5-2B36B45EC366}"/>
    <cellStyle name="AggGreen 4 3 2 10" xfId="7399" xr:uid="{23F1C8A8-A3CD-4308-90CB-8CB9043F05B1}"/>
    <cellStyle name="AggGreen 4 3 2 11" xfId="24014" xr:uid="{329EBC87-8E46-4FDB-888A-6AA08A8E8693}"/>
    <cellStyle name="AggGreen 4 3 2 12" xfId="28097" xr:uid="{7B59577F-B5FA-47D9-8CE8-C6E360F38179}"/>
    <cellStyle name="AggGreen 4 3 2 13" xfId="6952" xr:uid="{41253C29-A802-471D-BD23-6513FED1CE9E}"/>
    <cellStyle name="AggGreen 4 3 2 14" xfId="35859" xr:uid="{FF87A976-F6F3-44C8-8CDB-6800AB918A0E}"/>
    <cellStyle name="AggGreen 4 3 2 2" xfId="2680" xr:uid="{E73B89CD-FB16-49C3-8B6B-B05DE6F57655}"/>
    <cellStyle name="AggGreen 4 3 2 2 10" xfId="28193" xr:uid="{AEADCD32-8BF1-4F8D-8C0D-D6D4A3C01194}"/>
    <cellStyle name="AggGreen 4 3 2 2 11" xfId="32016" xr:uid="{0F435D8A-CBBA-444B-B1F8-006E2AB3D8C0}"/>
    <cellStyle name="AggGreen 4 3 2 2 12" xfId="35923" xr:uid="{26B49765-348D-4718-839A-01BA498FE23D}"/>
    <cellStyle name="AggGreen 4 3 2 2 13" xfId="39713" xr:uid="{FB74CB47-7F4F-4956-84D9-803B0D9A289A}"/>
    <cellStyle name="AggGreen 4 3 2 2 2" xfId="4981" xr:uid="{87698343-B5CC-480C-BA06-BB40EDD88D05}"/>
    <cellStyle name="AggGreen 4 3 2 2 2 10" xfId="41969" xr:uid="{48992DCF-6E15-4218-AC85-0F77DD886A06}"/>
    <cellStyle name="AggGreen 4 3 2 2 2 2" xfId="10513" xr:uid="{36F06CE2-80CF-4AB3-A4F8-38CCD3ECE53F}"/>
    <cellStyle name="AggGreen 4 3 2 2 2 3" xfId="14420" xr:uid="{3632EE43-C50D-4628-ABD3-051F4068F2A0}"/>
    <cellStyle name="AggGreen 4 3 2 2 2 4" xfId="18512" xr:uid="{B3619EF4-4754-43E6-8E9B-F5D38BB7DFEE}"/>
    <cellStyle name="AggGreen 4 3 2 2 2 5" xfId="22442" xr:uid="{32AE97FC-FCDE-4708-B888-71F0D4C33912}"/>
    <cellStyle name="AggGreen 4 3 2 2 2 6" xfId="26468" xr:uid="{FA90D9B6-4DFC-4481-B2E8-C7DEB64AE902}"/>
    <cellStyle name="AggGreen 4 3 2 2 2 7" xfId="30457" xr:uid="{C5F3B944-AF02-4455-9AB0-2D812C45EDCF}"/>
    <cellStyle name="AggGreen 4 3 2 2 2 8" xfId="34288" xr:uid="{5CDFEA4D-7E9A-4D0B-8E67-D0CC7F325E03}"/>
    <cellStyle name="AggGreen 4 3 2 2 2 9" xfId="38179" xr:uid="{117D8296-9324-4EFB-8C3E-2368C7780F52}"/>
    <cellStyle name="AggGreen 4 3 2 2 3" xfId="4353" xr:uid="{296E1BFD-B474-470D-BE35-CBE763D98232}"/>
    <cellStyle name="AggGreen 4 3 2 2 3 10" xfId="41341" xr:uid="{6B72CC1C-857A-4358-A1E9-DA390F31AB98}"/>
    <cellStyle name="AggGreen 4 3 2 2 3 2" xfId="9885" xr:uid="{150ED06B-1544-42DC-842A-91B37B05A9D9}"/>
    <cellStyle name="AggGreen 4 3 2 2 3 3" xfId="13792" xr:uid="{B0AEB039-0683-41CF-B53A-52729C4D11C0}"/>
    <cellStyle name="AggGreen 4 3 2 2 3 4" xfId="17884" xr:uid="{8A6DD4FE-BB43-4C3F-B770-AAFF8326B90D}"/>
    <cellStyle name="AggGreen 4 3 2 2 3 5" xfId="21814" xr:uid="{AC8BDBC2-03BB-48EA-8810-2D5DA05D4D7F}"/>
    <cellStyle name="AggGreen 4 3 2 2 3 6" xfId="25840" xr:uid="{7BB30CD5-13F3-4D52-9F7F-7CEB2F19D863}"/>
    <cellStyle name="AggGreen 4 3 2 2 3 7" xfId="29829" xr:uid="{E4D4E7C9-5245-4142-BCF7-B1C1382FD9CA}"/>
    <cellStyle name="AggGreen 4 3 2 2 3 8" xfId="33660" xr:uid="{C3CA0599-A52F-4463-B624-ED1CC4E3E310}"/>
    <cellStyle name="AggGreen 4 3 2 2 3 9" xfId="37551" xr:uid="{DEC3337B-AEA0-450A-BC56-DE46E1AB8B6E}"/>
    <cellStyle name="AggGreen 4 3 2 2 4" xfId="6066" xr:uid="{AD023794-1ABE-4D34-813B-F80A65AC3A4E}"/>
    <cellStyle name="AggGreen 4 3 2 2 4 10" xfId="43044" xr:uid="{E0265CE1-C969-4B3B-BFC9-FEB846D18F09}"/>
    <cellStyle name="AggGreen 4 3 2 2 4 2" xfId="11595" xr:uid="{329DB9EA-0411-4462-A280-B1D27FE4B2F6}"/>
    <cellStyle name="AggGreen 4 3 2 2 4 3" xfId="15499" xr:uid="{5EF7742A-3AFE-4039-BBD7-A6789913FC7C}"/>
    <cellStyle name="AggGreen 4 3 2 2 4 4" xfId="19593" xr:uid="{81CBE526-1DC8-4C14-BD67-8BC9C664EDFE}"/>
    <cellStyle name="AggGreen 4 3 2 2 4 5" xfId="23520" xr:uid="{73346110-1C82-44D6-A0D9-A6942015FD79}"/>
    <cellStyle name="AggGreen 4 3 2 2 4 6" xfId="27547" xr:uid="{4C793553-5A7D-4C3E-B446-BB6DA06254E2}"/>
    <cellStyle name="AggGreen 4 3 2 2 4 7" xfId="31532" xr:uid="{F12EF674-0C94-4811-A702-4CB63F28E0FF}"/>
    <cellStyle name="AggGreen 4 3 2 2 4 8" xfId="35365" xr:uid="{491B0DC6-1549-4136-8858-E54EB157FC87}"/>
    <cellStyle name="AggGreen 4 3 2 2 4 9" xfId="39254" xr:uid="{15547FFD-7D36-4918-9AB3-B05132A5AA44}"/>
    <cellStyle name="AggGreen 4 3 2 2 5" xfId="8219" xr:uid="{288B3514-F859-4AAE-A27E-7B61D88781DD}"/>
    <cellStyle name="AggGreen 4 3 2 2 6" xfId="12135" xr:uid="{82D9F5B2-7960-4383-8A42-5CBD063205A5}"/>
    <cellStyle name="AggGreen 4 3 2 2 7" xfId="16228" xr:uid="{05B16010-3DD3-4168-8C19-F6EEB7D2661A}"/>
    <cellStyle name="AggGreen 4 3 2 2 8" xfId="20171" xr:uid="{AA6558FB-A09C-4D62-8339-FA9C8B06810B}"/>
    <cellStyle name="AggGreen 4 3 2 2 9" xfId="24189" xr:uid="{22BE98E3-6387-4A42-9D13-0F42BDB5C148}"/>
    <cellStyle name="AggGreen 4 3 2 3" xfId="3130" xr:uid="{DEDB88E7-A611-419B-AC29-B69E55C460CA}"/>
    <cellStyle name="AggGreen 4 3 2 3 10" xfId="32466" xr:uid="{26C088A5-25AA-4713-ABC4-8AAF3990E6B9}"/>
    <cellStyle name="AggGreen 4 3 2 3 11" xfId="36373" xr:uid="{A1C021AB-F0AF-466C-9578-36FB5D4F7EF4}"/>
    <cellStyle name="AggGreen 4 3 2 3 12" xfId="40163" xr:uid="{F16B0D14-C1AB-4385-B471-B466F44E2DE3}"/>
    <cellStyle name="AggGreen 4 3 2 3 2" xfId="5431" xr:uid="{746CF6D4-B814-46B1-B738-7F6144B47678}"/>
    <cellStyle name="AggGreen 4 3 2 3 2 10" xfId="42419" xr:uid="{C9DF13A4-8C1D-4DE7-AAF6-CF7E3E9C0446}"/>
    <cellStyle name="AggGreen 4 3 2 3 2 2" xfId="10963" xr:uid="{1B26724B-7703-4A33-AEEF-F64808E8C803}"/>
    <cellStyle name="AggGreen 4 3 2 3 2 3" xfId="14870" xr:uid="{55FE79E5-85BB-4EBC-9144-88EAA9A3E808}"/>
    <cellStyle name="AggGreen 4 3 2 3 2 4" xfId="18962" xr:uid="{D26A5DB5-F4C1-4181-89E9-A96495BDEBF8}"/>
    <cellStyle name="AggGreen 4 3 2 3 2 5" xfId="22892" xr:uid="{7F4F8422-868E-4221-8CB0-C52C5DFA80BE}"/>
    <cellStyle name="AggGreen 4 3 2 3 2 6" xfId="26918" xr:uid="{A75909D8-08A1-4D4D-8585-5F81AD041BCF}"/>
    <cellStyle name="AggGreen 4 3 2 3 2 7" xfId="30907" xr:uid="{6D3456D7-8FB9-471B-99D9-DD07F2DB36B1}"/>
    <cellStyle name="AggGreen 4 3 2 3 2 8" xfId="34738" xr:uid="{E2E930BA-2FBA-4E8A-93D2-CFD0FFE94CC3}"/>
    <cellStyle name="AggGreen 4 3 2 3 2 9" xfId="38629" xr:uid="{6E4F7F9C-FC5F-4E39-ABC9-9818D24BED3F}"/>
    <cellStyle name="AggGreen 4 3 2 3 3" xfId="4803" xr:uid="{12266A6C-6603-4854-8B28-12FF83235FF6}"/>
    <cellStyle name="AggGreen 4 3 2 3 3 10" xfId="41791" xr:uid="{2492E5C7-D6A4-49EE-A8DA-6CA48E87174B}"/>
    <cellStyle name="AggGreen 4 3 2 3 3 2" xfId="10335" xr:uid="{2FDA0AE2-30FB-470F-8684-C467BC494B8A}"/>
    <cellStyle name="AggGreen 4 3 2 3 3 3" xfId="14242" xr:uid="{1DE07806-B01D-48ED-B4CB-0CBED3FA7036}"/>
    <cellStyle name="AggGreen 4 3 2 3 3 4" xfId="18334" xr:uid="{55366676-F63D-426E-AD3E-A39B28429A88}"/>
    <cellStyle name="AggGreen 4 3 2 3 3 5" xfId="22264" xr:uid="{8EB73677-086A-49B5-8212-DA0E054EDA01}"/>
    <cellStyle name="AggGreen 4 3 2 3 3 6" xfId="26290" xr:uid="{788ED5FB-B1C9-4A65-A243-BC3D9682DA60}"/>
    <cellStyle name="AggGreen 4 3 2 3 3 7" xfId="30279" xr:uid="{D88ACA24-A317-4E30-9F31-DFD8E83C0D01}"/>
    <cellStyle name="AggGreen 4 3 2 3 3 8" xfId="34110" xr:uid="{D25B6A1A-91FF-4549-868B-81805624AC32}"/>
    <cellStyle name="AggGreen 4 3 2 3 3 9" xfId="38001" xr:uid="{02391614-1875-46AE-8D78-5D99661C3439}"/>
    <cellStyle name="AggGreen 4 3 2 3 4" xfId="8669" xr:uid="{02FF8EC7-AB8A-455E-8FFB-7D41F65B9C32}"/>
    <cellStyle name="AggGreen 4 3 2 3 5" xfId="12585" xr:uid="{A63DF4F9-EE9E-463C-AF1A-4F3C1CC5A693}"/>
    <cellStyle name="AggGreen 4 3 2 3 6" xfId="16678" xr:uid="{78EA7596-5CC5-4FB8-927F-D330E00AD75F}"/>
    <cellStyle name="AggGreen 4 3 2 3 7" xfId="20621" xr:uid="{A5A54A86-2864-4049-B1C0-C75A31606E8D}"/>
    <cellStyle name="AggGreen 4 3 2 3 8" xfId="24639" xr:uid="{F6EEB5EE-F781-4D75-8392-1EF1498C937D}"/>
    <cellStyle name="AggGreen 4 3 2 3 9" xfId="28643" xr:uid="{4CD754AA-9DFA-4210-A933-6F70AABF7261}"/>
    <cellStyle name="AggGreen 4 3 2 4" xfId="3625" xr:uid="{70D37214-77D4-467A-8256-C47CDAA5F387}"/>
    <cellStyle name="AggGreen 4 3 2 4 10" xfId="40613" xr:uid="{7F0A3683-6702-4E70-A77F-2C6AC8FB1719}"/>
    <cellStyle name="AggGreen 4 3 2 4 2" xfId="9157" xr:uid="{9747AD9F-A9CA-4043-AC5B-7F0C08530576}"/>
    <cellStyle name="AggGreen 4 3 2 4 3" xfId="13064" xr:uid="{44C60E69-69FB-4D59-B51C-0A12957658A3}"/>
    <cellStyle name="AggGreen 4 3 2 4 4" xfId="17156" xr:uid="{7F964702-265B-4764-B2F3-A6E5AD64A32E}"/>
    <cellStyle name="AggGreen 4 3 2 4 5" xfId="21086" xr:uid="{0A8A914C-180D-47FA-9551-51FA1C4B3034}"/>
    <cellStyle name="AggGreen 4 3 2 4 6" xfId="25112" xr:uid="{13B9E7B9-7BB6-43FB-8F89-73E26DFE5D1A}"/>
    <cellStyle name="AggGreen 4 3 2 4 7" xfId="29101" xr:uid="{EB7D799C-AB00-40AF-857C-8E78264121FB}"/>
    <cellStyle name="AggGreen 4 3 2 4 8" xfId="32932" xr:uid="{9B1D6811-BAA8-4AFB-9039-35F9914C0C75}"/>
    <cellStyle name="AggGreen 4 3 2 4 9" xfId="36823" xr:uid="{B4355ABB-740B-49BC-A1F3-7C6F297A1D62}"/>
    <cellStyle name="AggGreen 4 3 2 5" xfId="5604" xr:uid="{F398BE7F-1751-4A22-9035-319DC9652F9B}"/>
    <cellStyle name="AggGreen 4 3 2 5 10" xfId="42592" xr:uid="{9389ADF6-133A-4540-85F4-F993AD5A5EC8}"/>
    <cellStyle name="AggGreen 4 3 2 5 2" xfId="11136" xr:uid="{1B06D029-9109-4925-9E94-19254304C8E4}"/>
    <cellStyle name="AggGreen 4 3 2 5 3" xfId="15043" xr:uid="{B1F1BA90-5002-498E-92D1-07104D337BB5}"/>
    <cellStyle name="AggGreen 4 3 2 5 4" xfId="19135" xr:uid="{9F611805-919D-4732-BF08-F6CEDD4C2427}"/>
    <cellStyle name="AggGreen 4 3 2 5 5" xfId="23065" xr:uid="{6C189C64-5AAD-46A2-A36C-2D40D86FFDD8}"/>
    <cellStyle name="AggGreen 4 3 2 5 6" xfId="27091" xr:uid="{1E70CFD2-1B4B-4DEC-819F-9F3690DB973C}"/>
    <cellStyle name="AggGreen 4 3 2 5 7" xfId="31080" xr:uid="{9EB21363-241F-4397-9B7D-8F566CF5D7B3}"/>
    <cellStyle name="AggGreen 4 3 2 5 8" xfId="34911" xr:uid="{578DD67E-D17E-4A03-9D27-3114F00B5F7C}"/>
    <cellStyle name="AggGreen 4 3 2 5 9" xfId="38802" xr:uid="{163B1538-4F5A-4244-BE76-6EDEBC1A4F88}"/>
    <cellStyle name="AggGreen 4 3 2 6" xfId="6619" xr:uid="{05B2E072-FA59-4325-9F90-BC7051A09867}"/>
    <cellStyle name="AggGreen 4 3 2 7" xfId="8039" xr:uid="{A03C48D3-A278-4AC8-8154-D3BC6598CDBD}"/>
    <cellStyle name="AggGreen 4 3 2 8" xfId="6534" xr:uid="{5403D7C9-B8F6-42C7-9DE5-F379C295ABCE}"/>
    <cellStyle name="AggGreen 4 3 2 9" xfId="16102" xr:uid="{86EFCD17-D40F-4E10-84E5-01F10CEBF0D4}"/>
    <cellStyle name="AggGreen 4 3 3" xfId="2679" xr:uid="{8C6065CB-AA3C-451D-9F3C-339C388C2384}"/>
    <cellStyle name="AggGreen 4 3 3 10" xfId="28192" xr:uid="{E1AFAE80-A711-4F4C-A85A-D74B5E2713A6}"/>
    <cellStyle name="AggGreen 4 3 3 11" xfId="32015" xr:uid="{DEFE6614-CE30-4427-B345-915EA4FDADC6}"/>
    <cellStyle name="AggGreen 4 3 3 12" xfId="35922" xr:uid="{CA4EFCBC-47C1-4C38-B653-CF64E3240797}"/>
    <cellStyle name="AggGreen 4 3 3 13" xfId="39712" xr:uid="{592EA1E3-69B2-40E8-B0A3-4BC21EB9F2D5}"/>
    <cellStyle name="AggGreen 4 3 3 2" xfId="4980" xr:uid="{8E3A8C1B-63DE-4000-B7E2-DB7D9B257DC0}"/>
    <cellStyle name="AggGreen 4 3 3 2 10" xfId="41968" xr:uid="{C53500E0-A4C2-453E-BAE1-A56C7EA99DF3}"/>
    <cellStyle name="AggGreen 4 3 3 2 2" xfId="10512" xr:uid="{76137D9A-8FA3-4A6B-B5D8-E8A086EEDD57}"/>
    <cellStyle name="AggGreen 4 3 3 2 3" xfId="14419" xr:uid="{DDB0BBD7-B4E7-4702-BBD4-164B776E6D3E}"/>
    <cellStyle name="AggGreen 4 3 3 2 4" xfId="18511" xr:uid="{E5A4A155-C224-4AB8-B190-ACFD41362612}"/>
    <cellStyle name="AggGreen 4 3 3 2 5" xfId="22441" xr:uid="{D187D085-217B-4F45-91CA-94A91F386D3F}"/>
    <cellStyle name="AggGreen 4 3 3 2 6" xfId="26467" xr:uid="{58563254-26D1-48AF-9E23-41A02BA80A31}"/>
    <cellStyle name="AggGreen 4 3 3 2 7" xfId="30456" xr:uid="{B582CBD3-9BF6-42BC-BF8C-04F76FB7C76E}"/>
    <cellStyle name="AggGreen 4 3 3 2 8" xfId="34287" xr:uid="{982D18DE-8DDB-432B-8D13-7B5011894862}"/>
    <cellStyle name="AggGreen 4 3 3 2 9" xfId="38178" xr:uid="{31C7D751-0D89-4DCF-96FA-D3D2E2716C2A}"/>
    <cellStyle name="AggGreen 4 3 3 3" xfId="4352" xr:uid="{6D1B436C-01C7-4F8D-8AF4-4F6B7D2248AD}"/>
    <cellStyle name="AggGreen 4 3 3 3 10" xfId="41340" xr:uid="{42BFB688-818B-4C30-99C5-A1688B30538D}"/>
    <cellStyle name="AggGreen 4 3 3 3 2" xfId="9884" xr:uid="{05E566C6-3F49-4143-8D85-4DCBDC2405FF}"/>
    <cellStyle name="AggGreen 4 3 3 3 3" xfId="13791" xr:uid="{97993E05-561C-4B18-86FC-55690D24A24A}"/>
    <cellStyle name="AggGreen 4 3 3 3 4" xfId="17883" xr:uid="{2692CE82-2761-40CA-8D55-17B394C92E11}"/>
    <cellStyle name="AggGreen 4 3 3 3 5" xfId="21813" xr:uid="{B258A211-4BEE-4E27-8CC3-907337DE5EEF}"/>
    <cellStyle name="AggGreen 4 3 3 3 6" xfId="25839" xr:uid="{293D2703-43B3-473E-AAC4-8009C7637B53}"/>
    <cellStyle name="AggGreen 4 3 3 3 7" xfId="29828" xr:uid="{6BF51D2E-0510-4259-BBEE-3AEF51AB711C}"/>
    <cellStyle name="AggGreen 4 3 3 3 8" xfId="33659" xr:uid="{80D4CB7D-1338-4E60-A212-9A203F4DDFE7}"/>
    <cellStyle name="AggGreen 4 3 3 3 9" xfId="37550" xr:uid="{35288EC1-5B43-4228-8B05-A2306CC1F8C6}"/>
    <cellStyle name="AggGreen 4 3 3 4" xfId="6065" xr:uid="{500DC463-E627-4A29-A0BC-9D1604420FD0}"/>
    <cellStyle name="AggGreen 4 3 3 4 10" xfId="43043" xr:uid="{2DDBAE1E-040F-4179-B1A2-F7F78832A915}"/>
    <cellStyle name="AggGreen 4 3 3 4 2" xfId="11594" xr:uid="{F733859D-1BC1-4624-BD88-3B4BDA4CBB18}"/>
    <cellStyle name="AggGreen 4 3 3 4 3" xfId="15498" xr:uid="{0546324E-4CAE-4A9D-A7BC-C8113AE8C289}"/>
    <cellStyle name="AggGreen 4 3 3 4 4" xfId="19592" xr:uid="{CCC33D71-FAE2-43BC-9849-5E5CFD870137}"/>
    <cellStyle name="AggGreen 4 3 3 4 5" xfId="23519" xr:uid="{E9DF80AC-A1AC-43D3-8E8B-FC357D8EEB5A}"/>
    <cellStyle name="AggGreen 4 3 3 4 6" xfId="27546" xr:uid="{C201D04F-8AD2-416D-9BCF-C0BF0D0E6990}"/>
    <cellStyle name="AggGreen 4 3 3 4 7" xfId="31531" xr:uid="{334E53DA-ECA1-47E7-91F1-E7FF708D3FE5}"/>
    <cellStyle name="AggGreen 4 3 3 4 8" xfId="35364" xr:uid="{59D0B86B-716A-4F65-B10A-84F93F1A41A1}"/>
    <cellStyle name="AggGreen 4 3 3 4 9" xfId="39253" xr:uid="{71F8156A-89A2-4D72-9BDA-DC6D14A5EDB3}"/>
    <cellStyle name="AggGreen 4 3 3 5" xfId="8218" xr:uid="{91439253-3E74-4B19-92CD-A06F162395AC}"/>
    <cellStyle name="AggGreen 4 3 3 6" xfId="12134" xr:uid="{47C7B8BC-F8BE-49A6-90CC-E57431C60D95}"/>
    <cellStyle name="AggGreen 4 3 3 7" xfId="16227" xr:uid="{8C70D170-D091-479D-8F58-E26F9211E872}"/>
    <cellStyle name="AggGreen 4 3 3 8" xfId="20170" xr:uid="{8103721D-FAD0-410E-A76B-B1CCA30962FC}"/>
    <cellStyle name="AggGreen 4 3 3 9" xfId="24188" xr:uid="{A5F46205-5E76-4502-87EC-719E462F63CD}"/>
    <cellStyle name="AggGreen 4 3 4" xfId="3129" xr:uid="{AEB045CC-2D59-486A-AF73-2F6072E77AFD}"/>
    <cellStyle name="AggGreen 4 3 4 10" xfId="32465" xr:uid="{F380D50A-2333-43A5-8BE4-BB63397F12CB}"/>
    <cellStyle name="AggGreen 4 3 4 11" xfId="36372" xr:uid="{21492D96-7E7B-4B28-853B-85DF39FA4A04}"/>
    <cellStyle name="AggGreen 4 3 4 12" xfId="40162" xr:uid="{40D0304E-D160-4EE1-8134-69A8D88BB10D}"/>
    <cellStyle name="AggGreen 4 3 4 2" xfId="5430" xr:uid="{7E5728AC-3880-43EE-AD69-FFF5EB46C4E1}"/>
    <cellStyle name="AggGreen 4 3 4 2 10" xfId="42418" xr:uid="{38526D95-50E8-444A-8F75-93676919C541}"/>
    <cellStyle name="AggGreen 4 3 4 2 2" xfId="10962" xr:uid="{F37B21E3-5487-483A-8D2B-4B50C9126FFF}"/>
    <cellStyle name="AggGreen 4 3 4 2 3" xfId="14869" xr:uid="{086376EE-A11C-4C11-B3B9-A54ED9A6EDF7}"/>
    <cellStyle name="AggGreen 4 3 4 2 4" xfId="18961" xr:uid="{A7EA2F79-B7E2-46CF-A3AD-5FCF686E070E}"/>
    <cellStyle name="AggGreen 4 3 4 2 5" xfId="22891" xr:uid="{08E2EAD0-406C-4145-9AFB-DB494452B61C}"/>
    <cellStyle name="AggGreen 4 3 4 2 6" xfId="26917" xr:uid="{C9C600FB-2E28-440B-8927-FD28ED073602}"/>
    <cellStyle name="AggGreen 4 3 4 2 7" xfId="30906" xr:uid="{69B8AB12-572C-4E8F-B98A-A9721586C228}"/>
    <cellStyle name="AggGreen 4 3 4 2 8" xfId="34737" xr:uid="{3FE3A338-CE9C-4921-9A27-9E5946C8AEFC}"/>
    <cellStyle name="AggGreen 4 3 4 2 9" xfId="38628" xr:uid="{81AC642A-7721-406B-B286-DC34E17D0628}"/>
    <cellStyle name="AggGreen 4 3 4 3" xfId="4802" xr:uid="{EF1DA6B2-C419-4F62-9859-859B277ED4DC}"/>
    <cellStyle name="AggGreen 4 3 4 3 10" xfId="41790" xr:uid="{AC9E4B14-A7C5-453D-B00B-94635DBB3DFB}"/>
    <cellStyle name="AggGreen 4 3 4 3 2" xfId="10334" xr:uid="{AA3C119B-85A7-4658-893F-C83DEAFC5462}"/>
    <cellStyle name="AggGreen 4 3 4 3 3" xfId="14241" xr:uid="{4AE805F5-711D-4D6C-B03C-AACC0775A79C}"/>
    <cellStyle name="AggGreen 4 3 4 3 4" xfId="18333" xr:uid="{2677D867-5629-4465-9AEB-1DC2F2047B10}"/>
    <cellStyle name="AggGreen 4 3 4 3 5" xfId="22263" xr:uid="{7BEDCCB2-D401-4761-999B-A634211409A6}"/>
    <cellStyle name="AggGreen 4 3 4 3 6" xfId="26289" xr:uid="{F2A27144-456F-48A3-9C3C-F17C386E4379}"/>
    <cellStyle name="AggGreen 4 3 4 3 7" xfId="30278" xr:uid="{0E413C3C-4509-4AF3-A3EA-737977701769}"/>
    <cellStyle name="AggGreen 4 3 4 3 8" xfId="34109" xr:uid="{7165622D-F6C4-43DA-9AE1-E9BA76078FAD}"/>
    <cellStyle name="AggGreen 4 3 4 3 9" xfId="38000" xr:uid="{7B8A6272-0483-4144-8ADB-419D2EFF7CC6}"/>
    <cellStyle name="AggGreen 4 3 4 4" xfId="8668" xr:uid="{B96A07E6-C59D-456E-AFA4-9E862FC9FCBE}"/>
    <cellStyle name="AggGreen 4 3 4 5" xfId="12584" xr:uid="{F58F450B-60E4-450D-8545-7249DE0AE6C5}"/>
    <cellStyle name="AggGreen 4 3 4 6" xfId="16677" xr:uid="{7EAC0AFB-8FF2-47BC-BE56-37F28798CA1C}"/>
    <cellStyle name="AggGreen 4 3 4 7" xfId="20620" xr:uid="{15C68E0F-CA0C-42F0-B60E-C556EE7CC880}"/>
    <cellStyle name="AggGreen 4 3 4 8" xfId="24638" xr:uid="{C50118F5-A575-4D38-818A-B4B6C8F7B368}"/>
    <cellStyle name="AggGreen 4 3 4 9" xfId="28642" xr:uid="{44579F81-EE68-4EFE-B205-5A82903046EC}"/>
    <cellStyle name="AggGreen 4 3 5" xfId="3624" xr:uid="{FA4D8CB1-901E-4EE9-99A5-7C44B984EF17}"/>
    <cellStyle name="AggGreen 4 3 5 10" xfId="40612" xr:uid="{7FDB373D-A593-4A8C-90B1-44F36DAADEFE}"/>
    <cellStyle name="AggGreen 4 3 5 2" xfId="9156" xr:uid="{AC1AA1C4-15AF-4D75-BB00-2B5EF4236129}"/>
    <cellStyle name="AggGreen 4 3 5 3" xfId="13063" xr:uid="{4F39B4F2-EE6F-4E01-9D36-A19358224A7C}"/>
    <cellStyle name="AggGreen 4 3 5 4" xfId="17155" xr:uid="{6B2C96F8-0CD9-4B6D-B4C8-435237192733}"/>
    <cellStyle name="AggGreen 4 3 5 5" xfId="21085" xr:uid="{931E1889-C29E-4BAF-8EBC-D48D0639CC44}"/>
    <cellStyle name="AggGreen 4 3 5 6" xfId="25111" xr:uid="{A3F12380-E445-49B1-B4A9-430D216B8B0F}"/>
    <cellStyle name="AggGreen 4 3 5 7" xfId="29100" xr:uid="{74363908-B090-4D61-901A-AE1C2198FB94}"/>
    <cellStyle name="AggGreen 4 3 5 8" xfId="32931" xr:uid="{F299AE54-B28E-4FCC-9D0D-238763E089B6}"/>
    <cellStyle name="AggGreen 4 3 5 9" xfId="36822" xr:uid="{27C0CBF5-5320-4483-8841-CE0446CDB5B1}"/>
    <cellStyle name="AggGreen 4 3 6" xfId="5603" xr:uid="{DD57865F-B5FC-4EE7-96B1-5EDDA18820CE}"/>
    <cellStyle name="AggGreen 4 3 6 10" xfId="42591" xr:uid="{F2F30771-C89D-4719-8970-AF974C735AFF}"/>
    <cellStyle name="AggGreen 4 3 6 2" xfId="11135" xr:uid="{5BD84F42-4ABC-449E-84EB-42D7AC49D839}"/>
    <cellStyle name="AggGreen 4 3 6 3" xfId="15042" xr:uid="{B65600BD-EEC3-4C63-B76D-162696285734}"/>
    <cellStyle name="AggGreen 4 3 6 4" xfId="19134" xr:uid="{A015DBCB-F7C9-4666-8507-34AF312DCC2D}"/>
    <cellStyle name="AggGreen 4 3 6 5" xfId="23064" xr:uid="{6B28D135-195F-421D-BCAD-FE22A9ECBBEA}"/>
    <cellStyle name="AggGreen 4 3 6 6" xfId="27090" xr:uid="{50E62A17-642E-422B-BB00-64DB575E927B}"/>
    <cellStyle name="AggGreen 4 3 6 7" xfId="31079" xr:uid="{8C9063C7-9DC6-4185-B77F-5574344CFF1D}"/>
    <cellStyle name="AggGreen 4 3 6 8" xfId="34910" xr:uid="{74AEF45B-0A50-4B00-B7D6-AD16CB171967}"/>
    <cellStyle name="AggGreen 4 3 6 9" xfId="38801" xr:uid="{41F3E022-17E8-4C29-961D-9AC5FD71F361}"/>
    <cellStyle name="AggGreen 4 3 7" xfId="6618" xr:uid="{ACD8EA42-0D94-448C-B851-E87FB2228377}"/>
    <cellStyle name="AggGreen 4 3 8" xfId="8040" xr:uid="{8753C2A9-5A58-4721-A4CD-FE284FA54AEA}"/>
    <cellStyle name="AggGreen 4 3 9" xfId="6533" xr:uid="{DD6AD834-6BB1-419A-9570-DDFD3E4270EC}"/>
    <cellStyle name="AggGreen 4 4" xfId="164" xr:uid="{06BD4A6E-8EA2-4ED2-B595-35891CCB48BB}"/>
    <cellStyle name="AggGreen 4 4 10" xfId="16101" xr:uid="{D3A8BA0E-66DD-4003-A991-75A375E0A079}"/>
    <cellStyle name="AggGreen 4 4 11" xfId="16147" xr:uid="{FB7B995C-3974-4179-A91F-9783A9091E96}"/>
    <cellStyle name="AggGreen 4 4 12" xfId="24013" xr:uid="{DB6BC59C-D336-44C5-8F41-7CC4585CE1CC}"/>
    <cellStyle name="AggGreen 4 4 13" xfId="28096" xr:uid="{8323BCD5-B781-4583-B5E3-38DEFA7FC718}"/>
    <cellStyle name="AggGreen 4 4 14" xfId="28126" xr:uid="{FC298D9D-75E5-44A7-888D-5B81DDB69CD4}"/>
    <cellStyle name="AggGreen 4 4 15" xfId="35858" xr:uid="{B57D6FCA-178C-4FB7-B6D2-D11B765095C0}"/>
    <cellStyle name="AggGreen 4 4 2" xfId="165" xr:uid="{748FB9A2-2B7A-42BE-AC53-A5960B87ECA2}"/>
    <cellStyle name="AggGreen 4 4 2 10" xfId="12043" xr:uid="{FE0F8B87-69AA-475E-9908-80C8A57EF3D7}"/>
    <cellStyle name="AggGreen 4 4 2 11" xfId="24012" xr:uid="{171DEE62-6445-43EC-B095-5FF9066094FD}"/>
    <cellStyle name="AggGreen 4 4 2 12" xfId="28095" xr:uid="{427EB61F-B92B-441B-9518-C5E4A5188126}"/>
    <cellStyle name="AggGreen 4 4 2 13" xfId="24090" xr:uid="{B0F33AC3-BFA4-40AF-B081-A9F11D103A64}"/>
    <cellStyle name="AggGreen 4 4 2 14" xfId="35857" xr:uid="{D992773B-83DB-478E-AE6E-121F597F9748}"/>
    <cellStyle name="AggGreen 4 4 2 2" xfId="2682" xr:uid="{D517FA91-AEB7-41A1-AD6F-B1FEEF05132C}"/>
    <cellStyle name="AggGreen 4 4 2 2 10" xfId="28195" xr:uid="{B836F428-8152-4B49-A3F3-7D0F8F15004B}"/>
    <cellStyle name="AggGreen 4 4 2 2 11" xfId="32018" xr:uid="{8DA14CEF-9E87-459C-B969-FF7637969DA2}"/>
    <cellStyle name="AggGreen 4 4 2 2 12" xfId="35925" xr:uid="{3B2449BF-CCD5-4ACC-8056-188B30C831EF}"/>
    <cellStyle name="AggGreen 4 4 2 2 13" xfId="39715" xr:uid="{25F98551-684D-4A8A-AC76-ED51D11CA09F}"/>
    <cellStyle name="AggGreen 4 4 2 2 2" xfId="4983" xr:uid="{B61CAEFD-5EEC-4BC0-AB91-79A54BF010AF}"/>
    <cellStyle name="AggGreen 4 4 2 2 2 10" xfId="41971" xr:uid="{C2ECAA13-6623-434A-AEBB-683F35B49F65}"/>
    <cellStyle name="AggGreen 4 4 2 2 2 2" xfId="10515" xr:uid="{1B927B56-5CB6-419B-A41C-4A944D4B8F1C}"/>
    <cellStyle name="AggGreen 4 4 2 2 2 3" xfId="14422" xr:uid="{3FBA50AD-6F12-4C0D-A6D1-92D31DB77B1C}"/>
    <cellStyle name="AggGreen 4 4 2 2 2 4" xfId="18514" xr:uid="{5B85D4D9-BB9E-4B5C-95B0-3E3BC764BA0E}"/>
    <cellStyle name="AggGreen 4 4 2 2 2 5" xfId="22444" xr:uid="{B10DA22F-0B84-4451-8093-F4AFE2F0013E}"/>
    <cellStyle name="AggGreen 4 4 2 2 2 6" xfId="26470" xr:uid="{B186520F-D918-4E9C-8823-727A23F33839}"/>
    <cellStyle name="AggGreen 4 4 2 2 2 7" xfId="30459" xr:uid="{E09B84C8-B153-4D85-8058-FA8340293AC1}"/>
    <cellStyle name="AggGreen 4 4 2 2 2 8" xfId="34290" xr:uid="{3CC535A8-0B72-4EC6-8468-1521134C8583}"/>
    <cellStyle name="AggGreen 4 4 2 2 2 9" xfId="38181" xr:uid="{B0374F10-1DFB-45E2-80F2-105EE8EE4965}"/>
    <cellStyle name="AggGreen 4 4 2 2 3" xfId="4355" xr:uid="{B32B53A9-2C75-406C-AFE6-DAAF9E1CF795}"/>
    <cellStyle name="AggGreen 4 4 2 2 3 10" xfId="41343" xr:uid="{7F930712-1FD2-4348-B654-D2063A514268}"/>
    <cellStyle name="AggGreen 4 4 2 2 3 2" xfId="9887" xr:uid="{702B2862-4301-44FB-A5B4-B8A417B577BA}"/>
    <cellStyle name="AggGreen 4 4 2 2 3 3" xfId="13794" xr:uid="{5E40A3C5-1E26-4FBB-8432-BFFC02922ED6}"/>
    <cellStyle name="AggGreen 4 4 2 2 3 4" xfId="17886" xr:uid="{E2C3BBDF-FE5C-4F21-B413-5CA12F044AB8}"/>
    <cellStyle name="AggGreen 4 4 2 2 3 5" xfId="21816" xr:uid="{1CD88E47-3A4C-4083-8372-A84408CC0601}"/>
    <cellStyle name="AggGreen 4 4 2 2 3 6" xfId="25842" xr:uid="{14E5579B-71E7-4626-A347-7B33E99619B9}"/>
    <cellStyle name="AggGreen 4 4 2 2 3 7" xfId="29831" xr:uid="{1AAEB534-7709-4798-8C25-0988048DF974}"/>
    <cellStyle name="AggGreen 4 4 2 2 3 8" xfId="33662" xr:uid="{56A8189E-9B93-4693-890C-79BC39EF253A}"/>
    <cellStyle name="AggGreen 4 4 2 2 3 9" xfId="37553" xr:uid="{B656F67E-127E-40F2-9527-55E2E96822BE}"/>
    <cellStyle name="AggGreen 4 4 2 2 4" xfId="6068" xr:uid="{674B0A10-EFCC-4DB2-B710-4D818F4B0859}"/>
    <cellStyle name="AggGreen 4 4 2 2 4 10" xfId="43046" xr:uid="{B87C3928-1AAA-4858-98BA-33F282E0B5C3}"/>
    <cellStyle name="AggGreen 4 4 2 2 4 2" xfId="11597" xr:uid="{91A2F2D1-4209-43D7-8FDD-42BF7307544D}"/>
    <cellStyle name="AggGreen 4 4 2 2 4 3" xfId="15501" xr:uid="{6BE1E11C-79CD-4582-9BD6-5816E061D645}"/>
    <cellStyle name="AggGreen 4 4 2 2 4 4" xfId="19595" xr:uid="{D9D41186-F776-428A-8707-04E7F03BB97F}"/>
    <cellStyle name="AggGreen 4 4 2 2 4 5" xfId="23522" xr:uid="{43FC23B9-DF01-4CEB-901A-4DBCA3B36C41}"/>
    <cellStyle name="AggGreen 4 4 2 2 4 6" xfId="27549" xr:uid="{B2FF09D3-E0AF-457A-A187-2A561578B0C8}"/>
    <cellStyle name="AggGreen 4 4 2 2 4 7" xfId="31534" xr:uid="{39652B48-06C0-4F5A-B798-98109706967D}"/>
    <cellStyle name="AggGreen 4 4 2 2 4 8" xfId="35367" xr:uid="{127F3471-0F8D-4167-ACCB-06151A4CE2DC}"/>
    <cellStyle name="AggGreen 4 4 2 2 4 9" xfId="39256" xr:uid="{0113F179-19FE-4892-A014-58773ABE3A95}"/>
    <cellStyle name="AggGreen 4 4 2 2 5" xfId="8221" xr:uid="{1846CFFD-2B92-4C5E-9AE2-D0E3326A82E5}"/>
    <cellStyle name="AggGreen 4 4 2 2 6" xfId="12137" xr:uid="{A8F77A95-8CB0-46A0-B107-53715CFCB0B8}"/>
    <cellStyle name="AggGreen 4 4 2 2 7" xfId="16230" xr:uid="{8D843B54-15F0-4694-83D2-5B4B1CB5234F}"/>
    <cellStyle name="AggGreen 4 4 2 2 8" xfId="20173" xr:uid="{7783B6BC-D38F-429E-B21D-B42B90F6E2D8}"/>
    <cellStyle name="AggGreen 4 4 2 2 9" xfId="24191" xr:uid="{69F10BDF-E0FF-4628-85F6-9AB01CBB39EB}"/>
    <cellStyle name="AggGreen 4 4 2 3" xfId="3132" xr:uid="{E1FFEE71-DD77-46D9-B75C-A399B5A662F5}"/>
    <cellStyle name="AggGreen 4 4 2 3 10" xfId="32468" xr:uid="{A83DF8B9-511D-49E2-9F20-234AC5EA6195}"/>
    <cellStyle name="AggGreen 4 4 2 3 11" xfId="36375" xr:uid="{481BEFBC-F14F-4620-97DC-B2F433E1BC74}"/>
    <cellStyle name="AggGreen 4 4 2 3 12" xfId="40165" xr:uid="{746D4F71-44B2-48A3-9525-80F69146D54C}"/>
    <cellStyle name="AggGreen 4 4 2 3 2" xfId="5433" xr:uid="{07F99A87-2FE0-49E2-A173-FC28B2A998A3}"/>
    <cellStyle name="AggGreen 4 4 2 3 2 10" xfId="42421" xr:uid="{01A51009-B90A-4D2A-9F54-33B24482142E}"/>
    <cellStyle name="AggGreen 4 4 2 3 2 2" xfId="10965" xr:uid="{57042964-D362-4FDA-9F87-47516584EC17}"/>
    <cellStyle name="AggGreen 4 4 2 3 2 3" xfId="14872" xr:uid="{57153D76-FABB-40AE-9DCB-5A588319E8C0}"/>
    <cellStyle name="AggGreen 4 4 2 3 2 4" xfId="18964" xr:uid="{AE4331A6-97B9-4D51-8C98-047DD39F313C}"/>
    <cellStyle name="AggGreen 4 4 2 3 2 5" xfId="22894" xr:uid="{703B473B-2A0E-4E55-B456-BF84F61AF0B6}"/>
    <cellStyle name="AggGreen 4 4 2 3 2 6" xfId="26920" xr:uid="{2365E4E0-5660-4823-82DD-1492EF1C2BD8}"/>
    <cellStyle name="AggGreen 4 4 2 3 2 7" xfId="30909" xr:uid="{FA527990-46E9-415E-BDBB-821F8D8C7B44}"/>
    <cellStyle name="AggGreen 4 4 2 3 2 8" xfId="34740" xr:uid="{1F537F3D-70A0-4C5A-B753-039B22DFAC15}"/>
    <cellStyle name="AggGreen 4 4 2 3 2 9" xfId="38631" xr:uid="{98DA42FD-6DC8-4552-B5C0-A9CBD9DACCB2}"/>
    <cellStyle name="AggGreen 4 4 2 3 3" xfId="4805" xr:uid="{1CE2FE61-8A58-40C4-A7AC-19EE519AAF30}"/>
    <cellStyle name="AggGreen 4 4 2 3 3 10" xfId="41793" xr:uid="{33197F52-B739-482A-B7D3-14915B97DCB0}"/>
    <cellStyle name="AggGreen 4 4 2 3 3 2" xfId="10337" xr:uid="{C26BA495-970D-41CC-8F4D-7106DF0DCFA8}"/>
    <cellStyle name="AggGreen 4 4 2 3 3 3" xfId="14244" xr:uid="{BD7062E4-0BF7-4F78-9F40-DCB6A7347872}"/>
    <cellStyle name="AggGreen 4 4 2 3 3 4" xfId="18336" xr:uid="{5AF9CAD3-447F-4A11-8287-601A53D1D275}"/>
    <cellStyle name="AggGreen 4 4 2 3 3 5" xfId="22266" xr:uid="{B42D9149-386F-4E2D-8AE5-1558EBA92032}"/>
    <cellStyle name="AggGreen 4 4 2 3 3 6" xfId="26292" xr:uid="{C3363BB6-0B9B-4C99-8653-3F417B505965}"/>
    <cellStyle name="AggGreen 4 4 2 3 3 7" xfId="30281" xr:uid="{2C2557F8-E0B2-44C1-B7F0-3477A270DE5E}"/>
    <cellStyle name="AggGreen 4 4 2 3 3 8" xfId="34112" xr:uid="{DB69B152-41E4-4E22-9C9E-7E2BAE433EFD}"/>
    <cellStyle name="AggGreen 4 4 2 3 3 9" xfId="38003" xr:uid="{2B3EBE6A-3F55-497C-BED3-73A705C9314E}"/>
    <cellStyle name="AggGreen 4 4 2 3 4" xfId="8671" xr:uid="{9CFC27A1-7AA7-487C-B037-A4563675A554}"/>
    <cellStyle name="AggGreen 4 4 2 3 5" xfId="12587" xr:uid="{FB3DE0BA-088A-423C-B8E9-E5050CA4FF35}"/>
    <cellStyle name="AggGreen 4 4 2 3 6" xfId="16680" xr:uid="{4DE919B5-3084-45CE-89BA-1E9800A8C887}"/>
    <cellStyle name="AggGreen 4 4 2 3 7" xfId="20623" xr:uid="{470912B8-435B-4EFF-918F-C59ECB791C95}"/>
    <cellStyle name="AggGreen 4 4 2 3 8" xfId="24641" xr:uid="{731F40F9-568A-4EF3-A050-C9EF14962E39}"/>
    <cellStyle name="AggGreen 4 4 2 3 9" xfId="28645" xr:uid="{48D3ED47-7047-46E1-8BF1-D9D54C0FBE0F}"/>
    <cellStyle name="AggGreen 4 4 2 4" xfId="3627" xr:uid="{A01F3390-66A9-441D-8BF9-67853E8931E3}"/>
    <cellStyle name="AggGreen 4 4 2 4 10" xfId="40615" xr:uid="{11EA318A-32FF-47C0-9E02-9013D2C8954B}"/>
    <cellStyle name="AggGreen 4 4 2 4 2" xfId="9159" xr:uid="{126C9AEE-F260-4707-8D06-2D8E3EE1BEA1}"/>
    <cellStyle name="AggGreen 4 4 2 4 3" xfId="13066" xr:uid="{90457D2D-1415-4BE8-8469-89F0CBF46AF8}"/>
    <cellStyle name="AggGreen 4 4 2 4 4" xfId="17158" xr:uid="{A3D10A33-8AF5-4B39-8A29-1A90E979B3C1}"/>
    <cellStyle name="AggGreen 4 4 2 4 5" xfId="21088" xr:uid="{D6EC31A8-E0DE-4F43-AB88-AA793BEC488D}"/>
    <cellStyle name="AggGreen 4 4 2 4 6" xfId="25114" xr:uid="{6E4C33BA-2F16-4514-ADEE-8B0199197040}"/>
    <cellStyle name="AggGreen 4 4 2 4 7" xfId="29103" xr:uid="{69F2F14F-4432-4CC8-B0D4-525C9C1D7B3A}"/>
    <cellStyle name="AggGreen 4 4 2 4 8" xfId="32934" xr:uid="{50E060BB-0325-40C1-B9E7-269ABF6CE30D}"/>
    <cellStyle name="AggGreen 4 4 2 4 9" xfId="36825" xr:uid="{503902AC-55D3-42FA-97C9-EAF4AB10D588}"/>
    <cellStyle name="AggGreen 4 4 2 5" xfId="5606" xr:uid="{7966C9B5-C017-4114-93E6-E833B7BC2A54}"/>
    <cellStyle name="AggGreen 4 4 2 5 10" xfId="42594" xr:uid="{6AAB17C8-2121-4458-ABE3-1CFD09DB94B0}"/>
    <cellStyle name="AggGreen 4 4 2 5 2" xfId="11138" xr:uid="{E0D25B3E-ED69-4AF4-BAB9-7CD43410B7B4}"/>
    <cellStyle name="AggGreen 4 4 2 5 3" xfId="15045" xr:uid="{2DC97450-F97E-4298-8D1D-3DBE2AFB5DBE}"/>
    <cellStyle name="AggGreen 4 4 2 5 4" xfId="19137" xr:uid="{7FFF64B8-87D3-43F3-BF86-754D98A9A674}"/>
    <cellStyle name="AggGreen 4 4 2 5 5" xfId="23067" xr:uid="{25428DE3-1C09-435C-A3FA-63CA64886A05}"/>
    <cellStyle name="AggGreen 4 4 2 5 6" xfId="27093" xr:uid="{070B1C14-0BF0-4340-8AE6-452AC13B86C9}"/>
    <cellStyle name="AggGreen 4 4 2 5 7" xfId="31082" xr:uid="{2D91950D-D8E6-4D6B-938D-8F6D51E110AA}"/>
    <cellStyle name="AggGreen 4 4 2 5 8" xfId="34913" xr:uid="{205499EE-445A-4BEC-9582-C3B23F61F59B}"/>
    <cellStyle name="AggGreen 4 4 2 5 9" xfId="38804" xr:uid="{18654496-4150-40DA-97BA-025F3757F0D6}"/>
    <cellStyle name="AggGreen 4 4 2 6" xfId="6621" xr:uid="{2F940A74-1FE9-49BA-B8BE-D17328FB2014}"/>
    <cellStyle name="AggGreen 4 4 2 7" xfId="8037" xr:uid="{4DA3BA39-6543-4246-BF5E-BB976C48D91C}"/>
    <cellStyle name="AggGreen 4 4 2 8" xfId="6536" xr:uid="{73E698D5-ECF5-4066-9429-00E9A0E8440A}"/>
    <cellStyle name="AggGreen 4 4 2 9" xfId="16100" xr:uid="{FF94ED83-A661-4BEA-A7C7-455D4AE28E48}"/>
    <cellStyle name="AggGreen 4 4 3" xfId="2681" xr:uid="{71D0E033-83FE-48F1-8184-D66BCBE37B4C}"/>
    <cellStyle name="AggGreen 4 4 3 10" xfId="28194" xr:uid="{BBB6F034-76CD-478D-8691-9B903901C451}"/>
    <cellStyle name="AggGreen 4 4 3 11" xfId="32017" xr:uid="{338F392B-6E91-48D7-812F-ADC87C8B75DE}"/>
    <cellStyle name="AggGreen 4 4 3 12" xfId="35924" xr:uid="{01A7C030-64A7-4E16-AD9D-6A394630F0BE}"/>
    <cellStyle name="AggGreen 4 4 3 13" xfId="39714" xr:uid="{E47422E2-CD85-4427-ABAA-9C1956DD89D8}"/>
    <cellStyle name="AggGreen 4 4 3 2" xfId="4982" xr:uid="{6DA1837C-6FE6-40BC-BE66-7F044585FA99}"/>
    <cellStyle name="AggGreen 4 4 3 2 10" xfId="41970" xr:uid="{AAE19D22-0A35-49C1-80BF-707A1C1FAF41}"/>
    <cellStyle name="AggGreen 4 4 3 2 2" xfId="10514" xr:uid="{C8E1F915-1FCE-4149-878A-CB6A7B563E24}"/>
    <cellStyle name="AggGreen 4 4 3 2 3" xfId="14421" xr:uid="{E404F5C3-AE91-40A1-99D0-F8D13A411D61}"/>
    <cellStyle name="AggGreen 4 4 3 2 4" xfId="18513" xr:uid="{AEB59C41-BBBA-47A1-A62F-7DC49F45AFE5}"/>
    <cellStyle name="AggGreen 4 4 3 2 5" xfId="22443" xr:uid="{7A4B3239-C609-4B6F-A151-67C82CC5FB30}"/>
    <cellStyle name="AggGreen 4 4 3 2 6" xfId="26469" xr:uid="{0B4C2798-8DF6-410D-BF98-78472B34900A}"/>
    <cellStyle name="AggGreen 4 4 3 2 7" xfId="30458" xr:uid="{E88FB4F8-97E7-4813-BF24-C227FFA241B8}"/>
    <cellStyle name="AggGreen 4 4 3 2 8" xfId="34289" xr:uid="{6C056484-BBD4-4563-8768-5F427A856F06}"/>
    <cellStyle name="AggGreen 4 4 3 2 9" xfId="38180" xr:uid="{7CFD39A4-02D1-4739-BAA2-8337DEA58274}"/>
    <cellStyle name="AggGreen 4 4 3 3" xfId="4354" xr:uid="{F6CB22F3-7326-498E-B06E-0EE65CAB71F5}"/>
    <cellStyle name="AggGreen 4 4 3 3 10" xfId="41342" xr:uid="{128000A9-5E73-4B17-BD57-B7DE850F0D4A}"/>
    <cellStyle name="AggGreen 4 4 3 3 2" xfId="9886" xr:uid="{7F9C6F69-6646-499B-A254-17E4BA587E21}"/>
    <cellStyle name="AggGreen 4 4 3 3 3" xfId="13793" xr:uid="{48C9835E-6CC0-40CA-9DD4-04419EC12274}"/>
    <cellStyle name="AggGreen 4 4 3 3 4" xfId="17885" xr:uid="{446CFAB3-66DF-43DC-AD7F-0A77C68C62B5}"/>
    <cellStyle name="AggGreen 4 4 3 3 5" xfId="21815" xr:uid="{1E186103-EC0F-4ADF-9674-CB79A0B9F52E}"/>
    <cellStyle name="AggGreen 4 4 3 3 6" xfId="25841" xr:uid="{A109B567-6A1C-43F3-91F2-478D5B2B39A3}"/>
    <cellStyle name="AggGreen 4 4 3 3 7" xfId="29830" xr:uid="{F89F48E7-3B56-4207-8182-1E6BF968B1D3}"/>
    <cellStyle name="AggGreen 4 4 3 3 8" xfId="33661" xr:uid="{42775A74-4C63-4FF8-A5AE-D14B4C335FE4}"/>
    <cellStyle name="AggGreen 4 4 3 3 9" xfId="37552" xr:uid="{8CF36491-51A4-444A-8422-1783450184B7}"/>
    <cellStyle name="AggGreen 4 4 3 4" xfId="6067" xr:uid="{2CD80EE8-F5F3-4572-87EA-7F103B51469A}"/>
    <cellStyle name="AggGreen 4 4 3 4 10" xfId="43045" xr:uid="{74A8439E-4243-4CF9-A522-3AA0E758A59A}"/>
    <cellStyle name="AggGreen 4 4 3 4 2" xfId="11596" xr:uid="{D8EA9BFB-8D92-40ED-B078-9C145FDA6AC9}"/>
    <cellStyle name="AggGreen 4 4 3 4 3" xfId="15500" xr:uid="{7CCBE2D4-0FE6-4F16-A3D0-266D0004577F}"/>
    <cellStyle name="AggGreen 4 4 3 4 4" xfId="19594" xr:uid="{B9E78ACF-DDFA-4CB7-B6EC-1D1F200EB5D5}"/>
    <cellStyle name="AggGreen 4 4 3 4 5" xfId="23521" xr:uid="{0F6BA092-A990-45DD-B852-80A6D93A3963}"/>
    <cellStyle name="AggGreen 4 4 3 4 6" xfId="27548" xr:uid="{36289878-E366-4DFA-B254-695F5A0EBB68}"/>
    <cellStyle name="AggGreen 4 4 3 4 7" xfId="31533" xr:uid="{1AE2C0FB-66DC-438B-9DE4-7BB5D559689D}"/>
    <cellStyle name="AggGreen 4 4 3 4 8" xfId="35366" xr:uid="{4BE284AD-D6DE-4BD8-A32B-6B039864E4CB}"/>
    <cellStyle name="AggGreen 4 4 3 4 9" xfId="39255" xr:uid="{D3EB0790-43D4-4E4B-8404-9232DF1F2B4F}"/>
    <cellStyle name="AggGreen 4 4 3 5" xfId="8220" xr:uid="{6470E1BF-A7E0-4612-8BD0-39A9AB43C464}"/>
    <cellStyle name="AggGreen 4 4 3 6" xfId="12136" xr:uid="{7AF83E4A-DCB7-4FE1-B7F6-8C70B5A11783}"/>
    <cellStyle name="AggGreen 4 4 3 7" xfId="16229" xr:uid="{FD2B87FB-ED6B-4C5B-87BA-C72EF6E3D6A1}"/>
    <cellStyle name="AggGreen 4 4 3 8" xfId="20172" xr:uid="{0AB5A543-7305-4701-9063-56D2D043226F}"/>
    <cellStyle name="AggGreen 4 4 3 9" xfId="24190" xr:uid="{F2E2D2DD-9FDB-440B-BAD6-4A07296831F2}"/>
    <cellStyle name="AggGreen 4 4 4" xfId="3131" xr:uid="{19C3551A-1031-4609-A339-E2D86A8B11A9}"/>
    <cellStyle name="AggGreen 4 4 4 10" xfId="32467" xr:uid="{E7F44A9C-E2D6-4D89-AE25-79E61A0B326E}"/>
    <cellStyle name="AggGreen 4 4 4 11" xfId="36374" xr:uid="{69CB3096-EDAD-4CAF-88B2-16BC88548CE4}"/>
    <cellStyle name="AggGreen 4 4 4 12" xfId="40164" xr:uid="{DB5A6CDC-FE7B-4086-99E5-8A5586269DC3}"/>
    <cellStyle name="AggGreen 4 4 4 2" xfId="5432" xr:uid="{2B8817EB-C5B2-43DA-93A8-4C2B80D3C316}"/>
    <cellStyle name="AggGreen 4 4 4 2 10" xfId="42420" xr:uid="{6B6E8877-004D-4BE4-9B7B-C94B94CD5AF1}"/>
    <cellStyle name="AggGreen 4 4 4 2 2" xfId="10964" xr:uid="{0C29A1EA-3006-4549-A9E8-2CAEE3092C87}"/>
    <cellStyle name="AggGreen 4 4 4 2 3" xfId="14871" xr:uid="{0F21B4F5-BED1-4228-9971-17D386E886E7}"/>
    <cellStyle name="AggGreen 4 4 4 2 4" xfId="18963" xr:uid="{05BA8D8A-EA4B-4424-8D97-8E57C8C90CEB}"/>
    <cellStyle name="AggGreen 4 4 4 2 5" xfId="22893" xr:uid="{6CE064EE-F1FF-401D-9C77-4CC4A40317AA}"/>
    <cellStyle name="AggGreen 4 4 4 2 6" xfId="26919" xr:uid="{59836271-58F5-44E3-949B-C7FB2C3789A0}"/>
    <cellStyle name="AggGreen 4 4 4 2 7" xfId="30908" xr:uid="{5BFE4631-E64A-499A-BF90-883945EBEB44}"/>
    <cellStyle name="AggGreen 4 4 4 2 8" xfId="34739" xr:uid="{A97457B9-BB03-49EF-BB51-131C1FCE2371}"/>
    <cellStyle name="AggGreen 4 4 4 2 9" xfId="38630" xr:uid="{8645B046-CB55-45FB-BFEF-6E02073FD6FF}"/>
    <cellStyle name="AggGreen 4 4 4 3" xfId="4804" xr:uid="{960BA2FF-002E-437C-9A9F-2F450CEB0169}"/>
    <cellStyle name="AggGreen 4 4 4 3 10" xfId="41792" xr:uid="{E7B4C47C-F0CE-4EA6-B830-91B02EFF247D}"/>
    <cellStyle name="AggGreen 4 4 4 3 2" xfId="10336" xr:uid="{4DA5E56E-08FF-48D0-ABA1-448471A1A378}"/>
    <cellStyle name="AggGreen 4 4 4 3 3" xfId="14243" xr:uid="{DB28E656-5EB8-451F-8B35-0DFDDE15D587}"/>
    <cellStyle name="AggGreen 4 4 4 3 4" xfId="18335" xr:uid="{17C7D964-F35E-49A0-B0CC-C7E41CA1ACBD}"/>
    <cellStyle name="AggGreen 4 4 4 3 5" xfId="22265" xr:uid="{3DF01501-3991-49C8-B8E2-3CA1C5F8B3DA}"/>
    <cellStyle name="AggGreen 4 4 4 3 6" xfId="26291" xr:uid="{77869962-98FB-4B26-BEBB-961FD6020435}"/>
    <cellStyle name="AggGreen 4 4 4 3 7" xfId="30280" xr:uid="{D44C9C19-E3CA-4348-8AEA-636966F52D5F}"/>
    <cellStyle name="AggGreen 4 4 4 3 8" xfId="34111" xr:uid="{99FCFD70-DCC8-47B1-9BE4-73BB40335545}"/>
    <cellStyle name="AggGreen 4 4 4 3 9" xfId="38002" xr:uid="{9EF9D3C1-B5D9-480C-8447-C18454AF6C52}"/>
    <cellStyle name="AggGreen 4 4 4 4" xfId="8670" xr:uid="{6370E057-4E2D-4DA2-B9FE-F8EFC85B5E26}"/>
    <cellStyle name="AggGreen 4 4 4 5" xfId="12586" xr:uid="{BA2434DC-A5C3-4489-B10C-78CF2C4439DD}"/>
    <cellStyle name="AggGreen 4 4 4 6" xfId="16679" xr:uid="{AA6D8AEC-D0A4-4403-B564-CF94BDB72EEC}"/>
    <cellStyle name="AggGreen 4 4 4 7" xfId="20622" xr:uid="{6EE4A769-0B21-4715-BC73-35BAA59667A7}"/>
    <cellStyle name="AggGreen 4 4 4 8" xfId="24640" xr:uid="{5CF570B2-330F-4FAE-9504-E445B3AF3A1D}"/>
    <cellStyle name="AggGreen 4 4 4 9" xfId="28644" xr:uid="{B466CE25-CB11-4BA9-B0CC-D2C171AA5456}"/>
    <cellStyle name="AggGreen 4 4 5" xfId="3626" xr:uid="{1500A41B-22A9-432D-BB61-1F33C35A92D8}"/>
    <cellStyle name="AggGreen 4 4 5 10" xfId="40614" xr:uid="{639C0EC6-3A47-4BDF-BABD-022F89491609}"/>
    <cellStyle name="AggGreen 4 4 5 2" xfId="9158" xr:uid="{A8739868-B36E-4975-BEB4-D5FC09C055ED}"/>
    <cellStyle name="AggGreen 4 4 5 3" xfId="13065" xr:uid="{10043E45-C9BA-4932-8DEC-0EA97BBC31DA}"/>
    <cellStyle name="AggGreen 4 4 5 4" xfId="17157" xr:uid="{0EA47D7A-82E3-411E-B579-AEEA80A4E6AD}"/>
    <cellStyle name="AggGreen 4 4 5 5" xfId="21087" xr:uid="{0E9F7DBC-03C3-40D3-BDD3-D97DE1CEA921}"/>
    <cellStyle name="AggGreen 4 4 5 6" xfId="25113" xr:uid="{2AC165DA-4638-4643-A211-45B1BC65B61D}"/>
    <cellStyle name="AggGreen 4 4 5 7" xfId="29102" xr:uid="{15F76324-5CC4-4710-A3E3-86EAB9D84BBE}"/>
    <cellStyle name="AggGreen 4 4 5 8" xfId="32933" xr:uid="{679FAA4E-C740-4F88-9B4C-8DED3B2227F7}"/>
    <cellStyle name="AggGreen 4 4 5 9" xfId="36824" xr:uid="{0A15F80F-8A9C-4C62-92AE-464D2D5DBC57}"/>
    <cellStyle name="AggGreen 4 4 6" xfId="5605" xr:uid="{05B369DB-1485-4944-82BE-8E8BFD1D33D5}"/>
    <cellStyle name="AggGreen 4 4 6 10" xfId="42593" xr:uid="{7EFD25AC-CE23-4BDB-AD9E-7F065523E5D4}"/>
    <cellStyle name="AggGreen 4 4 6 2" xfId="11137" xr:uid="{BF1C953F-ED3B-49BC-AABC-67D95BFD6F4D}"/>
    <cellStyle name="AggGreen 4 4 6 3" xfId="15044" xr:uid="{170AC234-F09A-4142-8BB3-3A57A91A1D31}"/>
    <cellStyle name="AggGreen 4 4 6 4" xfId="19136" xr:uid="{9755B998-5DBA-4415-9899-A924FBB6998B}"/>
    <cellStyle name="AggGreen 4 4 6 5" xfId="23066" xr:uid="{33D318F3-50F3-452A-90D7-7EA58AB63F8F}"/>
    <cellStyle name="AggGreen 4 4 6 6" xfId="27092" xr:uid="{A63FFDCF-A1BE-4F59-A4E9-8B3F4A85B829}"/>
    <cellStyle name="AggGreen 4 4 6 7" xfId="31081" xr:uid="{21C27266-FC52-419D-835A-76571B43130A}"/>
    <cellStyle name="AggGreen 4 4 6 8" xfId="34912" xr:uid="{A1C71A54-3231-4E66-A870-E8F70292E907}"/>
    <cellStyle name="AggGreen 4 4 6 9" xfId="38803" xr:uid="{1EAE461F-33FA-4473-BD54-0C9CAAD02606}"/>
    <cellStyle name="AggGreen 4 4 7" xfId="6620" xr:uid="{4CAAA00C-E242-418A-A66F-1F41CB62E8D3}"/>
    <cellStyle name="AggGreen 4 4 8" xfId="8038" xr:uid="{5901BD55-3790-4F9F-A18B-256F68267297}"/>
    <cellStyle name="AggGreen 4 4 9" xfId="6535" xr:uid="{F5D5D648-273B-472A-A91B-AD12FB2C1D03}"/>
    <cellStyle name="AggGreen 4 5" xfId="2676" xr:uid="{1581D220-4A66-4AE5-B9DC-2925918D0875}"/>
    <cellStyle name="AggGreen 4 5 10" xfId="28189" xr:uid="{56941BD7-8DB7-4ECA-B5A8-C280B0130F22}"/>
    <cellStyle name="AggGreen 4 5 11" xfId="32012" xr:uid="{14645C04-2916-4183-8DF9-7B9E7EAAD701}"/>
    <cellStyle name="AggGreen 4 5 12" xfId="35919" xr:uid="{E6A4E11B-7BA8-421D-9C12-68CE83304040}"/>
    <cellStyle name="AggGreen 4 5 13" xfId="39709" xr:uid="{36116945-69D4-4A13-9339-652A7BC898E1}"/>
    <cellStyle name="AggGreen 4 5 2" xfId="4977" xr:uid="{F4ED5238-4CB0-4BB9-9E0F-45F9976920CA}"/>
    <cellStyle name="AggGreen 4 5 2 10" xfId="41965" xr:uid="{EBCB2C6C-D1D6-4189-BD72-E5E0E8603076}"/>
    <cellStyle name="AggGreen 4 5 2 2" xfId="10509" xr:uid="{FC53230D-D74C-4300-B889-633A24B631BE}"/>
    <cellStyle name="AggGreen 4 5 2 3" xfId="14416" xr:uid="{DAEF77FA-5332-4F86-B04D-864403B1E71B}"/>
    <cellStyle name="AggGreen 4 5 2 4" xfId="18508" xr:uid="{9C410175-5168-4194-A7C6-BFC76B95EF0E}"/>
    <cellStyle name="AggGreen 4 5 2 5" xfId="22438" xr:uid="{743CC964-7F7B-48A9-9217-47C54256EF96}"/>
    <cellStyle name="AggGreen 4 5 2 6" xfId="26464" xr:uid="{341F7D37-C898-450E-AC96-1702C8E43A84}"/>
    <cellStyle name="AggGreen 4 5 2 7" xfId="30453" xr:uid="{CF63F48C-E394-4B13-9CF2-2899557603CF}"/>
    <cellStyle name="AggGreen 4 5 2 8" xfId="34284" xr:uid="{46FC9AE7-07B3-49FE-A780-092F002830B9}"/>
    <cellStyle name="AggGreen 4 5 2 9" xfId="38175" xr:uid="{79145C0E-F653-44AE-859C-3BD2A37F02D4}"/>
    <cellStyle name="AggGreen 4 5 3" xfId="4349" xr:uid="{E18E6D8E-6BE6-4A1A-8750-8632F24473DD}"/>
    <cellStyle name="AggGreen 4 5 3 10" xfId="41337" xr:uid="{7C6D7061-65F5-443F-A014-A80F6B620C01}"/>
    <cellStyle name="AggGreen 4 5 3 2" xfId="9881" xr:uid="{49944B82-8431-48AA-86BB-D0D61559C6A1}"/>
    <cellStyle name="AggGreen 4 5 3 3" xfId="13788" xr:uid="{8B0AE083-9790-40CD-B27C-E8A77C1EDA89}"/>
    <cellStyle name="AggGreen 4 5 3 4" xfId="17880" xr:uid="{164C1428-31AF-4603-909A-60DDD594FAB9}"/>
    <cellStyle name="AggGreen 4 5 3 5" xfId="21810" xr:uid="{BD102662-1153-4EC2-9ADA-F31FCBC001DE}"/>
    <cellStyle name="AggGreen 4 5 3 6" xfId="25836" xr:uid="{4D77F207-EDB1-4D81-9578-7BC7C2469A63}"/>
    <cellStyle name="AggGreen 4 5 3 7" xfId="29825" xr:uid="{41563663-F37D-46CD-BFF6-5EE00D1B151E}"/>
    <cellStyle name="AggGreen 4 5 3 8" xfId="33656" xr:uid="{1DE364B5-041D-4F39-BC65-8442FAD93B5E}"/>
    <cellStyle name="AggGreen 4 5 3 9" xfId="37547" xr:uid="{88131942-67AC-471D-96B4-466F287FCC19}"/>
    <cellStyle name="AggGreen 4 5 4" xfId="6062" xr:uid="{33F650B9-92BE-4B26-88EB-9B5BA2FBC444}"/>
    <cellStyle name="AggGreen 4 5 4 10" xfId="43040" xr:uid="{BE969E15-E43A-4884-9072-5DD074A572AD}"/>
    <cellStyle name="AggGreen 4 5 4 2" xfId="11591" xr:uid="{C687F5DE-D06B-42D9-A32A-2E24782D4D6E}"/>
    <cellStyle name="AggGreen 4 5 4 3" xfId="15495" xr:uid="{EF1C5C30-C5AC-4BF2-8787-8A10BF9CA9A0}"/>
    <cellStyle name="AggGreen 4 5 4 4" xfId="19589" xr:uid="{2B7C94A6-C65E-4528-A5F6-A73AECF480AF}"/>
    <cellStyle name="AggGreen 4 5 4 5" xfId="23516" xr:uid="{874E323C-B526-4A72-91CD-43EE46D8FE02}"/>
    <cellStyle name="AggGreen 4 5 4 6" xfId="27543" xr:uid="{0A0DC833-B3AC-4CCA-907B-53374021309F}"/>
    <cellStyle name="AggGreen 4 5 4 7" xfId="31528" xr:uid="{5325ACC7-50CC-4BD8-9518-15D04F435ACE}"/>
    <cellStyle name="AggGreen 4 5 4 8" xfId="35361" xr:uid="{FEF3712F-77A9-4CA7-A99B-0D73F32A35BF}"/>
    <cellStyle name="AggGreen 4 5 4 9" xfId="39250" xr:uid="{880A6668-8E83-41FE-915B-FD7C52BE6695}"/>
    <cellStyle name="AggGreen 4 5 5" xfId="8215" xr:uid="{184F7D6C-27EF-4AE0-8EDA-56134202DF56}"/>
    <cellStyle name="AggGreen 4 5 6" xfId="12131" xr:uid="{34E78382-CF59-495A-A027-41B3E70FF241}"/>
    <cellStyle name="AggGreen 4 5 7" xfId="16224" xr:uid="{9C962E4A-05FC-438D-B57F-A3CF01E25E10}"/>
    <cellStyle name="AggGreen 4 5 8" xfId="20167" xr:uid="{2CBF8F74-2577-40AD-B804-6CD1835A427C}"/>
    <cellStyle name="AggGreen 4 5 9" xfId="24185" xr:uid="{765F23E9-3785-4EDE-83DE-029A5687C4E3}"/>
    <cellStyle name="AggGreen 4 6" xfId="3126" xr:uid="{C0764D5E-562D-441B-83DC-508BA19EB37A}"/>
    <cellStyle name="AggGreen 4 6 10" xfId="32462" xr:uid="{7403FC40-5AF6-450F-9698-59A242EBC645}"/>
    <cellStyle name="AggGreen 4 6 11" xfId="36369" xr:uid="{1B8C57C3-B5BD-494C-8F51-8D240117E16E}"/>
    <cellStyle name="AggGreen 4 6 12" xfId="40159" xr:uid="{916A9A17-30CE-47C0-AA8F-1118749DA5C1}"/>
    <cellStyle name="AggGreen 4 6 2" xfId="5427" xr:uid="{50406882-AF8C-4AD4-9EFF-7FED9F3701D2}"/>
    <cellStyle name="AggGreen 4 6 2 10" xfId="42415" xr:uid="{727B6C98-1D67-40D4-ABBF-5B430A60AED6}"/>
    <cellStyle name="AggGreen 4 6 2 2" xfId="10959" xr:uid="{D5031C5C-FF49-4F5C-839B-E207FF735911}"/>
    <cellStyle name="AggGreen 4 6 2 3" xfId="14866" xr:uid="{0985C0B4-403F-41FE-B50D-4F63C85BC0F1}"/>
    <cellStyle name="AggGreen 4 6 2 4" xfId="18958" xr:uid="{47DEB375-5F50-4170-9F8C-165A17143E06}"/>
    <cellStyle name="AggGreen 4 6 2 5" xfId="22888" xr:uid="{6F87AB41-9319-4B19-9AA9-33231E3CFB79}"/>
    <cellStyle name="AggGreen 4 6 2 6" xfId="26914" xr:uid="{D2A9D317-AB2F-46EE-87DE-4EE354839CF3}"/>
    <cellStyle name="AggGreen 4 6 2 7" xfId="30903" xr:uid="{E79E3FB9-2B72-42A1-956F-7051E4BB89AF}"/>
    <cellStyle name="AggGreen 4 6 2 8" xfId="34734" xr:uid="{31FD5B16-67E7-4847-96D1-5B31A1F65C0D}"/>
    <cellStyle name="AggGreen 4 6 2 9" xfId="38625" xr:uid="{A4DA3D89-C59D-4BC8-B004-026677185417}"/>
    <cellStyle name="AggGreen 4 6 3" xfId="4799" xr:uid="{5FD956EA-17C6-4CE3-99B4-BA019B79A6C4}"/>
    <cellStyle name="AggGreen 4 6 3 10" xfId="41787" xr:uid="{235C9B8B-CF0C-4156-AF8C-BC1A74F05C56}"/>
    <cellStyle name="AggGreen 4 6 3 2" xfId="10331" xr:uid="{71ACF57C-28A2-44DD-8ABF-047E16E818C3}"/>
    <cellStyle name="AggGreen 4 6 3 3" xfId="14238" xr:uid="{FCE937FA-0CB5-496E-84B0-FEE6E5A87665}"/>
    <cellStyle name="AggGreen 4 6 3 4" xfId="18330" xr:uid="{DEBCAB06-3F5C-4F85-A608-93E20B5166F9}"/>
    <cellStyle name="AggGreen 4 6 3 5" xfId="22260" xr:uid="{43AA1D2F-611A-4AEA-990E-39922778BF9E}"/>
    <cellStyle name="AggGreen 4 6 3 6" xfId="26286" xr:uid="{CC54377D-CD94-4724-B681-A458DF615212}"/>
    <cellStyle name="AggGreen 4 6 3 7" xfId="30275" xr:uid="{0F4E8B8B-EDBE-4B11-85D1-25D3DBAF4ED1}"/>
    <cellStyle name="AggGreen 4 6 3 8" xfId="34106" xr:uid="{B9D06A35-3A4C-4884-BE87-77FB60865257}"/>
    <cellStyle name="AggGreen 4 6 3 9" xfId="37997" xr:uid="{CBB73940-849F-42C1-9C20-0E5504690FD5}"/>
    <cellStyle name="AggGreen 4 6 4" xfId="8665" xr:uid="{C3C70A7C-0C0D-490A-95E1-8046FC0DA9E3}"/>
    <cellStyle name="AggGreen 4 6 5" xfId="12581" xr:uid="{11C4EC81-D994-41A4-9AE9-899C4A0E0E66}"/>
    <cellStyle name="AggGreen 4 6 6" xfId="16674" xr:uid="{0021BB46-953B-4755-9C99-70AB962EBDC1}"/>
    <cellStyle name="AggGreen 4 6 7" xfId="20617" xr:uid="{7DD9898E-9CEE-4CF0-A088-FE0D12834C94}"/>
    <cellStyle name="AggGreen 4 6 8" xfId="24635" xr:uid="{FA5F453D-BDFC-42AD-B3C2-49D414AD179E}"/>
    <cellStyle name="AggGreen 4 6 9" xfId="28639" xr:uid="{B11B33A4-73C7-4406-99C2-F8DA50D73725}"/>
    <cellStyle name="AggGreen 4 7" xfId="3621" xr:uid="{BC28E0E6-9290-42B4-BC25-63AAF43B919B}"/>
    <cellStyle name="AggGreen 4 7 10" xfId="40609" xr:uid="{965E7E90-4BDF-4A38-9C01-302B28089B6E}"/>
    <cellStyle name="AggGreen 4 7 2" xfId="9153" xr:uid="{838C69A1-9D9A-4B5A-A6BC-5784C403E82D}"/>
    <cellStyle name="AggGreen 4 7 3" xfId="13060" xr:uid="{48F735DF-F082-4C0C-97D8-EA209D176C02}"/>
    <cellStyle name="AggGreen 4 7 4" xfId="17152" xr:uid="{1C8EE07D-C46D-4A5B-847F-97EC0BA614C1}"/>
    <cellStyle name="AggGreen 4 7 5" xfId="21082" xr:uid="{737FC651-E44A-4E3D-842F-2F920BD0E284}"/>
    <cellStyle name="AggGreen 4 7 6" xfId="25108" xr:uid="{FF0E1937-1ECB-4B17-A68F-2980FD839FF0}"/>
    <cellStyle name="AggGreen 4 7 7" xfId="29097" xr:uid="{97C2FFC6-CE05-4642-BA95-FB7BFB897E41}"/>
    <cellStyle name="AggGreen 4 7 8" xfId="32928" xr:uid="{DC22DDA8-C489-47E5-B702-948F2D32B82F}"/>
    <cellStyle name="AggGreen 4 7 9" xfId="36819" xr:uid="{4544A08B-C5BD-480F-B14C-EEE027A8FE40}"/>
    <cellStyle name="AggGreen 4 8" xfId="5600" xr:uid="{03351316-A6E7-4D52-AD8F-6888CD485334}"/>
    <cellStyle name="AggGreen 4 8 10" xfId="42588" xr:uid="{07335330-370C-41D4-91ED-C841B87BD8FC}"/>
    <cellStyle name="AggGreen 4 8 2" xfId="11132" xr:uid="{13AEF643-C970-438B-94A2-3524BC55E713}"/>
    <cellStyle name="AggGreen 4 8 3" xfId="15039" xr:uid="{625BFA5E-8366-4068-A38C-5941F1CED859}"/>
    <cellStyle name="AggGreen 4 8 4" xfId="19131" xr:uid="{8FF51DAE-BC94-440A-A3B7-0B1B7EE76DBD}"/>
    <cellStyle name="AggGreen 4 8 5" xfId="23061" xr:uid="{C35A3791-995E-46A4-968E-322CE721A9C7}"/>
    <cellStyle name="AggGreen 4 8 6" xfId="27087" xr:uid="{B948B2DD-A893-42CF-A2D9-76C7BAE304B7}"/>
    <cellStyle name="AggGreen 4 8 7" xfId="31076" xr:uid="{F4D5C265-34F1-4A56-A757-609C8722BB96}"/>
    <cellStyle name="AggGreen 4 8 8" xfId="34907" xr:uid="{D7463787-8136-43AA-BBC7-AB1E04990329}"/>
    <cellStyle name="AggGreen 4 8 9" xfId="38798" xr:uid="{29BFA9EE-EF7D-4365-9545-1A7F3E9E7CC7}"/>
    <cellStyle name="AggGreen 4 9" xfId="6615" xr:uid="{A383FA04-4E49-4055-98E7-7CF335851593}"/>
    <cellStyle name="AggGreen 5" xfId="166" xr:uid="{12047C58-7772-4D17-A4E5-8A5D6FA52877}"/>
    <cellStyle name="AggGreen 5 10" xfId="7400" xr:uid="{1DF671FF-25DB-462E-95CD-CB9A016F4337}"/>
    <cellStyle name="AggGreen 5 11" xfId="24011" xr:uid="{F5DFC5DB-6606-4925-9C31-05761D913DC7}"/>
    <cellStyle name="AggGreen 5 12" xfId="28094" xr:uid="{4248ADD9-B235-4543-B48C-737A92638362}"/>
    <cellStyle name="AggGreen 5 13" xfId="6951" xr:uid="{8371CE59-C7AD-4D9E-944B-E19ACA757FAF}"/>
    <cellStyle name="AggGreen 5 14" xfId="35856" xr:uid="{B60E7D65-BB8D-424A-9F5C-25F6A901AD0E}"/>
    <cellStyle name="AggGreen 5 2" xfId="2683" xr:uid="{B20D857A-89F7-439F-968A-7E4C8EB3DABC}"/>
    <cellStyle name="AggGreen 5 2 10" xfId="28196" xr:uid="{D615B8ED-92FD-418D-A4B1-796E6C1FD53D}"/>
    <cellStyle name="AggGreen 5 2 11" xfId="32019" xr:uid="{F11BD78C-001D-4DD2-8BBC-0663405E7E9D}"/>
    <cellStyle name="AggGreen 5 2 12" xfId="35926" xr:uid="{A397A679-8C7F-40B6-986F-C7F5BF503D01}"/>
    <cellStyle name="AggGreen 5 2 13" xfId="39716" xr:uid="{B3EC6205-3743-44A0-A5FC-1C9A204B8EFE}"/>
    <cellStyle name="AggGreen 5 2 2" xfId="4984" xr:uid="{E88F87FB-EEB0-48D3-8AA8-F534FE4FE41D}"/>
    <cellStyle name="AggGreen 5 2 2 10" xfId="41972" xr:uid="{13E7165E-7105-4071-AA62-6E648D3F1D37}"/>
    <cellStyle name="AggGreen 5 2 2 2" xfId="10516" xr:uid="{6FB6E81B-2E91-44FD-8FC0-D964BBB09AF7}"/>
    <cellStyle name="AggGreen 5 2 2 3" xfId="14423" xr:uid="{86FEFB45-D6C7-4439-9259-42FC5DFAABEF}"/>
    <cellStyle name="AggGreen 5 2 2 4" xfId="18515" xr:uid="{6863A570-DAFA-4ABA-9D19-F3FA0FBF9498}"/>
    <cellStyle name="AggGreen 5 2 2 5" xfId="22445" xr:uid="{89C9C656-8ECE-4B77-9FA7-98B7CAFBA5CD}"/>
    <cellStyle name="AggGreen 5 2 2 6" xfId="26471" xr:uid="{BDBD492B-CFED-4C91-8A5E-98C75834109B}"/>
    <cellStyle name="AggGreen 5 2 2 7" xfId="30460" xr:uid="{DE01A945-6006-416C-9F3A-CB2BA9F389B5}"/>
    <cellStyle name="AggGreen 5 2 2 8" xfId="34291" xr:uid="{42236397-A25C-4331-9D6D-5C723287DED8}"/>
    <cellStyle name="AggGreen 5 2 2 9" xfId="38182" xr:uid="{6B1E00D3-1204-4F62-9329-9AAF17C032A8}"/>
    <cellStyle name="AggGreen 5 2 3" xfId="4356" xr:uid="{E24C2008-EE2B-4273-BA17-E11980F13DFA}"/>
    <cellStyle name="AggGreen 5 2 3 10" xfId="41344" xr:uid="{A9B007D7-592C-4EA1-93A1-3C6018F10E07}"/>
    <cellStyle name="AggGreen 5 2 3 2" xfId="9888" xr:uid="{77EA9192-A9B5-45B7-9FAC-BB1573FD179C}"/>
    <cellStyle name="AggGreen 5 2 3 3" xfId="13795" xr:uid="{91133F52-4253-4D4B-96BD-16B11901F19A}"/>
    <cellStyle name="AggGreen 5 2 3 4" xfId="17887" xr:uid="{17CF45AF-3799-4D5E-8F2D-43FC1F2899BC}"/>
    <cellStyle name="AggGreen 5 2 3 5" xfId="21817" xr:uid="{6D000C53-904D-49F1-9BCA-53472983B310}"/>
    <cellStyle name="AggGreen 5 2 3 6" xfId="25843" xr:uid="{21B77717-C080-4D40-8D39-2288CF542D69}"/>
    <cellStyle name="AggGreen 5 2 3 7" xfId="29832" xr:uid="{8BADDA6E-8D90-43EE-B176-AB91D8561B13}"/>
    <cellStyle name="AggGreen 5 2 3 8" xfId="33663" xr:uid="{E1BA1421-EA1D-48A8-ACA2-FA2539A5A8F6}"/>
    <cellStyle name="AggGreen 5 2 3 9" xfId="37554" xr:uid="{8292F6F0-A8E9-4732-8A4E-BBD71FED5E89}"/>
    <cellStyle name="AggGreen 5 2 4" xfId="6069" xr:uid="{502FC52B-55D9-4FD4-8EB2-D8EF365F74C7}"/>
    <cellStyle name="AggGreen 5 2 4 10" xfId="43047" xr:uid="{23E047F3-B96D-493F-94F1-FA9814ACD3D6}"/>
    <cellStyle name="AggGreen 5 2 4 2" xfId="11598" xr:uid="{1203DFD0-C8DD-43E9-B405-850D08A4F2BE}"/>
    <cellStyle name="AggGreen 5 2 4 3" xfId="15502" xr:uid="{2C1C9781-F122-476D-BD20-89021C22E6B5}"/>
    <cellStyle name="AggGreen 5 2 4 4" xfId="19596" xr:uid="{C14B7C4E-05B5-4052-8C59-B1FA5BC6725E}"/>
    <cellStyle name="AggGreen 5 2 4 5" xfId="23523" xr:uid="{726DFBC9-BD9B-46C8-8DD5-BB92DF1713B7}"/>
    <cellStyle name="AggGreen 5 2 4 6" xfId="27550" xr:uid="{584E5A94-E8F9-465F-A70A-01117B477552}"/>
    <cellStyle name="AggGreen 5 2 4 7" xfId="31535" xr:uid="{F1B39718-CFCF-43C7-9B26-C771C45EA649}"/>
    <cellStyle name="AggGreen 5 2 4 8" xfId="35368" xr:uid="{3A9632DF-45E3-41E3-8ED7-EE3B62AEBAC7}"/>
    <cellStyle name="AggGreen 5 2 4 9" xfId="39257" xr:uid="{0739D655-CECF-4057-B463-BDEC8FB646EC}"/>
    <cellStyle name="AggGreen 5 2 5" xfId="8222" xr:uid="{22FB2E23-8717-4890-8602-2804552AD12B}"/>
    <cellStyle name="AggGreen 5 2 6" xfId="12138" xr:uid="{7D20B99D-E02A-4DFB-B5D2-1FC033D725AF}"/>
    <cellStyle name="AggGreen 5 2 7" xfId="16231" xr:uid="{63B4C213-6CB0-4B96-9F6C-5A26345007FF}"/>
    <cellStyle name="AggGreen 5 2 8" xfId="20174" xr:uid="{10625FF2-C8CC-42BB-9C64-6E0A8C309A79}"/>
    <cellStyle name="AggGreen 5 2 9" xfId="24192" xr:uid="{1DBF4EC1-7E16-4378-B7FC-BD40AAF9D550}"/>
    <cellStyle name="AggGreen 5 3" xfId="3133" xr:uid="{230FFE3A-D9A6-40E0-8527-35A99C0B51F3}"/>
    <cellStyle name="AggGreen 5 3 10" xfId="32469" xr:uid="{7BD26F23-38CD-4F7B-A1EA-DD8289240D31}"/>
    <cellStyle name="AggGreen 5 3 11" xfId="36376" xr:uid="{29D0EECE-CB2C-4813-A0BF-EB6A2DC50BA8}"/>
    <cellStyle name="AggGreen 5 3 12" xfId="40166" xr:uid="{EBDE972D-8FC3-4435-9A95-49DB6D08261B}"/>
    <cellStyle name="AggGreen 5 3 2" xfId="5434" xr:uid="{76DC0EB0-2422-445E-8F4A-7DF15D0DDFC1}"/>
    <cellStyle name="AggGreen 5 3 2 10" xfId="42422" xr:uid="{E38B5956-CCA5-4BCA-BD21-EC6134FB43D1}"/>
    <cellStyle name="AggGreen 5 3 2 2" xfId="10966" xr:uid="{26969DF4-269E-40AF-8734-D492E39BDF9B}"/>
    <cellStyle name="AggGreen 5 3 2 3" xfId="14873" xr:uid="{6C6C92E7-A7EF-487F-98FE-540F22197A2F}"/>
    <cellStyle name="AggGreen 5 3 2 4" xfId="18965" xr:uid="{64003E19-468A-4440-8201-6C3E680FD52E}"/>
    <cellStyle name="AggGreen 5 3 2 5" xfId="22895" xr:uid="{B262E566-F41B-41B4-9D06-53149BF3CA48}"/>
    <cellStyle name="AggGreen 5 3 2 6" xfId="26921" xr:uid="{C1846AA2-EC09-4658-BDD5-C40EA512AF03}"/>
    <cellStyle name="AggGreen 5 3 2 7" xfId="30910" xr:uid="{D8E31019-22E8-4F7B-9329-FADB7229F779}"/>
    <cellStyle name="AggGreen 5 3 2 8" xfId="34741" xr:uid="{37FBE437-3A22-4171-BA41-B4603296AE30}"/>
    <cellStyle name="AggGreen 5 3 2 9" xfId="38632" xr:uid="{77ED90C8-FB51-4ED8-B72F-7DF7C1DFB4AC}"/>
    <cellStyle name="AggGreen 5 3 3" xfId="4806" xr:uid="{07DA5EF4-31CF-4B59-974D-89402A753401}"/>
    <cellStyle name="AggGreen 5 3 3 10" xfId="41794" xr:uid="{896A36DD-0AA6-4C04-829E-47B527F232BF}"/>
    <cellStyle name="AggGreen 5 3 3 2" xfId="10338" xr:uid="{C99B0ECE-4441-4887-878F-3E653AF89C41}"/>
    <cellStyle name="AggGreen 5 3 3 3" xfId="14245" xr:uid="{5731A5C8-5532-4538-BFB9-A51B1F5C23F5}"/>
    <cellStyle name="AggGreen 5 3 3 4" xfId="18337" xr:uid="{097E9070-F4E2-466C-ABCD-10EC19A47C76}"/>
    <cellStyle name="AggGreen 5 3 3 5" xfId="22267" xr:uid="{5DC9133A-BD8F-470E-8B36-E98211BE39FB}"/>
    <cellStyle name="AggGreen 5 3 3 6" xfId="26293" xr:uid="{B9489045-24D1-4144-8CDB-BD53EB4B723F}"/>
    <cellStyle name="AggGreen 5 3 3 7" xfId="30282" xr:uid="{C9C99916-4914-4F70-87E1-A7049BC0E164}"/>
    <cellStyle name="AggGreen 5 3 3 8" xfId="34113" xr:uid="{40BD1EF0-943F-459B-9709-5AE9FC2CEED5}"/>
    <cellStyle name="AggGreen 5 3 3 9" xfId="38004" xr:uid="{429ED445-B20C-4CB4-995C-E391789499C2}"/>
    <cellStyle name="AggGreen 5 3 4" xfId="8672" xr:uid="{43C1FFDA-32B3-4828-85CB-96E18B602693}"/>
    <cellStyle name="AggGreen 5 3 5" xfId="12588" xr:uid="{5F85182F-D20C-4989-8E77-41A7E3632957}"/>
    <cellStyle name="AggGreen 5 3 6" xfId="16681" xr:uid="{C2C86503-6994-47A1-8907-C3EB0B21507B}"/>
    <cellStyle name="AggGreen 5 3 7" xfId="20624" xr:uid="{EA19FC13-C5F3-4507-AD70-9920A1283FD2}"/>
    <cellStyle name="AggGreen 5 3 8" xfId="24642" xr:uid="{E24C2F95-829C-488C-99BB-A5730BEA1E86}"/>
    <cellStyle name="AggGreen 5 3 9" xfId="28646" xr:uid="{92F40CF1-24AA-475E-89D3-53D8334D19F4}"/>
    <cellStyle name="AggGreen 5 4" xfId="3628" xr:uid="{0A17E0A5-4B29-4C82-B84E-475E8B72DEAD}"/>
    <cellStyle name="AggGreen 5 4 10" xfId="40616" xr:uid="{605EB5A9-2FAC-40CF-A57B-E5A93B4EB8E1}"/>
    <cellStyle name="AggGreen 5 4 2" xfId="9160" xr:uid="{81985BAF-7B13-49B7-9174-E395143D87F5}"/>
    <cellStyle name="AggGreen 5 4 3" xfId="13067" xr:uid="{3B9DD868-155B-4E87-A086-B8621AF71856}"/>
    <cellStyle name="AggGreen 5 4 4" xfId="17159" xr:uid="{283A7D29-89D4-4D68-AC04-D4059D6C92DA}"/>
    <cellStyle name="AggGreen 5 4 5" xfId="21089" xr:uid="{AF46BBD1-38F1-40DF-8A8A-46B31BE37A0C}"/>
    <cellStyle name="AggGreen 5 4 6" xfId="25115" xr:uid="{8CA82259-9360-4BBB-A483-A81BB1F610DF}"/>
    <cellStyle name="AggGreen 5 4 7" xfId="29104" xr:uid="{9DB3B007-F8DC-4667-9DE6-DD5767C81952}"/>
    <cellStyle name="AggGreen 5 4 8" xfId="32935" xr:uid="{1806674C-76FB-4C73-BED4-8039C57BCEBB}"/>
    <cellStyle name="AggGreen 5 4 9" xfId="36826" xr:uid="{456DD053-FAAC-40F8-A72B-A209C08E02F9}"/>
    <cellStyle name="AggGreen 5 5" xfId="5607" xr:uid="{7F80BA16-425E-4CB5-9BD5-530A2AAB2C5F}"/>
    <cellStyle name="AggGreen 5 5 10" xfId="42595" xr:uid="{398D0EBA-8157-4647-89DD-0E2B75309D40}"/>
    <cellStyle name="AggGreen 5 5 2" xfId="11139" xr:uid="{79D7FEC2-8F38-4716-8D87-0E77D1C4085F}"/>
    <cellStyle name="AggGreen 5 5 3" xfId="15046" xr:uid="{3404C9CA-7FB5-484B-80DE-62EF074DEB44}"/>
    <cellStyle name="AggGreen 5 5 4" xfId="19138" xr:uid="{BABCE85F-BAD9-4856-91FB-04963B8057FE}"/>
    <cellStyle name="AggGreen 5 5 5" xfId="23068" xr:uid="{A0BFFE3E-FB1B-48A4-959C-C9FDBC3FAF40}"/>
    <cellStyle name="AggGreen 5 5 6" xfId="27094" xr:uid="{1D4DFEA7-EBB3-49A4-878C-63701DED5B30}"/>
    <cellStyle name="AggGreen 5 5 7" xfId="31083" xr:uid="{CEB62ABE-8C0D-4711-B6C4-CD1CAEB489E0}"/>
    <cellStyle name="AggGreen 5 5 8" xfId="34914" xr:uid="{79F9E89D-A143-4840-836C-516AD42E4355}"/>
    <cellStyle name="AggGreen 5 5 9" xfId="38805" xr:uid="{BAD6DCAD-D860-4126-9035-40423EB6A99F}"/>
    <cellStyle name="AggGreen 5 6" xfId="6622" xr:uid="{D69D4E5E-5A84-482C-919A-F4A928D1505E}"/>
    <cellStyle name="AggGreen 5 7" xfId="8036" xr:uid="{F110040C-1F84-470D-801D-DE3D2953C3DE}"/>
    <cellStyle name="AggGreen 5 8" xfId="6537" xr:uid="{3D870506-3399-4733-BB88-C8A4A6721D9A}"/>
    <cellStyle name="AggGreen 5 9" xfId="16099" xr:uid="{63EF72AF-C928-48A9-B8D6-CFC244660E63}"/>
    <cellStyle name="AggGreen 6" xfId="2659" xr:uid="{E8FF9E3E-FC74-489F-BDB1-0A5AF71C8082}"/>
    <cellStyle name="AggGreen 6 10" xfId="28172" xr:uid="{383F8DCE-DF0A-491B-A2E5-EBD0735451D6}"/>
    <cellStyle name="AggGreen 6 11" xfId="31995" xr:uid="{F7FAC052-9FFE-4050-954E-B098273931FE}"/>
    <cellStyle name="AggGreen 6 12" xfId="35902" xr:uid="{5C5C98D7-C4BB-4E42-8AF1-47497E2BDC3C}"/>
    <cellStyle name="AggGreen 6 13" xfId="39692" xr:uid="{742F80DA-3EF8-420F-8C70-3635DE95188C}"/>
    <cellStyle name="AggGreen 6 2" xfId="4960" xr:uid="{2E411A83-EE88-4B29-B761-B2E493ECB88E}"/>
    <cellStyle name="AggGreen 6 2 10" xfId="41948" xr:uid="{AA0B5E6E-102B-4BE9-AF3E-32D7DFD6859D}"/>
    <cellStyle name="AggGreen 6 2 2" xfId="10492" xr:uid="{61268623-C5F8-4CCA-BC9E-5074D52A4F8C}"/>
    <cellStyle name="AggGreen 6 2 3" xfId="14399" xr:uid="{F356D0BD-DF6E-4828-9220-58F31799F701}"/>
    <cellStyle name="AggGreen 6 2 4" xfId="18491" xr:uid="{94BEF7E6-2FD0-44EB-B9FB-685F870B2752}"/>
    <cellStyle name="AggGreen 6 2 5" xfId="22421" xr:uid="{56802B89-1A97-49F1-9883-7B8E8B72C21B}"/>
    <cellStyle name="AggGreen 6 2 6" xfId="26447" xr:uid="{35CB4BE5-CE52-4B4B-A58F-64DDA3DED768}"/>
    <cellStyle name="AggGreen 6 2 7" xfId="30436" xr:uid="{BB94E936-3DA7-47FE-A0E0-2B0FF5C872BF}"/>
    <cellStyle name="AggGreen 6 2 8" xfId="34267" xr:uid="{EC537054-EF37-4DB4-A44F-8811FDB8CD97}"/>
    <cellStyle name="AggGreen 6 2 9" xfId="38158" xr:uid="{8565E475-F5D5-40F9-993B-25F19326D77A}"/>
    <cellStyle name="AggGreen 6 3" xfId="4332" xr:uid="{52204687-AC6F-4E60-ADB4-4A7393E0FFA9}"/>
    <cellStyle name="AggGreen 6 3 10" xfId="41320" xr:uid="{C6EDE39D-BD9F-4139-A8CB-6FB7E3B9A942}"/>
    <cellStyle name="AggGreen 6 3 2" xfId="9864" xr:uid="{88EE0117-7D56-40EE-8A2F-20DEBEE8CA78}"/>
    <cellStyle name="AggGreen 6 3 3" xfId="13771" xr:uid="{5BD3372F-DB40-4CD7-9ECF-AC4DE7DF957B}"/>
    <cellStyle name="AggGreen 6 3 4" xfId="17863" xr:uid="{E07AA8DA-6FD1-4A46-A266-D77C969F45A3}"/>
    <cellStyle name="AggGreen 6 3 5" xfId="21793" xr:uid="{934E82FA-05E7-4FE9-B2AC-F057E1418E73}"/>
    <cellStyle name="AggGreen 6 3 6" xfId="25819" xr:uid="{3C30B8F5-0EFF-41DA-9A69-993A8ECD871B}"/>
    <cellStyle name="AggGreen 6 3 7" xfId="29808" xr:uid="{FCACD01C-0551-47CC-9021-4D648413884E}"/>
    <cellStyle name="AggGreen 6 3 8" xfId="33639" xr:uid="{FFA935E7-DE4E-479C-9F2A-6973110CD63E}"/>
    <cellStyle name="AggGreen 6 3 9" xfId="37530" xr:uid="{26620270-B080-46EE-84CF-AF6EBF13D499}"/>
    <cellStyle name="AggGreen 6 4" xfId="6045" xr:uid="{474D9EE1-A2E9-4470-B6E7-93C98D453608}"/>
    <cellStyle name="AggGreen 6 4 10" xfId="43023" xr:uid="{577E280F-5130-44E1-A813-FEA107D106F3}"/>
    <cellStyle name="AggGreen 6 4 2" xfId="11574" xr:uid="{054C9FE2-6129-4D4B-A8D6-3E8BD4A911A6}"/>
    <cellStyle name="AggGreen 6 4 3" xfId="15478" xr:uid="{4977DCC0-2B3E-4934-854A-95EE75F51683}"/>
    <cellStyle name="AggGreen 6 4 4" xfId="19572" xr:uid="{C1B9B0B4-56C2-42D9-8C09-48FBD98CC0F7}"/>
    <cellStyle name="AggGreen 6 4 5" xfId="23499" xr:uid="{C0F1DC70-0B39-45EB-96CB-E4FD3E10A000}"/>
    <cellStyle name="AggGreen 6 4 6" xfId="27526" xr:uid="{391E3549-5252-4A07-8E6F-B9F785F8396D}"/>
    <cellStyle name="AggGreen 6 4 7" xfId="31511" xr:uid="{5CE4DD77-384E-40AD-9426-11CC3A02307D}"/>
    <cellStyle name="AggGreen 6 4 8" xfId="35344" xr:uid="{11117002-D28F-4C0F-8E4F-D76CE10F67A3}"/>
    <cellStyle name="AggGreen 6 4 9" xfId="39233" xr:uid="{945386CE-57BD-4103-8602-2A900DE801F9}"/>
    <cellStyle name="AggGreen 6 5" xfId="8198" xr:uid="{FF3F8DAA-9189-4E81-A08C-F987857EFA6B}"/>
    <cellStyle name="AggGreen 6 6" xfId="12114" xr:uid="{BC39EBD7-DB8F-456F-A95C-1F9256A45E97}"/>
    <cellStyle name="AggGreen 6 7" xfId="16207" xr:uid="{99DB52EF-6914-49D0-83C3-E344477C6DC3}"/>
    <cellStyle name="AggGreen 6 8" xfId="20150" xr:uid="{4F239D3C-1D9D-4065-9C57-152E1730C538}"/>
    <cellStyle name="AggGreen 6 9" xfId="24168" xr:uid="{B37B1A50-E424-4DFF-828C-23314A9C4CAF}"/>
    <cellStyle name="AggGreen 7" xfId="3109" xr:uid="{CC11990B-A52E-445C-B4A0-88300B12C9A9}"/>
    <cellStyle name="AggGreen 7 10" xfId="32445" xr:uid="{16531FB5-B7F2-450A-9B1E-3BD0E62C7B12}"/>
    <cellStyle name="AggGreen 7 11" xfId="36352" xr:uid="{B7BC70EB-F2C7-4CE3-B8CD-28948011BBAD}"/>
    <cellStyle name="AggGreen 7 12" xfId="40142" xr:uid="{8254B596-DEAB-4BE3-8932-D3AFF48579CA}"/>
    <cellStyle name="AggGreen 7 2" xfId="5410" xr:uid="{ED7B73F9-87C9-45D8-A7FA-365A77CBF894}"/>
    <cellStyle name="AggGreen 7 2 10" xfId="42398" xr:uid="{1994E959-4EA7-4785-B72C-C153E4E7FA1A}"/>
    <cellStyle name="AggGreen 7 2 2" xfId="10942" xr:uid="{759649B5-B073-4E22-9FDA-7D02A4B5055E}"/>
    <cellStyle name="AggGreen 7 2 3" xfId="14849" xr:uid="{E7C734C7-CDFC-49A7-B9A0-296A420AF630}"/>
    <cellStyle name="AggGreen 7 2 4" xfId="18941" xr:uid="{48999E94-36F9-4CB2-AFE0-FB06111400B6}"/>
    <cellStyle name="AggGreen 7 2 5" xfId="22871" xr:uid="{9E792435-E5E5-4539-AB3E-ED75E8333643}"/>
    <cellStyle name="AggGreen 7 2 6" xfId="26897" xr:uid="{9D0E7FA1-CE9A-4B32-9915-CB123E65A573}"/>
    <cellStyle name="AggGreen 7 2 7" xfId="30886" xr:uid="{0A3A7E0E-73BF-40F0-BA4D-68D39C597CB7}"/>
    <cellStyle name="AggGreen 7 2 8" xfId="34717" xr:uid="{5B08A3BB-7354-46E2-9AFB-C531C9FE99BB}"/>
    <cellStyle name="AggGreen 7 2 9" xfId="38608" xr:uid="{E3637874-05CD-4637-8116-30917297FBCB}"/>
    <cellStyle name="AggGreen 7 3" xfId="4782" xr:uid="{8C72234A-E842-4859-98EA-6958A3FAC0A5}"/>
    <cellStyle name="AggGreen 7 3 10" xfId="41770" xr:uid="{2AB138B3-3C30-4507-A2C9-C45D3E98DBC6}"/>
    <cellStyle name="AggGreen 7 3 2" xfId="10314" xr:uid="{6BC0B730-CF9C-4778-93D4-32CDD96E9E79}"/>
    <cellStyle name="AggGreen 7 3 3" xfId="14221" xr:uid="{1374BED4-AEFB-4BD5-90C2-3A8AF0E4D188}"/>
    <cellStyle name="AggGreen 7 3 4" xfId="18313" xr:uid="{87ACE354-57AA-445D-90AF-9B43E4E1EB58}"/>
    <cellStyle name="AggGreen 7 3 5" xfId="22243" xr:uid="{A42D17F4-A83C-4D2A-8B3F-4E4F017DEF39}"/>
    <cellStyle name="AggGreen 7 3 6" xfId="26269" xr:uid="{D3D87FE9-BB79-4830-B5CC-D5F145FE060C}"/>
    <cellStyle name="AggGreen 7 3 7" xfId="30258" xr:uid="{0EE3A076-966F-4134-9E76-5C29BD8A3A84}"/>
    <cellStyle name="AggGreen 7 3 8" xfId="34089" xr:uid="{F3391C5A-9C6A-4383-B3B1-63CCF6DA5FB3}"/>
    <cellStyle name="AggGreen 7 3 9" xfId="37980" xr:uid="{0B7C2410-00C2-4DCD-8CF4-75683CDB65B9}"/>
    <cellStyle name="AggGreen 7 4" xfId="8648" xr:uid="{94CC4626-B742-487E-BE52-02F9D5B4F7E5}"/>
    <cellStyle name="AggGreen 7 5" xfId="12564" xr:uid="{5ABDCF4F-445C-46C9-81B7-88B713E7B4DB}"/>
    <cellStyle name="AggGreen 7 6" xfId="16657" xr:uid="{20C3644E-82E5-422E-BFD0-3D88BC45673F}"/>
    <cellStyle name="AggGreen 7 7" xfId="20600" xr:uid="{50C6E03F-AC0A-4F78-90F3-041DE0DA7049}"/>
    <cellStyle name="AggGreen 7 8" xfId="24618" xr:uid="{FE74849F-87A7-4CA3-A632-2FD02FE9FDE4}"/>
    <cellStyle name="AggGreen 7 9" xfId="28622" xr:uid="{41C19911-E5F6-4F0C-9165-81CB731B85A2}"/>
    <cellStyle name="AggGreen 8" xfId="3604" xr:uid="{B6F261EC-24B2-4893-B61C-5424377C5AE3}"/>
    <cellStyle name="AggGreen 8 10" xfId="40592" xr:uid="{C0C3C1E7-90EC-4346-AC7E-4BB4FE9C569B}"/>
    <cellStyle name="AggGreen 8 2" xfId="9136" xr:uid="{2123BF6E-235E-4BE0-8A7E-C4C282868A84}"/>
    <cellStyle name="AggGreen 8 3" xfId="13043" xr:uid="{708F15E6-DBCF-498F-A94C-0317F5152930}"/>
    <cellStyle name="AggGreen 8 4" xfId="17135" xr:uid="{7DED9423-1E8C-4E40-8FC4-70C810D68B81}"/>
    <cellStyle name="AggGreen 8 5" xfId="21065" xr:uid="{EF67AB72-1DE0-49D7-BF3D-B926C3564515}"/>
    <cellStyle name="AggGreen 8 6" xfId="25091" xr:uid="{1ECD2274-B2F7-4E5A-BD1D-59430E6486C0}"/>
    <cellStyle name="AggGreen 8 7" xfId="29080" xr:uid="{66CD8039-9DD6-4505-A2F1-D6EDE353809E}"/>
    <cellStyle name="AggGreen 8 8" xfId="32911" xr:uid="{CF6C35AD-3A8D-454F-9EB4-FE2D3DCA322E}"/>
    <cellStyle name="AggGreen 8 9" xfId="36802" xr:uid="{187BEAD8-8465-41C4-AC01-821157968031}"/>
    <cellStyle name="AggGreen 9" xfId="5583" xr:uid="{A74F43AE-D2AF-4B45-9CB4-1C4629E2FD52}"/>
    <cellStyle name="AggGreen 9 10" xfId="42571" xr:uid="{9CDAE963-6F4A-4A39-B050-CD8CF49D7B63}"/>
    <cellStyle name="AggGreen 9 2" xfId="11115" xr:uid="{2B8EF0C8-A8FF-432B-B2EA-457CC72D6E5D}"/>
    <cellStyle name="AggGreen 9 3" xfId="15022" xr:uid="{8DD9CC2B-1872-428F-9425-6CFF112B93E0}"/>
    <cellStyle name="AggGreen 9 4" xfId="19114" xr:uid="{24007417-3CF6-4CF7-BF24-0B1C86C7C1C7}"/>
    <cellStyle name="AggGreen 9 5" xfId="23044" xr:uid="{6D3902D0-39BE-4BC1-A0B0-3510C18F2977}"/>
    <cellStyle name="AggGreen 9 6" xfId="27070" xr:uid="{FD53DE29-B133-4779-A317-044B063F1B40}"/>
    <cellStyle name="AggGreen 9 7" xfId="31059" xr:uid="{DE898365-3B7F-4075-AEC8-14CF5FDB004E}"/>
    <cellStyle name="AggGreen 9 8" xfId="34890" xr:uid="{8A24B486-5B92-46B7-9B28-8178107DD4B3}"/>
    <cellStyle name="AggGreen 9 9" xfId="38781" xr:uid="{3BBBF194-8D3F-4933-888D-409537BC8241}"/>
    <cellStyle name="AggGreen_Bbdr" xfId="167" xr:uid="{41D472BD-D96F-490C-91A5-16C2A9D3FE71}"/>
    <cellStyle name="AggGreen12" xfId="168" xr:uid="{3B40D0BE-16BA-4BE2-9EB8-2FA6BCC25895}"/>
    <cellStyle name="AggGreen12 10" xfId="6624" xr:uid="{E6873648-106B-4B28-BA7C-3265E51430F6}"/>
    <cellStyle name="AggGreen12 11" xfId="8034" xr:uid="{74C9CFA6-E6EC-4EF0-AF09-17BF84B1DB59}"/>
    <cellStyle name="AggGreen12 12" xfId="6538" xr:uid="{4072EC91-5E26-4EB4-9C07-A319F93E5462}"/>
    <cellStyle name="AggGreen12 13" xfId="16098" xr:uid="{2FE7D2F8-F937-4982-B3CE-EB6063D07A77}"/>
    <cellStyle name="AggGreen12 14" xfId="12091" xr:uid="{0008495B-9AD3-466E-8BC3-7BECE75196E2}"/>
    <cellStyle name="AggGreen12 15" xfId="24010" xr:uid="{0858BC99-D49E-4F28-B18E-29F4245A2427}"/>
    <cellStyle name="AggGreen12 16" xfId="28093" xr:uid="{0FAD15F7-0AAB-4993-9AD6-F951AC92E0EC}"/>
    <cellStyle name="AggGreen12 17" xfId="24145" xr:uid="{9FCFED5F-8387-40B1-A76D-EBC4F1B97FDB}"/>
    <cellStyle name="AggGreen12 18" xfId="35855" xr:uid="{25A7BC82-E2C6-4949-913D-8558BF410F9A}"/>
    <cellStyle name="AggGreen12 2" xfId="169" xr:uid="{08F98F14-FE5A-4744-98D4-3A8595A5C5CC}"/>
    <cellStyle name="AggGreen12 2 10" xfId="6539" xr:uid="{FD24E3B5-C3D8-4577-9DFC-E0D6065F6717}"/>
    <cellStyle name="AggGreen12 2 11" xfId="16097" xr:uid="{5EA4A8EA-9950-4387-A256-49A2E647A7A4}"/>
    <cellStyle name="AggGreen12 2 12" xfId="12041" xr:uid="{D802BB6D-7DA0-48E8-9002-DF91A4D563F5}"/>
    <cellStyle name="AggGreen12 2 13" xfId="24009" xr:uid="{74174EB5-172D-44D3-B40C-711AE7E9EB41}"/>
    <cellStyle name="AggGreen12 2 14" xfId="28092" xr:uid="{39D8DB28-BA89-4C8B-80F4-834F7004BFCD}"/>
    <cellStyle name="AggGreen12 2 15" xfId="24088" xr:uid="{317D8323-A05A-43ED-B91D-9F35DC45CDCA}"/>
    <cellStyle name="AggGreen12 2 16" xfId="35854" xr:uid="{F482058E-37B9-4535-BAC4-D2D71521B37A}"/>
    <cellStyle name="AggGreen12 2 2" xfId="170" xr:uid="{0F34786C-5E85-4AF6-8167-108FD4C41AFA}"/>
    <cellStyle name="AggGreen12 2 2 10" xfId="6540" xr:uid="{D56E6D21-3C83-4D80-B4CC-EBA974C17567}"/>
    <cellStyle name="AggGreen12 2 2 11" xfId="16096" xr:uid="{C752E98D-7FBA-420F-9046-19F2A8A37FD1}"/>
    <cellStyle name="AggGreen12 2 2 12" xfId="16148" xr:uid="{0E62E8A1-D706-42D7-ABF5-1CF13C8352D9}"/>
    <cellStyle name="AggGreen12 2 2 13" xfId="24008" xr:uid="{015A5705-7ECF-4E0E-B55C-7B1A0131DB24}"/>
    <cellStyle name="AggGreen12 2 2 14" xfId="28091" xr:uid="{F93ACA8A-79EB-4719-902A-9F2CE97B5EC6}"/>
    <cellStyle name="AggGreen12 2 2 15" xfId="28127" xr:uid="{9EB92474-8E5B-4E44-BAD8-968CBA2BF29A}"/>
    <cellStyle name="AggGreen12 2 2 16" xfId="35853" xr:uid="{973C5011-51BD-4A1E-9237-3A3BBA8D4515}"/>
    <cellStyle name="AggGreen12 2 2 2" xfId="171" xr:uid="{6F7E6E86-10E4-4012-8FEA-418B6B251240}"/>
    <cellStyle name="AggGreen12 2 2 2 10" xfId="16095" xr:uid="{346FADDD-A1F8-48F6-A32D-C7937184DC01}"/>
    <cellStyle name="AggGreen12 2 2 2 11" xfId="12040" xr:uid="{FDB3911A-73AB-4E59-A95E-DFBCB24D069E}"/>
    <cellStyle name="AggGreen12 2 2 2 12" xfId="24007" xr:uid="{77A33770-8FCC-4E54-86DF-4F2D56A4F0ED}"/>
    <cellStyle name="AggGreen12 2 2 2 13" xfId="28090" xr:uid="{BA85F27B-55C2-4024-BC8B-40CBD8501CA3}"/>
    <cellStyle name="AggGreen12 2 2 2 14" xfId="24087" xr:uid="{B13A55A7-8902-402D-B288-092B462F34E6}"/>
    <cellStyle name="AggGreen12 2 2 2 15" xfId="35852" xr:uid="{2A6C7547-FCC1-4B6F-83A6-72AA7527D0E4}"/>
    <cellStyle name="AggGreen12 2 2 2 2" xfId="172" xr:uid="{9109E07D-3DED-4951-B10A-DD7D67466110}"/>
    <cellStyle name="AggGreen12 2 2 2 2 10" xfId="12039" xr:uid="{8CAA2AED-65F2-4DC8-9F86-B1CB19D6EFF4}"/>
    <cellStyle name="AggGreen12 2 2 2 2 11" xfId="24006" xr:uid="{AFFAE87E-600C-4751-9224-6538DDB6C0E3}"/>
    <cellStyle name="AggGreen12 2 2 2 2 12" xfId="28089" xr:uid="{F179937D-946E-49DA-A668-046073FB77B0}"/>
    <cellStyle name="AggGreen12 2 2 2 2 13" xfId="24086" xr:uid="{5814D38C-6AD0-49E6-B321-9A7E8225A428}"/>
    <cellStyle name="AggGreen12 2 2 2 2 14" xfId="35851" xr:uid="{FEAE724B-3B53-43C2-B2FD-E8BC8925C645}"/>
    <cellStyle name="AggGreen12 2 2 2 2 2" xfId="2688" xr:uid="{0004AEE2-B675-4459-AED7-57ED065754E8}"/>
    <cellStyle name="AggGreen12 2 2 2 2 2 10" xfId="28201" xr:uid="{0191470D-04F7-44E0-B17B-83103299EC4F}"/>
    <cellStyle name="AggGreen12 2 2 2 2 2 11" xfId="32024" xr:uid="{ED83AF79-DD91-4DB8-B570-8FAE0148D9F3}"/>
    <cellStyle name="AggGreen12 2 2 2 2 2 12" xfId="35931" xr:uid="{88A90890-94C6-477A-A5D5-54204319CC65}"/>
    <cellStyle name="AggGreen12 2 2 2 2 2 13" xfId="39721" xr:uid="{6F2D8330-728F-4F71-AEBC-5BBFCEB74BD9}"/>
    <cellStyle name="AggGreen12 2 2 2 2 2 2" xfId="4989" xr:uid="{48968AF2-4B94-4911-8372-B21DCC3BB576}"/>
    <cellStyle name="AggGreen12 2 2 2 2 2 2 10" xfId="41977" xr:uid="{F6EF022C-6C7E-485F-87CE-CC5751C34D70}"/>
    <cellStyle name="AggGreen12 2 2 2 2 2 2 2" xfId="10521" xr:uid="{BF60C953-C46A-4263-AE49-446F71D2CF6D}"/>
    <cellStyle name="AggGreen12 2 2 2 2 2 2 3" xfId="14428" xr:uid="{9E140B05-2948-41F9-B40B-93B5BE0DCD01}"/>
    <cellStyle name="AggGreen12 2 2 2 2 2 2 4" xfId="18520" xr:uid="{2A8FD3A9-622C-4E4E-B574-F50BB6BA14A4}"/>
    <cellStyle name="AggGreen12 2 2 2 2 2 2 5" xfId="22450" xr:uid="{9B761690-3D3B-458F-954A-8C56E0C05718}"/>
    <cellStyle name="AggGreen12 2 2 2 2 2 2 6" xfId="26476" xr:uid="{BE1EF148-C551-41F5-A4D3-C2E2107103FC}"/>
    <cellStyle name="AggGreen12 2 2 2 2 2 2 7" xfId="30465" xr:uid="{A6BF536D-CCA3-4E27-9137-656A6C70EF53}"/>
    <cellStyle name="AggGreen12 2 2 2 2 2 2 8" xfId="34296" xr:uid="{F96BDBD7-F9C4-4042-B6D1-9E462CA843E0}"/>
    <cellStyle name="AggGreen12 2 2 2 2 2 2 9" xfId="38187" xr:uid="{5786F804-3FB5-443C-B3B5-A46C98B29E4F}"/>
    <cellStyle name="AggGreen12 2 2 2 2 2 3" xfId="4361" xr:uid="{60488B42-DB58-4C2B-AE43-816495162AD1}"/>
    <cellStyle name="AggGreen12 2 2 2 2 2 3 10" xfId="41349" xr:uid="{D5829784-0962-4B7D-BC91-D8049287F2A9}"/>
    <cellStyle name="AggGreen12 2 2 2 2 2 3 2" xfId="9893" xr:uid="{DAD23C9D-F174-4D6E-B428-49522CFFD336}"/>
    <cellStyle name="AggGreen12 2 2 2 2 2 3 3" xfId="13800" xr:uid="{8AF98A4C-A860-423B-AF66-90EBF12FF24C}"/>
    <cellStyle name="AggGreen12 2 2 2 2 2 3 4" xfId="17892" xr:uid="{212549DF-0CC5-411A-B2A8-57DA60C21D7F}"/>
    <cellStyle name="AggGreen12 2 2 2 2 2 3 5" xfId="21822" xr:uid="{FD55F71A-48C0-471C-8208-C83F68870B2E}"/>
    <cellStyle name="AggGreen12 2 2 2 2 2 3 6" xfId="25848" xr:uid="{2A7333AF-1358-4229-8FA2-270051C911BE}"/>
    <cellStyle name="AggGreen12 2 2 2 2 2 3 7" xfId="29837" xr:uid="{DC201622-D5CF-417E-9568-B8DFC27860E3}"/>
    <cellStyle name="AggGreen12 2 2 2 2 2 3 8" xfId="33668" xr:uid="{801FD3D6-BD82-47D2-9AE3-5E8CD6AE96E7}"/>
    <cellStyle name="AggGreen12 2 2 2 2 2 3 9" xfId="37559" xr:uid="{AAABCFA3-F821-457A-81EC-8C25DB439FE0}"/>
    <cellStyle name="AggGreen12 2 2 2 2 2 4" xfId="6074" xr:uid="{1A398441-D73F-4F38-B7C2-D11C25AEFC3C}"/>
    <cellStyle name="AggGreen12 2 2 2 2 2 4 10" xfId="43052" xr:uid="{A8913E42-D03D-4A74-BA68-8B9D1096D4E5}"/>
    <cellStyle name="AggGreen12 2 2 2 2 2 4 2" xfId="11603" xr:uid="{190244E8-D904-4F9D-8256-8AD4C667A2FB}"/>
    <cellStyle name="AggGreen12 2 2 2 2 2 4 3" xfId="15507" xr:uid="{38970859-1CBE-41BE-9F34-98955574BF22}"/>
    <cellStyle name="AggGreen12 2 2 2 2 2 4 4" xfId="19601" xr:uid="{44CA7DF0-5E5B-47BB-BC61-ADFF53264F8A}"/>
    <cellStyle name="AggGreen12 2 2 2 2 2 4 5" xfId="23528" xr:uid="{F10300EA-6457-4CD9-8E8E-F10C1155ACA2}"/>
    <cellStyle name="AggGreen12 2 2 2 2 2 4 6" xfId="27555" xr:uid="{3EA5DCA3-25FF-42F9-988E-30E40C415AA2}"/>
    <cellStyle name="AggGreen12 2 2 2 2 2 4 7" xfId="31540" xr:uid="{D0FCF4FB-4D3A-4E28-9961-AAC0A4B9CAA2}"/>
    <cellStyle name="AggGreen12 2 2 2 2 2 4 8" xfId="35373" xr:uid="{496C391A-1625-4D7C-BDCF-36A47BA6BCF7}"/>
    <cellStyle name="AggGreen12 2 2 2 2 2 4 9" xfId="39262" xr:uid="{B78A28A0-1D13-45D3-A046-00D4F10BA965}"/>
    <cellStyle name="AggGreen12 2 2 2 2 2 5" xfId="8227" xr:uid="{2311017A-5195-4B3D-A922-FFEFBEB120D8}"/>
    <cellStyle name="AggGreen12 2 2 2 2 2 6" xfId="12143" xr:uid="{077D7DD4-4A7E-4AA9-9E26-A084C61D2CCB}"/>
    <cellStyle name="AggGreen12 2 2 2 2 2 7" xfId="16236" xr:uid="{D57A52C7-E253-4DFD-AF36-71694A828CB7}"/>
    <cellStyle name="AggGreen12 2 2 2 2 2 8" xfId="20179" xr:uid="{93DA4278-6678-4A7F-B5B6-6A6DC4052447}"/>
    <cellStyle name="AggGreen12 2 2 2 2 2 9" xfId="24197" xr:uid="{F3871CAE-5F87-4808-B169-879949D967D1}"/>
    <cellStyle name="AggGreen12 2 2 2 2 3" xfId="3138" xr:uid="{EF6F6592-5F62-41AE-92D6-37F80E28EACE}"/>
    <cellStyle name="AggGreen12 2 2 2 2 3 10" xfId="32474" xr:uid="{C3F48CF8-5722-4270-BF8A-ADF4AB94EBDA}"/>
    <cellStyle name="AggGreen12 2 2 2 2 3 11" xfId="36381" xr:uid="{22300A1D-FD5E-463D-A793-15C5801C6D2B}"/>
    <cellStyle name="AggGreen12 2 2 2 2 3 12" xfId="40171" xr:uid="{1F9C7BBB-3E28-4255-A2C2-CC19C6488094}"/>
    <cellStyle name="AggGreen12 2 2 2 2 3 2" xfId="5439" xr:uid="{D705FCF6-3DA7-45F9-AC5E-A5EC5E6666BE}"/>
    <cellStyle name="AggGreen12 2 2 2 2 3 2 10" xfId="42427" xr:uid="{4E0CA8DA-083C-4C49-984D-675B281B6180}"/>
    <cellStyle name="AggGreen12 2 2 2 2 3 2 2" xfId="10971" xr:uid="{33DDCEE4-1BC0-4AC1-8A84-9BB392CB7F87}"/>
    <cellStyle name="AggGreen12 2 2 2 2 3 2 3" xfId="14878" xr:uid="{BB6E6571-A299-4397-A64F-4C7E217073F0}"/>
    <cellStyle name="AggGreen12 2 2 2 2 3 2 4" xfId="18970" xr:uid="{A7EA3763-3FBA-465A-A7A1-5D3767217A9B}"/>
    <cellStyle name="AggGreen12 2 2 2 2 3 2 5" xfId="22900" xr:uid="{E7DE92ED-4F4A-40CA-9DD5-730E7A5A29A0}"/>
    <cellStyle name="AggGreen12 2 2 2 2 3 2 6" xfId="26926" xr:uid="{2C979DB6-9CD6-4D66-A8A8-3C2B6078F77A}"/>
    <cellStyle name="AggGreen12 2 2 2 2 3 2 7" xfId="30915" xr:uid="{73314F1B-8380-4C8D-BF69-045709341FC3}"/>
    <cellStyle name="AggGreen12 2 2 2 2 3 2 8" xfId="34746" xr:uid="{B36FC469-C278-497C-AA95-B0DB41DB1CC0}"/>
    <cellStyle name="AggGreen12 2 2 2 2 3 2 9" xfId="38637" xr:uid="{9E92C2EB-DD2C-4176-B9D9-8E20EEB38178}"/>
    <cellStyle name="AggGreen12 2 2 2 2 3 3" xfId="4811" xr:uid="{D91CB1FE-3F32-4F07-84CE-5AF135B9D91A}"/>
    <cellStyle name="AggGreen12 2 2 2 2 3 3 10" xfId="41799" xr:uid="{BC634947-089D-4A92-81C6-45BCCF719E85}"/>
    <cellStyle name="AggGreen12 2 2 2 2 3 3 2" xfId="10343" xr:uid="{8F859413-16D4-4885-80D4-EC3493F92D17}"/>
    <cellStyle name="AggGreen12 2 2 2 2 3 3 3" xfId="14250" xr:uid="{0FFB6291-15C5-4F7B-B27A-27FF01973DB8}"/>
    <cellStyle name="AggGreen12 2 2 2 2 3 3 4" xfId="18342" xr:uid="{2A61496A-AD5E-4BBB-A1B9-039D192D0554}"/>
    <cellStyle name="AggGreen12 2 2 2 2 3 3 5" xfId="22272" xr:uid="{D16417A1-4415-4EA5-A2E9-247AA7DF6CEB}"/>
    <cellStyle name="AggGreen12 2 2 2 2 3 3 6" xfId="26298" xr:uid="{C2B1EEDC-81CA-4D30-BC08-9DBB899AEFAC}"/>
    <cellStyle name="AggGreen12 2 2 2 2 3 3 7" xfId="30287" xr:uid="{B7EAE4F7-F89F-487F-8C63-683AF26797DA}"/>
    <cellStyle name="AggGreen12 2 2 2 2 3 3 8" xfId="34118" xr:uid="{09120D49-BD6E-4F64-9169-202E8F0EE270}"/>
    <cellStyle name="AggGreen12 2 2 2 2 3 3 9" xfId="38009" xr:uid="{EEC40894-808D-44EF-91BE-3A509F058DA5}"/>
    <cellStyle name="AggGreen12 2 2 2 2 3 4" xfId="8677" xr:uid="{08A3BB48-3C4D-40A6-93C7-2637E46F1E19}"/>
    <cellStyle name="AggGreen12 2 2 2 2 3 5" xfId="12593" xr:uid="{EAA2F77D-C515-4B88-A7FF-4FE298ADF8C2}"/>
    <cellStyle name="AggGreen12 2 2 2 2 3 6" xfId="16686" xr:uid="{E7A2D4C5-2D8F-4D22-BBC3-70CF0954D3D1}"/>
    <cellStyle name="AggGreen12 2 2 2 2 3 7" xfId="20629" xr:uid="{6EFA95C7-577A-4EB3-876E-72703BC8D3D3}"/>
    <cellStyle name="AggGreen12 2 2 2 2 3 8" xfId="24647" xr:uid="{82A4C57E-5F3F-46E6-BBB9-5EB8EFE243C0}"/>
    <cellStyle name="AggGreen12 2 2 2 2 3 9" xfId="28651" xr:uid="{08A4A82E-C577-445B-BBD9-F08796158A17}"/>
    <cellStyle name="AggGreen12 2 2 2 2 4" xfId="3633" xr:uid="{957C37CA-8E95-47C5-B5B2-6B8B23CB7D59}"/>
    <cellStyle name="AggGreen12 2 2 2 2 4 10" xfId="40621" xr:uid="{ADB9C071-F227-4CE0-8763-ABC3648074C5}"/>
    <cellStyle name="AggGreen12 2 2 2 2 4 2" xfId="9165" xr:uid="{62A46B13-17FB-412B-8FDC-42DBD9C19071}"/>
    <cellStyle name="AggGreen12 2 2 2 2 4 3" xfId="13072" xr:uid="{75ABB1A6-F141-4DA2-8E8F-AB358F2D8480}"/>
    <cellStyle name="AggGreen12 2 2 2 2 4 4" xfId="17164" xr:uid="{2999A678-D36B-4150-A535-DFA077E7B11D}"/>
    <cellStyle name="AggGreen12 2 2 2 2 4 5" xfId="21094" xr:uid="{238D5AE1-6C71-4CB1-A267-91ACBCAEFD2D}"/>
    <cellStyle name="AggGreen12 2 2 2 2 4 6" xfId="25120" xr:uid="{BEC66952-18EE-47C2-B8BC-7054FBE1AF28}"/>
    <cellStyle name="AggGreen12 2 2 2 2 4 7" xfId="29109" xr:uid="{08F9DAF8-1219-493D-A084-8FE1D4E4BB68}"/>
    <cellStyle name="AggGreen12 2 2 2 2 4 8" xfId="32940" xr:uid="{9FACCC98-CB10-464D-9265-6FD77E75ED45}"/>
    <cellStyle name="AggGreen12 2 2 2 2 4 9" xfId="36831" xr:uid="{894CF842-4047-4301-AA3B-C2DAC644FABA}"/>
    <cellStyle name="AggGreen12 2 2 2 2 5" xfId="5612" xr:uid="{4CCACE8A-95CB-429E-84EF-D699BFCCC916}"/>
    <cellStyle name="AggGreen12 2 2 2 2 5 10" xfId="42600" xr:uid="{9EB3C97B-E40E-4A2B-A9E3-538F571362BE}"/>
    <cellStyle name="AggGreen12 2 2 2 2 5 2" xfId="11144" xr:uid="{2A8F4B2C-A0C9-41C6-A7B3-57BE93878433}"/>
    <cellStyle name="AggGreen12 2 2 2 2 5 3" xfId="15051" xr:uid="{2645F59F-5DB8-43F6-93FB-5DA00C1E838A}"/>
    <cellStyle name="AggGreen12 2 2 2 2 5 4" xfId="19143" xr:uid="{65A46F14-1F6E-4BE9-92E1-57EBBAD502C9}"/>
    <cellStyle name="AggGreen12 2 2 2 2 5 5" xfId="23073" xr:uid="{5F3989B3-0CB1-4E11-A60A-3CA369D2C68D}"/>
    <cellStyle name="AggGreen12 2 2 2 2 5 6" xfId="27099" xr:uid="{A065C1D3-DB49-4DDE-BBB8-B90CC281555A}"/>
    <cellStyle name="AggGreen12 2 2 2 2 5 7" xfId="31088" xr:uid="{624D27D9-92AC-4479-AFAF-F5CADD5C128A}"/>
    <cellStyle name="AggGreen12 2 2 2 2 5 8" xfId="34919" xr:uid="{780DA745-671A-40BC-81A9-8938BC8004F7}"/>
    <cellStyle name="AggGreen12 2 2 2 2 5 9" xfId="38810" xr:uid="{C615DF15-A96E-4282-9020-A0543D6AC898}"/>
    <cellStyle name="AggGreen12 2 2 2 2 6" xfId="6628" xr:uid="{04F1935E-86A0-4B40-A6CD-CAC2784BC15D}"/>
    <cellStyle name="AggGreen12 2 2 2 2 7" xfId="8030" xr:uid="{14299713-4895-483E-A42D-A518E2E71F52}"/>
    <cellStyle name="AggGreen12 2 2 2 2 8" xfId="6542" xr:uid="{3D9B30EE-5223-4007-8E86-CD884AC5003B}"/>
    <cellStyle name="AggGreen12 2 2 2 2 9" xfId="16094" xr:uid="{5A070E6B-D356-423A-B370-22F9D81E831F}"/>
    <cellStyle name="AggGreen12 2 2 2 3" xfId="2687" xr:uid="{35A9CCF9-2B66-492D-94D8-3194441F0C28}"/>
    <cellStyle name="AggGreen12 2 2 2 3 10" xfId="28200" xr:uid="{0EBD3AC3-A90D-4AC1-B92C-02739E76326A}"/>
    <cellStyle name="AggGreen12 2 2 2 3 11" xfId="32023" xr:uid="{151B294B-7565-4D98-846D-306A80036602}"/>
    <cellStyle name="AggGreen12 2 2 2 3 12" xfId="35930" xr:uid="{74046D23-4E6D-4D97-BC0B-B8051DB2BF1D}"/>
    <cellStyle name="AggGreen12 2 2 2 3 13" xfId="39720" xr:uid="{76443F73-6F43-426F-BE95-14F792BC4164}"/>
    <cellStyle name="AggGreen12 2 2 2 3 2" xfId="4988" xr:uid="{D2BCDD43-2652-4C03-9691-9EA08C1C394A}"/>
    <cellStyle name="AggGreen12 2 2 2 3 2 10" xfId="41976" xr:uid="{C66C7047-F827-46D9-9241-93AE20D1E703}"/>
    <cellStyle name="AggGreen12 2 2 2 3 2 2" xfId="10520" xr:uid="{860869E9-5648-43A0-B427-614FA6C4E18E}"/>
    <cellStyle name="AggGreen12 2 2 2 3 2 3" xfId="14427" xr:uid="{584770EF-A0EB-43BB-8680-AE05A52509CA}"/>
    <cellStyle name="AggGreen12 2 2 2 3 2 4" xfId="18519" xr:uid="{923C9967-F9FB-42F0-9A28-0CDEDCE18B7E}"/>
    <cellStyle name="AggGreen12 2 2 2 3 2 5" xfId="22449" xr:uid="{618182DF-1F30-4A60-B214-E5FB64EC3DD6}"/>
    <cellStyle name="AggGreen12 2 2 2 3 2 6" xfId="26475" xr:uid="{9C404FC8-A83D-4B0F-8E26-6BC1B1C6C9DF}"/>
    <cellStyle name="AggGreen12 2 2 2 3 2 7" xfId="30464" xr:uid="{840E4840-CC82-4A26-9D47-B3AFAE98B655}"/>
    <cellStyle name="AggGreen12 2 2 2 3 2 8" xfId="34295" xr:uid="{1014A691-A507-42E2-98B1-47A39652E12E}"/>
    <cellStyle name="AggGreen12 2 2 2 3 2 9" xfId="38186" xr:uid="{CB37BD9C-424E-418E-A84C-2A33BB85217A}"/>
    <cellStyle name="AggGreen12 2 2 2 3 3" xfId="4360" xr:uid="{92D2BA40-65A3-4516-BB38-4E0B21457D15}"/>
    <cellStyle name="AggGreen12 2 2 2 3 3 10" xfId="41348" xr:uid="{D8B60D7B-9F1A-49BF-B0A6-49689485977D}"/>
    <cellStyle name="AggGreen12 2 2 2 3 3 2" xfId="9892" xr:uid="{EBDF23CD-6EAD-453C-A2BA-E7C1A5CCB46E}"/>
    <cellStyle name="AggGreen12 2 2 2 3 3 3" xfId="13799" xr:uid="{77CAECD5-0AE7-4288-BB8C-B17F15686300}"/>
    <cellStyle name="AggGreen12 2 2 2 3 3 4" xfId="17891" xr:uid="{3F61538B-8044-4452-864E-C82B636256F8}"/>
    <cellStyle name="AggGreen12 2 2 2 3 3 5" xfId="21821" xr:uid="{2F1C92D6-629F-4548-B1CD-BB063269E272}"/>
    <cellStyle name="AggGreen12 2 2 2 3 3 6" xfId="25847" xr:uid="{01C40684-5294-46F0-A4C2-10321A937B3B}"/>
    <cellStyle name="AggGreen12 2 2 2 3 3 7" xfId="29836" xr:uid="{27664C1F-7674-4607-B977-78A508B656B9}"/>
    <cellStyle name="AggGreen12 2 2 2 3 3 8" xfId="33667" xr:uid="{E84475AE-7010-4CCB-94F7-D30AAB613EDE}"/>
    <cellStyle name="AggGreen12 2 2 2 3 3 9" xfId="37558" xr:uid="{360E61CF-54CF-4188-8149-70AABBB2EA9C}"/>
    <cellStyle name="AggGreen12 2 2 2 3 4" xfId="6073" xr:uid="{A95D9C98-E231-4000-A0E2-DE59271F9ADB}"/>
    <cellStyle name="AggGreen12 2 2 2 3 4 10" xfId="43051" xr:uid="{DAA6A9C3-7C87-4EF9-8C84-3F592D976A8F}"/>
    <cellStyle name="AggGreen12 2 2 2 3 4 2" xfId="11602" xr:uid="{258C8378-59AE-4391-8A8A-FFB7E65DF6A0}"/>
    <cellStyle name="AggGreen12 2 2 2 3 4 3" xfId="15506" xr:uid="{B25479C7-C423-4F09-A298-2C67E75743EB}"/>
    <cellStyle name="AggGreen12 2 2 2 3 4 4" xfId="19600" xr:uid="{6CD20894-3BF1-4F48-B78E-31B7AC69A02D}"/>
    <cellStyle name="AggGreen12 2 2 2 3 4 5" xfId="23527" xr:uid="{754C89E8-8F0E-400C-9223-970E1C5791E4}"/>
    <cellStyle name="AggGreen12 2 2 2 3 4 6" xfId="27554" xr:uid="{546CA58B-E8CC-49E4-809D-61FA1722CBF5}"/>
    <cellStyle name="AggGreen12 2 2 2 3 4 7" xfId="31539" xr:uid="{03EFBB29-281C-4740-BBDB-277DF539D423}"/>
    <cellStyle name="AggGreen12 2 2 2 3 4 8" xfId="35372" xr:uid="{6B1934C9-7835-4A62-82C8-494845B87944}"/>
    <cellStyle name="AggGreen12 2 2 2 3 4 9" xfId="39261" xr:uid="{720FD1F2-8ADC-404D-83B7-332941B7DD0D}"/>
    <cellStyle name="AggGreen12 2 2 2 3 5" xfId="8226" xr:uid="{DD94A38C-4EC8-49C5-84D2-A5581415C4C8}"/>
    <cellStyle name="AggGreen12 2 2 2 3 6" xfId="12142" xr:uid="{3274F4AC-2975-4363-87C9-8E52C3222746}"/>
    <cellStyle name="AggGreen12 2 2 2 3 7" xfId="16235" xr:uid="{60A76FBE-7A48-4BA4-BAED-5B0FF02522B8}"/>
    <cellStyle name="AggGreen12 2 2 2 3 8" xfId="20178" xr:uid="{82A0314B-192B-4EA5-9FBA-57DAAA1166FD}"/>
    <cellStyle name="AggGreen12 2 2 2 3 9" xfId="24196" xr:uid="{D8C087F8-A10B-432A-8602-82982B6D3AFB}"/>
    <cellStyle name="AggGreen12 2 2 2 4" xfId="3137" xr:uid="{0A2B9C62-03BC-4003-8B07-0D08129F24FB}"/>
    <cellStyle name="AggGreen12 2 2 2 4 10" xfId="32473" xr:uid="{919BAC54-457D-4900-8FD9-B3FDA30A89B1}"/>
    <cellStyle name="AggGreen12 2 2 2 4 11" xfId="36380" xr:uid="{C15E4470-27A2-40A7-B4D2-7BE17FC08E25}"/>
    <cellStyle name="AggGreen12 2 2 2 4 12" xfId="40170" xr:uid="{D28B56C7-0AEA-4521-9CCF-A6DB7A1075E7}"/>
    <cellStyle name="AggGreen12 2 2 2 4 2" xfId="5438" xr:uid="{0ADCC4B9-0101-4702-ABFB-4A5A23F293EF}"/>
    <cellStyle name="AggGreen12 2 2 2 4 2 10" xfId="42426" xr:uid="{B6199733-F390-4A83-A799-91144A1D41F2}"/>
    <cellStyle name="AggGreen12 2 2 2 4 2 2" xfId="10970" xr:uid="{0ABE8BF0-03B3-4722-A20F-FD51A7087E04}"/>
    <cellStyle name="AggGreen12 2 2 2 4 2 3" xfId="14877" xr:uid="{07A0C439-D1BD-44AE-B867-B55BACAEDA5E}"/>
    <cellStyle name="AggGreen12 2 2 2 4 2 4" xfId="18969" xr:uid="{CEC159EA-FB06-459B-A1DA-0D137C2F42DC}"/>
    <cellStyle name="AggGreen12 2 2 2 4 2 5" xfId="22899" xr:uid="{AC8C9EBD-AC3B-48B5-B49C-DE6D10A24847}"/>
    <cellStyle name="AggGreen12 2 2 2 4 2 6" xfId="26925" xr:uid="{EDB99115-49FD-47D4-9F34-BF0AB1E4D018}"/>
    <cellStyle name="AggGreen12 2 2 2 4 2 7" xfId="30914" xr:uid="{6FC77CF0-798C-4DF7-AA59-A242F1A8A925}"/>
    <cellStyle name="AggGreen12 2 2 2 4 2 8" xfId="34745" xr:uid="{8F6D1904-D431-4A9E-9117-4C38E5439035}"/>
    <cellStyle name="AggGreen12 2 2 2 4 2 9" xfId="38636" xr:uid="{476F743B-412D-4FAC-BC5E-704AFAE98B1D}"/>
    <cellStyle name="AggGreen12 2 2 2 4 3" xfId="4810" xr:uid="{C424505B-46D3-460C-9DD4-7414E7433353}"/>
    <cellStyle name="AggGreen12 2 2 2 4 3 10" xfId="41798" xr:uid="{5253BB48-7771-466E-806F-E7BB4BFE9A2A}"/>
    <cellStyle name="AggGreen12 2 2 2 4 3 2" xfId="10342" xr:uid="{0547A81C-D19A-457C-84AF-52BF4F5640B9}"/>
    <cellStyle name="AggGreen12 2 2 2 4 3 3" xfId="14249" xr:uid="{66B964DD-FBC5-42E5-AD04-C40A2E9BC1D8}"/>
    <cellStyle name="AggGreen12 2 2 2 4 3 4" xfId="18341" xr:uid="{66F507F3-5A54-4457-A152-C8C8262B31E0}"/>
    <cellStyle name="AggGreen12 2 2 2 4 3 5" xfId="22271" xr:uid="{84EBD36D-8CED-4EDA-8EA8-BE800D8BB4B1}"/>
    <cellStyle name="AggGreen12 2 2 2 4 3 6" xfId="26297" xr:uid="{C9C4D55F-674F-4C8A-993F-F0A53C7E7B15}"/>
    <cellStyle name="AggGreen12 2 2 2 4 3 7" xfId="30286" xr:uid="{D56E0E7B-A337-42A1-B82C-937B7D480F22}"/>
    <cellStyle name="AggGreen12 2 2 2 4 3 8" xfId="34117" xr:uid="{961AE317-7E61-462A-9CDE-876431F8D93F}"/>
    <cellStyle name="AggGreen12 2 2 2 4 3 9" xfId="38008" xr:uid="{044275CC-E0E3-40CB-BB6A-66B04FFCF62A}"/>
    <cellStyle name="AggGreen12 2 2 2 4 4" xfId="8676" xr:uid="{06A45093-3964-4F14-BB3F-63459794CBB0}"/>
    <cellStyle name="AggGreen12 2 2 2 4 5" xfId="12592" xr:uid="{35273FCA-B0BD-46BB-BB74-CA25A13BE06B}"/>
    <cellStyle name="AggGreen12 2 2 2 4 6" xfId="16685" xr:uid="{22033026-285B-4B54-A101-E43AA5C8541C}"/>
    <cellStyle name="AggGreen12 2 2 2 4 7" xfId="20628" xr:uid="{0430EDF7-72F6-4DB3-A32B-04A88FB07248}"/>
    <cellStyle name="AggGreen12 2 2 2 4 8" xfId="24646" xr:uid="{8CE9CBC5-7CA6-40FC-A3AA-FDCB9A570A14}"/>
    <cellStyle name="AggGreen12 2 2 2 4 9" xfId="28650" xr:uid="{2B6D1094-F9B5-4203-9185-28B6AFCDC8F1}"/>
    <cellStyle name="AggGreen12 2 2 2 5" xfId="3632" xr:uid="{DE3F3A86-EE63-4E26-BB60-84D93DF58F79}"/>
    <cellStyle name="AggGreen12 2 2 2 5 10" xfId="40620" xr:uid="{EA8D4AC9-CB21-4B3E-BCEA-A210CD41538D}"/>
    <cellStyle name="AggGreen12 2 2 2 5 2" xfId="9164" xr:uid="{797ABBA8-EC5E-41CC-BABF-EED433E4C466}"/>
    <cellStyle name="AggGreen12 2 2 2 5 3" xfId="13071" xr:uid="{24CE7045-4808-4967-8D56-C0CDF10A45C9}"/>
    <cellStyle name="AggGreen12 2 2 2 5 4" xfId="17163" xr:uid="{D49634AF-511E-40C9-9DC9-FA8AB52D46DF}"/>
    <cellStyle name="AggGreen12 2 2 2 5 5" xfId="21093" xr:uid="{E87BEA14-1081-45DB-BB2A-6D7FF84DECF3}"/>
    <cellStyle name="AggGreen12 2 2 2 5 6" xfId="25119" xr:uid="{89F1782F-D0BE-4E97-906C-BD3939187C3A}"/>
    <cellStyle name="AggGreen12 2 2 2 5 7" xfId="29108" xr:uid="{18A26631-3ACE-4097-8231-DF1A039C412D}"/>
    <cellStyle name="AggGreen12 2 2 2 5 8" xfId="32939" xr:uid="{2808FE4A-14DC-4F0A-8C67-0D2A5318ECD1}"/>
    <cellStyle name="AggGreen12 2 2 2 5 9" xfId="36830" xr:uid="{02A28C20-EDA6-4A48-A3C2-5E789F45E00C}"/>
    <cellStyle name="AggGreen12 2 2 2 6" xfId="5611" xr:uid="{28726A06-6A3F-4767-8EFD-7E2194A110AA}"/>
    <cellStyle name="AggGreen12 2 2 2 6 10" xfId="42599" xr:uid="{284DDD72-4526-4D61-B7BE-683AE51A2134}"/>
    <cellStyle name="AggGreen12 2 2 2 6 2" xfId="11143" xr:uid="{8BF5115F-871F-4FDC-9908-224F4AFA0B30}"/>
    <cellStyle name="AggGreen12 2 2 2 6 3" xfId="15050" xr:uid="{191332EA-440D-4351-8DE8-D17F1445C7C3}"/>
    <cellStyle name="AggGreen12 2 2 2 6 4" xfId="19142" xr:uid="{10CB9762-B722-47EC-8C50-6EDAF5B05C80}"/>
    <cellStyle name="AggGreen12 2 2 2 6 5" xfId="23072" xr:uid="{0710181B-BF49-4C3F-AACD-B52190E28606}"/>
    <cellStyle name="AggGreen12 2 2 2 6 6" xfId="27098" xr:uid="{4676E92B-1297-4015-989F-413B61F33AC5}"/>
    <cellStyle name="AggGreen12 2 2 2 6 7" xfId="31087" xr:uid="{D2D51417-0280-4C6C-A96E-1B07500C2301}"/>
    <cellStyle name="AggGreen12 2 2 2 6 8" xfId="34918" xr:uid="{6F213FDA-27A3-4BB8-AEAA-A88C8DB8D0B8}"/>
    <cellStyle name="AggGreen12 2 2 2 6 9" xfId="38809" xr:uid="{BBA00FDF-F0DC-4381-B8C3-9D771AD1E95D}"/>
    <cellStyle name="AggGreen12 2 2 2 7" xfId="6627" xr:uid="{2A06A756-0B05-409A-959F-A525C5FE4D6B}"/>
    <cellStyle name="AggGreen12 2 2 2 8" xfId="8031" xr:uid="{03366D0D-55B9-4840-A881-E036ABC4A8DC}"/>
    <cellStyle name="AggGreen12 2 2 2 9" xfId="6541" xr:uid="{DE40FA68-0CCD-4072-930C-F27519D38330}"/>
    <cellStyle name="AggGreen12 2 2 3" xfId="173" xr:uid="{F6439A1D-ADAA-45D3-BB80-E4A47A3179C2}"/>
    <cellStyle name="AggGreen12 2 2 3 10" xfId="16149" xr:uid="{4CF2BCE9-99F6-4525-BE2F-8E4085B9EF2C}"/>
    <cellStyle name="AggGreen12 2 2 3 11" xfId="24005" xr:uid="{0DC31D54-5BD9-4AC3-B054-464F68FA319C}"/>
    <cellStyle name="AggGreen12 2 2 3 12" xfId="28088" xr:uid="{E59C84B1-DDA1-4D81-BAB9-59ACD0821410}"/>
    <cellStyle name="AggGreen12 2 2 3 13" xfId="28128" xr:uid="{A824D8CD-A1C4-48A4-89F0-F44ED68EF2CE}"/>
    <cellStyle name="AggGreen12 2 2 3 14" xfId="35850" xr:uid="{ECAF97F0-8821-413C-B76A-0B07E4568F64}"/>
    <cellStyle name="AggGreen12 2 2 3 2" xfId="2689" xr:uid="{72B77667-EA0B-4F4F-9797-BAC874F6CE91}"/>
    <cellStyle name="AggGreen12 2 2 3 2 10" xfId="28202" xr:uid="{691BE571-0702-42A5-B2BF-4F6B4C617FA8}"/>
    <cellStyle name="AggGreen12 2 2 3 2 11" xfId="32025" xr:uid="{09B33BE2-32A3-47F9-9644-641441393686}"/>
    <cellStyle name="AggGreen12 2 2 3 2 12" xfId="35932" xr:uid="{54AE4CA6-616E-400F-A120-B1A6A6319016}"/>
    <cellStyle name="AggGreen12 2 2 3 2 13" xfId="39722" xr:uid="{851009D0-55A6-49D1-9712-1AC6DD3E774E}"/>
    <cellStyle name="AggGreen12 2 2 3 2 2" xfId="4990" xr:uid="{6DC48020-2687-4A66-BDCE-2F391BB786F4}"/>
    <cellStyle name="AggGreen12 2 2 3 2 2 10" xfId="41978" xr:uid="{DDEF9FEB-65F6-4F16-935C-F04E48106A11}"/>
    <cellStyle name="AggGreen12 2 2 3 2 2 2" xfId="10522" xr:uid="{5E1D4D03-C8EE-46BC-B2EE-C049A0A18483}"/>
    <cellStyle name="AggGreen12 2 2 3 2 2 3" xfId="14429" xr:uid="{E53A794A-B6D7-4F28-B806-D923DFCE1E9B}"/>
    <cellStyle name="AggGreen12 2 2 3 2 2 4" xfId="18521" xr:uid="{37BD20A4-3AA7-47B1-94F5-080314A10CF2}"/>
    <cellStyle name="AggGreen12 2 2 3 2 2 5" xfId="22451" xr:uid="{7042DF76-ACD0-4EBB-9170-72DE51000D0D}"/>
    <cellStyle name="AggGreen12 2 2 3 2 2 6" xfId="26477" xr:uid="{DCDB8274-73CA-4EE9-BBA2-BB39E0B7D3C0}"/>
    <cellStyle name="AggGreen12 2 2 3 2 2 7" xfId="30466" xr:uid="{A735D593-3BA5-465B-8DA0-BC33E22DC51A}"/>
    <cellStyle name="AggGreen12 2 2 3 2 2 8" xfId="34297" xr:uid="{5E643231-1247-4748-AF4E-7D6042D765B3}"/>
    <cellStyle name="AggGreen12 2 2 3 2 2 9" xfId="38188" xr:uid="{003DFC08-A187-4BF2-936E-4118C030AAC1}"/>
    <cellStyle name="AggGreen12 2 2 3 2 3" xfId="4362" xr:uid="{68F25316-F85B-42A4-B799-C57AA5A9C6B0}"/>
    <cellStyle name="AggGreen12 2 2 3 2 3 10" xfId="41350" xr:uid="{C0585C18-8A54-46A8-ACFB-11E2DD2826B2}"/>
    <cellStyle name="AggGreen12 2 2 3 2 3 2" xfId="9894" xr:uid="{D651E3FC-B68D-4F86-8C7C-9453B8C8018B}"/>
    <cellStyle name="AggGreen12 2 2 3 2 3 3" xfId="13801" xr:uid="{6704EC4E-9664-43DC-A2DF-511D6B390480}"/>
    <cellStyle name="AggGreen12 2 2 3 2 3 4" xfId="17893" xr:uid="{7367CA7A-5BFE-4006-B0B5-BD0970EBCB20}"/>
    <cellStyle name="AggGreen12 2 2 3 2 3 5" xfId="21823" xr:uid="{EA39868E-2C72-4196-AA87-85336186AE04}"/>
    <cellStyle name="AggGreen12 2 2 3 2 3 6" xfId="25849" xr:uid="{D310ABDB-8850-4140-9159-29414647A90A}"/>
    <cellStyle name="AggGreen12 2 2 3 2 3 7" xfId="29838" xr:uid="{D2EBD831-220C-4FE2-AA05-7160CD548AD8}"/>
    <cellStyle name="AggGreen12 2 2 3 2 3 8" xfId="33669" xr:uid="{AD5615A9-D8E7-4983-AB56-E2C6D39A50A4}"/>
    <cellStyle name="AggGreen12 2 2 3 2 3 9" xfId="37560" xr:uid="{6B0BFAF5-563C-4072-9998-75AABA8CBA80}"/>
    <cellStyle name="AggGreen12 2 2 3 2 4" xfId="6075" xr:uid="{2BB0FD43-ED6D-476A-A3BC-FA0ABFAFE768}"/>
    <cellStyle name="AggGreen12 2 2 3 2 4 10" xfId="43053" xr:uid="{51598146-C3C6-41F5-82F6-94E51C1D4637}"/>
    <cellStyle name="AggGreen12 2 2 3 2 4 2" xfId="11604" xr:uid="{82658735-F7BC-4D4E-B611-D340EE879090}"/>
    <cellStyle name="AggGreen12 2 2 3 2 4 3" xfId="15508" xr:uid="{CEB17202-7A44-4EB1-8F35-A9C22C3F47C3}"/>
    <cellStyle name="AggGreen12 2 2 3 2 4 4" xfId="19602" xr:uid="{A87A379E-C3EF-4A63-A84E-102D56DF32A1}"/>
    <cellStyle name="AggGreen12 2 2 3 2 4 5" xfId="23529" xr:uid="{A6B9F3BA-C999-429A-B010-467915F9D18D}"/>
    <cellStyle name="AggGreen12 2 2 3 2 4 6" xfId="27556" xr:uid="{A3F8A538-12FB-426C-823E-352841C485F0}"/>
    <cellStyle name="AggGreen12 2 2 3 2 4 7" xfId="31541" xr:uid="{AF6C43A1-83EA-47DD-A452-117E642BCC30}"/>
    <cellStyle name="AggGreen12 2 2 3 2 4 8" xfId="35374" xr:uid="{A1878189-2B54-49CF-9AF0-2E424AE07CEC}"/>
    <cellStyle name="AggGreen12 2 2 3 2 4 9" xfId="39263" xr:uid="{BD2BE309-7112-4F69-8D97-873DB16583DC}"/>
    <cellStyle name="AggGreen12 2 2 3 2 5" xfId="8228" xr:uid="{28E219EC-7AB7-4637-9F39-EAF09BFF8054}"/>
    <cellStyle name="AggGreen12 2 2 3 2 6" xfId="12144" xr:uid="{4739BD3D-3FB5-40B6-B424-38A5EB34A233}"/>
    <cellStyle name="AggGreen12 2 2 3 2 7" xfId="16237" xr:uid="{4526DF07-31A7-418C-B3F7-AF31E6B41218}"/>
    <cellStyle name="AggGreen12 2 2 3 2 8" xfId="20180" xr:uid="{BEBA0EF5-78D3-4A42-A349-C0C41574D46C}"/>
    <cellStyle name="AggGreen12 2 2 3 2 9" xfId="24198" xr:uid="{B1178690-45D4-4246-B6DC-4FB403D7746C}"/>
    <cellStyle name="AggGreen12 2 2 3 3" xfId="3139" xr:uid="{0FA9EAB8-DD8F-4398-A8AA-991AF097401D}"/>
    <cellStyle name="AggGreen12 2 2 3 3 10" xfId="32475" xr:uid="{972795D0-BFE9-4094-8477-AA0C014AE8D2}"/>
    <cellStyle name="AggGreen12 2 2 3 3 11" xfId="36382" xr:uid="{A6D224EB-AD2A-40D3-B1A3-85F984D1FC77}"/>
    <cellStyle name="AggGreen12 2 2 3 3 12" xfId="40172" xr:uid="{3EA2780C-9FF8-405B-8E91-5AB0CF8E261F}"/>
    <cellStyle name="AggGreen12 2 2 3 3 2" xfId="5440" xr:uid="{CD0BFE9D-7C02-47F1-8BD9-0110B7875040}"/>
    <cellStyle name="AggGreen12 2 2 3 3 2 10" xfId="42428" xr:uid="{A1A7C7D0-7D2A-4373-868C-19F2065A9625}"/>
    <cellStyle name="AggGreen12 2 2 3 3 2 2" xfId="10972" xr:uid="{87A591D6-2D5C-4314-B887-B541D4B29902}"/>
    <cellStyle name="AggGreen12 2 2 3 3 2 3" xfId="14879" xr:uid="{1648E18E-5193-4FCF-AD97-7949D6A4BDFE}"/>
    <cellStyle name="AggGreen12 2 2 3 3 2 4" xfId="18971" xr:uid="{D4A76064-BF4B-49CF-B39B-24B137E27257}"/>
    <cellStyle name="AggGreen12 2 2 3 3 2 5" xfId="22901" xr:uid="{A092E9B3-EFC0-4EBE-B347-F1DCEB4B31CF}"/>
    <cellStyle name="AggGreen12 2 2 3 3 2 6" xfId="26927" xr:uid="{7B282C4E-AEA8-48BD-8850-BA2A17A26EF8}"/>
    <cellStyle name="AggGreen12 2 2 3 3 2 7" xfId="30916" xr:uid="{D19A2F7F-664A-49E8-8769-CDB353D2EDD0}"/>
    <cellStyle name="AggGreen12 2 2 3 3 2 8" xfId="34747" xr:uid="{E2F3BBE6-34E0-403F-BFCC-44FA7FAC6041}"/>
    <cellStyle name="AggGreen12 2 2 3 3 2 9" xfId="38638" xr:uid="{3717D9BA-A71C-47F1-B534-6CDDDBFFB720}"/>
    <cellStyle name="AggGreen12 2 2 3 3 3" xfId="4812" xr:uid="{CC4EA0CD-694E-456B-BF69-12203F1D181F}"/>
    <cellStyle name="AggGreen12 2 2 3 3 3 10" xfId="41800" xr:uid="{7968A062-8CF6-4931-8DB2-67C6A8362FA7}"/>
    <cellStyle name="AggGreen12 2 2 3 3 3 2" xfId="10344" xr:uid="{D3360ADF-79D1-45E0-BE64-C2CDE096AC46}"/>
    <cellStyle name="AggGreen12 2 2 3 3 3 3" xfId="14251" xr:uid="{64564ABD-2CD7-466D-AF57-590C4137C93E}"/>
    <cellStyle name="AggGreen12 2 2 3 3 3 4" xfId="18343" xr:uid="{8325BDC5-4906-413B-9247-7A0D22D82B4E}"/>
    <cellStyle name="AggGreen12 2 2 3 3 3 5" xfId="22273" xr:uid="{91A214D8-2F4C-4E52-B6DE-30D18AF14332}"/>
    <cellStyle name="AggGreen12 2 2 3 3 3 6" xfId="26299" xr:uid="{04E20385-12D7-4D4E-BD30-15C39F414036}"/>
    <cellStyle name="AggGreen12 2 2 3 3 3 7" xfId="30288" xr:uid="{210643A0-2FC3-487C-893A-1F36AEE481F4}"/>
    <cellStyle name="AggGreen12 2 2 3 3 3 8" xfId="34119" xr:uid="{372D1CB7-191F-41A8-A2DB-40969F74AD2E}"/>
    <cellStyle name="AggGreen12 2 2 3 3 3 9" xfId="38010" xr:uid="{1390B576-E334-45F4-9A86-A6C39E47AD84}"/>
    <cellStyle name="AggGreen12 2 2 3 3 4" xfId="8678" xr:uid="{151B35BB-4599-4C7B-959E-8AD6195BD872}"/>
    <cellStyle name="AggGreen12 2 2 3 3 5" xfId="12594" xr:uid="{4C7F496D-60D8-4188-999E-DAC71571AA27}"/>
    <cellStyle name="AggGreen12 2 2 3 3 6" xfId="16687" xr:uid="{CEF97B6E-19C7-43F9-962D-09D203F614C2}"/>
    <cellStyle name="AggGreen12 2 2 3 3 7" xfId="20630" xr:uid="{84B1B073-48A7-49E3-94C5-A4E7A09A8031}"/>
    <cellStyle name="AggGreen12 2 2 3 3 8" xfId="24648" xr:uid="{AD6D25D3-EDD4-482B-A901-B9FD6B40B710}"/>
    <cellStyle name="AggGreen12 2 2 3 3 9" xfId="28652" xr:uid="{15F0F3E0-3A75-46F6-8F48-5DA4C27574C7}"/>
    <cellStyle name="AggGreen12 2 2 3 4" xfId="3634" xr:uid="{963B4A03-A02C-4171-B6F1-A730D337CB47}"/>
    <cellStyle name="AggGreen12 2 2 3 4 10" xfId="40622" xr:uid="{39271DAB-6BC1-4A62-8EE6-025CD3053EFE}"/>
    <cellStyle name="AggGreen12 2 2 3 4 2" xfId="9166" xr:uid="{E2AF0E89-8EE5-4E58-A123-74CBD1AEEA57}"/>
    <cellStyle name="AggGreen12 2 2 3 4 3" xfId="13073" xr:uid="{45F5ABD6-268D-4AFE-B9A1-4EF2E46EED8B}"/>
    <cellStyle name="AggGreen12 2 2 3 4 4" xfId="17165" xr:uid="{751BD71B-3563-4311-9023-01C87F0A837E}"/>
    <cellStyle name="AggGreen12 2 2 3 4 5" xfId="21095" xr:uid="{E6B32716-20FA-4DA0-AB6F-56CF6E4F5040}"/>
    <cellStyle name="AggGreen12 2 2 3 4 6" xfId="25121" xr:uid="{1DE1B13A-42ED-4703-8335-EDD8E7EE5F51}"/>
    <cellStyle name="AggGreen12 2 2 3 4 7" xfId="29110" xr:uid="{612E2294-3CBE-49AE-92BD-5EC3B4F7D3F2}"/>
    <cellStyle name="AggGreen12 2 2 3 4 8" xfId="32941" xr:uid="{55FB7329-A3CD-4DC4-B98D-4DD6DEE10F3C}"/>
    <cellStyle name="AggGreen12 2 2 3 4 9" xfId="36832" xr:uid="{E592948F-4E72-4657-990C-EF2B27E2146E}"/>
    <cellStyle name="AggGreen12 2 2 3 5" xfId="5613" xr:uid="{7B50B7FF-A8B7-49B8-A716-F03961167756}"/>
    <cellStyle name="AggGreen12 2 2 3 5 10" xfId="42601" xr:uid="{4A0C5768-D6D3-492B-9F01-C347A437B6A0}"/>
    <cellStyle name="AggGreen12 2 2 3 5 2" xfId="11145" xr:uid="{5E5BE0E7-12BE-4D9B-8CA7-D089011C269E}"/>
    <cellStyle name="AggGreen12 2 2 3 5 3" xfId="15052" xr:uid="{70598560-7734-4521-BC89-DB6FCF0B5F27}"/>
    <cellStyle name="AggGreen12 2 2 3 5 4" xfId="19144" xr:uid="{CCBB513C-0ECD-4B40-92FC-7FA808BD908E}"/>
    <cellStyle name="AggGreen12 2 2 3 5 5" xfId="23074" xr:uid="{41B66379-BAA3-4687-B2F8-C433C85E8ED2}"/>
    <cellStyle name="AggGreen12 2 2 3 5 6" xfId="27100" xr:uid="{4E27DC14-7EA7-4DFD-ADD3-BDB087EBF9AB}"/>
    <cellStyle name="AggGreen12 2 2 3 5 7" xfId="31089" xr:uid="{8DDFE545-30E3-4F71-BD73-624300939BBE}"/>
    <cellStyle name="AggGreen12 2 2 3 5 8" xfId="34920" xr:uid="{BE65E919-1299-4AFC-BFBC-FC4993C17C77}"/>
    <cellStyle name="AggGreen12 2 2 3 5 9" xfId="38811" xr:uid="{DE39C3B1-6B0B-4E77-8E57-36C29E61E21F}"/>
    <cellStyle name="AggGreen12 2 2 3 6" xfId="6629" xr:uid="{877EF247-B4D9-403A-AD6B-FBF04AB20A78}"/>
    <cellStyle name="AggGreen12 2 2 3 7" xfId="8029" xr:uid="{40208A7E-FF6C-4DDA-B146-52A4BB9F4C47}"/>
    <cellStyle name="AggGreen12 2 2 3 8" xfId="6543" xr:uid="{F34FE0DD-7FE3-4480-9FF3-901EA9053211}"/>
    <cellStyle name="AggGreen12 2 2 3 9" xfId="16093" xr:uid="{079CF7E7-6217-42DD-8B52-45AFF3A6AEF1}"/>
    <cellStyle name="AggGreen12 2 2 4" xfId="2686" xr:uid="{92092857-4B80-44F0-860C-22F20487A04D}"/>
    <cellStyle name="AggGreen12 2 2 4 10" xfId="28199" xr:uid="{E406D66D-DB8C-4EE3-B9C4-C18B2F54B667}"/>
    <cellStyle name="AggGreen12 2 2 4 11" xfId="32022" xr:uid="{C6D31A5A-D93E-4CE5-9FBE-9EB0FB1109D1}"/>
    <cellStyle name="AggGreen12 2 2 4 12" xfId="35929" xr:uid="{7C44240E-3242-40E4-AC74-E45FDA96B75D}"/>
    <cellStyle name="AggGreen12 2 2 4 13" xfId="39719" xr:uid="{1C71BFD1-56A7-40B0-9FCC-7E9DC60550A2}"/>
    <cellStyle name="AggGreen12 2 2 4 2" xfId="4987" xr:uid="{C33F2BA6-5809-41DE-870C-597FC2404400}"/>
    <cellStyle name="AggGreen12 2 2 4 2 10" xfId="41975" xr:uid="{E8E3F7FF-9CBE-4B3C-86CD-4A7A0EA93783}"/>
    <cellStyle name="AggGreen12 2 2 4 2 2" xfId="10519" xr:uid="{330D31EC-F36E-4AB7-80F3-C0767782793E}"/>
    <cellStyle name="AggGreen12 2 2 4 2 3" xfId="14426" xr:uid="{45BBFC24-9184-4F04-8A7E-EBC65365B9D5}"/>
    <cellStyle name="AggGreen12 2 2 4 2 4" xfId="18518" xr:uid="{7419BF5B-EBA6-4735-B73F-B90BBD610664}"/>
    <cellStyle name="AggGreen12 2 2 4 2 5" xfId="22448" xr:uid="{1AABF57B-AA08-4F07-B141-7DEA0FFFFA23}"/>
    <cellStyle name="AggGreen12 2 2 4 2 6" xfId="26474" xr:uid="{85B2F61D-B0A3-4665-9594-8979F790F249}"/>
    <cellStyle name="AggGreen12 2 2 4 2 7" xfId="30463" xr:uid="{2E8CE2A4-6B4F-47F4-8AEA-E7A015FB4FC0}"/>
    <cellStyle name="AggGreen12 2 2 4 2 8" xfId="34294" xr:uid="{E211B0C1-7BAF-4AFB-A4DE-D5E41B7D44BD}"/>
    <cellStyle name="AggGreen12 2 2 4 2 9" xfId="38185" xr:uid="{D08FAD98-A027-4275-BA22-20D34B5963D9}"/>
    <cellStyle name="AggGreen12 2 2 4 3" xfId="4359" xr:uid="{815FCC9D-78E4-483A-9027-FB4389B4416F}"/>
    <cellStyle name="AggGreen12 2 2 4 3 10" xfId="41347" xr:uid="{4D1431F8-2AA5-49BA-B715-31992CA18119}"/>
    <cellStyle name="AggGreen12 2 2 4 3 2" xfId="9891" xr:uid="{4FA385E1-5878-4911-A766-0973CC188317}"/>
    <cellStyle name="AggGreen12 2 2 4 3 3" xfId="13798" xr:uid="{0D5AC2CF-8AD2-4942-9AA6-DE9E94AB3CDB}"/>
    <cellStyle name="AggGreen12 2 2 4 3 4" xfId="17890" xr:uid="{3EC27E02-77BA-4472-B18E-273498C07C05}"/>
    <cellStyle name="AggGreen12 2 2 4 3 5" xfId="21820" xr:uid="{62600F5A-A621-4443-A09A-BA9556551324}"/>
    <cellStyle name="AggGreen12 2 2 4 3 6" xfId="25846" xr:uid="{1F16AB56-DDA0-4F8D-8152-B4B30E3DC9AF}"/>
    <cellStyle name="AggGreen12 2 2 4 3 7" xfId="29835" xr:uid="{57A9F203-EA93-489F-A2DC-B632A9B849AF}"/>
    <cellStyle name="AggGreen12 2 2 4 3 8" xfId="33666" xr:uid="{A850EC3A-80A1-4480-8964-585CFDCF47ED}"/>
    <cellStyle name="AggGreen12 2 2 4 3 9" xfId="37557" xr:uid="{357DEEF8-11E1-4A8D-9CC5-8F4DD61C9FCD}"/>
    <cellStyle name="AggGreen12 2 2 4 4" xfId="6072" xr:uid="{9D26A5FE-FD81-4143-864D-F129F20FFE30}"/>
    <cellStyle name="AggGreen12 2 2 4 4 10" xfId="43050" xr:uid="{0D066D9B-B8DA-4280-A975-E31109188A71}"/>
    <cellStyle name="AggGreen12 2 2 4 4 2" xfId="11601" xr:uid="{90AA05F6-0805-49E8-8575-595C65066044}"/>
    <cellStyle name="AggGreen12 2 2 4 4 3" xfId="15505" xr:uid="{E52BB466-BC6E-45CD-91C5-5A6CFA6E61F9}"/>
    <cellStyle name="AggGreen12 2 2 4 4 4" xfId="19599" xr:uid="{956608A2-1FF1-4A5F-90CF-89573AFFBDB1}"/>
    <cellStyle name="AggGreen12 2 2 4 4 5" xfId="23526" xr:uid="{481BB8A6-D7FC-4984-9AAC-83C41740F30D}"/>
    <cellStyle name="AggGreen12 2 2 4 4 6" xfId="27553" xr:uid="{791804A7-43FA-4389-80D9-AAED7255071D}"/>
    <cellStyle name="AggGreen12 2 2 4 4 7" xfId="31538" xr:uid="{8F83A2BC-5892-488E-8827-AC7D1EE44143}"/>
    <cellStyle name="AggGreen12 2 2 4 4 8" xfId="35371" xr:uid="{8F7BC933-855F-44A8-A046-11B6F386D5E6}"/>
    <cellStyle name="AggGreen12 2 2 4 4 9" xfId="39260" xr:uid="{3CF1086A-F650-40EE-A48B-C9B4F3F7B5B9}"/>
    <cellStyle name="AggGreen12 2 2 4 5" xfId="8225" xr:uid="{562D093B-FF66-405F-91A7-936D77942A6B}"/>
    <cellStyle name="AggGreen12 2 2 4 6" xfId="12141" xr:uid="{2877B886-05C2-489D-810A-7D049AE37F93}"/>
    <cellStyle name="AggGreen12 2 2 4 7" xfId="16234" xr:uid="{55F9C21E-1429-4E1B-970A-F4F9B26A1174}"/>
    <cellStyle name="AggGreen12 2 2 4 8" xfId="20177" xr:uid="{669B6BD8-D443-47D4-A5B1-7A1986A32A92}"/>
    <cellStyle name="AggGreen12 2 2 4 9" xfId="24195" xr:uid="{1417E869-F324-4EBF-AD5D-B992E410EB53}"/>
    <cellStyle name="AggGreen12 2 2 5" xfId="3136" xr:uid="{AF09493C-E448-40E4-AA03-B639115585E9}"/>
    <cellStyle name="AggGreen12 2 2 5 10" xfId="32472" xr:uid="{B9589B3E-785E-4328-9F40-540D6CB6CBF1}"/>
    <cellStyle name="AggGreen12 2 2 5 11" xfId="36379" xr:uid="{482A862A-27FE-4773-9AE3-DCD8644208DF}"/>
    <cellStyle name="AggGreen12 2 2 5 12" xfId="40169" xr:uid="{C07B2A35-5B46-44D5-B0AA-9721739F27EF}"/>
    <cellStyle name="AggGreen12 2 2 5 2" xfId="5437" xr:uid="{69A8C9E5-103F-4C27-A1F5-D279DC7A01DE}"/>
    <cellStyle name="AggGreen12 2 2 5 2 10" xfId="42425" xr:uid="{E60B3C51-9113-4324-B51E-D7B239329040}"/>
    <cellStyle name="AggGreen12 2 2 5 2 2" xfId="10969" xr:uid="{774EA134-113E-4441-8B86-AAB358B0C610}"/>
    <cellStyle name="AggGreen12 2 2 5 2 3" xfId="14876" xr:uid="{41751349-35AB-4FD5-A095-B862AC53DC4F}"/>
    <cellStyle name="AggGreen12 2 2 5 2 4" xfId="18968" xr:uid="{E19FF4BF-6DD9-40F3-BCF5-663F6126B5C5}"/>
    <cellStyle name="AggGreen12 2 2 5 2 5" xfId="22898" xr:uid="{91E78C91-2A10-41B3-BB60-AEE1E3F10C18}"/>
    <cellStyle name="AggGreen12 2 2 5 2 6" xfId="26924" xr:uid="{82F25DC5-BADF-491B-972E-0C9D441A2FBE}"/>
    <cellStyle name="AggGreen12 2 2 5 2 7" xfId="30913" xr:uid="{D9A6E63F-8DEB-4991-B8FA-DB6F17BF7A1D}"/>
    <cellStyle name="AggGreen12 2 2 5 2 8" xfId="34744" xr:uid="{8C553A18-1378-443D-842A-7334FAA5238E}"/>
    <cellStyle name="AggGreen12 2 2 5 2 9" xfId="38635" xr:uid="{7A81EE6F-4461-43D5-BDB1-E8435A9F342A}"/>
    <cellStyle name="AggGreen12 2 2 5 3" xfId="4809" xr:uid="{D9542C73-0487-4CB5-82AA-5E259A723E56}"/>
    <cellStyle name="AggGreen12 2 2 5 3 10" xfId="41797" xr:uid="{640C825C-19A0-474F-AA5F-7901C0DF6794}"/>
    <cellStyle name="AggGreen12 2 2 5 3 2" xfId="10341" xr:uid="{69569342-E902-44CA-BB9C-E4F2206E1669}"/>
    <cellStyle name="AggGreen12 2 2 5 3 3" xfId="14248" xr:uid="{017D21FF-F8CF-4902-A0F4-8B4B1DEC63EA}"/>
    <cellStyle name="AggGreen12 2 2 5 3 4" xfId="18340" xr:uid="{19CFE7FC-FE49-4658-82C7-11684AA4C033}"/>
    <cellStyle name="AggGreen12 2 2 5 3 5" xfId="22270" xr:uid="{4AD0D13B-E684-4934-815F-9574E25E6A43}"/>
    <cellStyle name="AggGreen12 2 2 5 3 6" xfId="26296" xr:uid="{4C8A022A-5895-4E5E-8B6B-BAA19AA2108E}"/>
    <cellStyle name="AggGreen12 2 2 5 3 7" xfId="30285" xr:uid="{B23990C2-F142-48DD-ACBA-5408D75C670D}"/>
    <cellStyle name="AggGreen12 2 2 5 3 8" xfId="34116" xr:uid="{AC771240-A9D9-478C-9622-94B07DC54AB4}"/>
    <cellStyle name="AggGreen12 2 2 5 3 9" xfId="38007" xr:uid="{CF416949-E3D6-4624-9D93-F917F00CD9EC}"/>
    <cellStyle name="AggGreen12 2 2 5 4" xfId="8675" xr:uid="{D99CBED6-19EC-452E-90F8-55ABCB52041D}"/>
    <cellStyle name="AggGreen12 2 2 5 5" xfId="12591" xr:uid="{7F92E1AA-9EF1-4DB3-A2F2-9743501587CF}"/>
    <cellStyle name="AggGreen12 2 2 5 6" xfId="16684" xr:uid="{9B71CA20-9F55-4BB1-A5B8-21652FEC2678}"/>
    <cellStyle name="AggGreen12 2 2 5 7" xfId="20627" xr:uid="{0938781D-CB25-429A-8660-6AA131C484A3}"/>
    <cellStyle name="AggGreen12 2 2 5 8" xfId="24645" xr:uid="{0B2EA028-78E9-425A-A40F-B3F1A64D3196}"/>
    <cellStyle name="AggGreen12 2 2 5 9" xfId="28649" xr:uid="{01260C8B-C043-459B-B238-10986DC83814}"/>
    <cellStyle name="AggGreen12 2 2 6" xfId="3631" xr:uid="{3DC542A1-E836-48F9-AA98-11C31A6BF999}"/>
    <cellStyle name="AggGreen12 2 2 6 10" xfId="40619" xr:uid="{9F5CC1D5-5EC8-4DD5-A63A-4BCC38AE7D02}"/>
    <cellStyle name="AggGreen12 2 2 6 2" xfId="9163" xr:uid="{41F60867-4C52-467D-9F63-26A402EDA5F3}"/>
    <cellStyle name="AggGreen12 2 2 6 3" xfId="13070" xr:uid="{02FB88E9-D51D-4ED0-8CEA-ACDA4E89BB72}"/>
    <cellStyle name="AggGreen12 2 2 6 4" xfId="17162" xr:uid="{E67A871D-46CF-4202-A418-A9702C086AB4}"/>
    <cellStyle name="AggGreen12 2 2 6 5" xfId="21092" xr:uid="{25A8FE5A-2FE5-45F6-AB27-4441F2DAD557}"/>
    <cellStyle name="AggGreen12 2 2 6 6" xfId="25118" xr:uid="{ACF085F9-237B-4310-9B8F-6119E15CA190}"/>
    <cellStyle name="AggGreen12 2 2 6 7" xfId="29107" xr:uid="{F9890F94-C2E8-4E7A-BE4D-55E1A1B823F1}"/>
    <cellStyle name="AggGreen12 2 2 6 8" xfId="32938" xr:uid="{73C09DEE-38E1-4551-9413-5889FF96168F}"/>
    <cellStyle name="AggGreen12 2 2 6 9" xfId="36829" xr:uid="{BB6D82C4-F2F8-48F8-8C7A-4E6AF7C34389}"/>
    <cellStyle name="AggGreen12 2 2 7" xfId="5610" xr:uid="{4D82A9C2-4A94-4FA3-960D-9F2916AAF247}"/>
    <cellStyle name="AggGreen12 2 2 7 10" xfId="42598" xr:uid="{26D5CC44-F5FA-43EC-8BE4-570B4776C568}"/>
    <cellStyle name="AggGreen12 2 2 7 2" xfId="11142" xr:uid="{9404240E-28EA-40D2-9B9D-621A91759BDF}"/>
    <cellStyle name="AggGreen12 2 2 7 3" xfId="15049" xr:uid="{6A016C06-5054-4743-B187-B78A7E8285E0}"/>
    <cellStyle name="AggGreen12 2 2 7 4" xfId="19141" xr:uid="{EA1696FE-F335-4B5A-ADE0-FBA08BD57BF1}"/>
    <cellStyle name="AggGreen12 2 2 7 5" xfId="23071" xr:uid="{3F9798E1-4312-4892-BF1E-0AA7DAD35F9E}"/>
    <cellStyle name="AggGreen12 2 2 7 6" xfId="27097" xr:uid="{9C23A74E-9281-4CC1-9745-BA41A977E560}"/>
    <cellStyle name="AggGreen12 2 2 7 7" xfId="31086" xr:uid="{9C5C82A7-FADA-4F88-AAEA-8DD0FC0C084D}"/>
    <cellStyle name="AggGreen12 2 2 7 8" xfId="34917" xr:uid="{9E2C2EA4-3474-4E95-9D05-991A0213B000}"/>
    <cellStyle name="AggGreen12 2 2 7 9" xfId="38808" xr:uid="{BB41A36E-2495-41EE-A6B5-25AED194BA27}"/>
    <cellStyle name="AggGreen12 2 2 8" xfId="6626" xr:uid="{CED93563-C211-465C-B382-66053C32112D}"/>
    <cellStyle name="AggGreen12 2 2 9" xfId="8032" xr:uid="{7EE0EC37-4BD6-4CE6-B65B-8A67EB37D30C}"/>
    <cellStyle name="AggGreen12 2 3" xfId="174" xr:uid="{93AB6C37-971C-471C-80D6-4DF89340B248}"/>
    <cellStyle name="AggGreen12 2 3 10" xfId="8028" xr:uid="{7CDD4E10-4FCB-4FB0-AC72-CF8D476403CC}"/>
    <cellStyle name="AggGreen12 2 3 11" xfId="6544" xr:uid="{4B3E92D0-B99C-4BBD-8E7A-F6AD4D2559CB}"/>
    <cellStyle name="AggGreen12 2 3 12" xfId="16092" xr:uid="{8A32285D-EB2D-4E03-9B85-A28E8AA1485D}"/>
    <cellStyle name="AggGreen12 2 3 13" xfId="12038" xr:uid="{EA616C85-81DA-4576-A86D-0EB3332D7250}"/>
    <cellStyle name="AggGreen12 2 3 14" xfId="24004" xr:uid="{9A64C876-C5F6-4D39-A961-DD1E530CE905}"/>
    <cellStyle name="AggGreen12 2 3 15" xfId="28087" xr:uid="{1B3A500B-D349-4339-BD1B-D6449917A144}"/>
    <cellStyle name="AggGreen12 2 3 16" xfId="24085" xr:uid="{24EF6EAC-7548-4DEA-B39C-DBF5C2C2169F}"/>
    <cellStyle name="AggGreen12 2 3 17" xfId="35849" xr:uid="{8C17B70C-B767-4854-A850-830AD57BEFF5}"/>
    <cellStyle name="AggGreen12 2 3 2" xfId="175" xr:uid="{3741AF1C-A5FA-4CAA-91EF-A7459600B0A2}"/>
    <cellStyle name="AggGreen12 2 3 2 10" xfId="16091" xr:uid="{D61836A3-A17C-4DC6-8485-1FBDDC4F521D}"/>
    <cellStyle name="AggGreen12 2 3 2 11" xfId="12037" xr:uid="{9C5CA7AA-0E59-4FCD-9A4C-8756CD49E851}"/>
    <cellStyle name="AggGreen12 2 3 2 12" xfId="24003" xr:uid="{EA03183A-4F47-40F5-AC85-2A7F214B8E1E}"/>
    <cellStyle name="AggGreen12 2 3 2 13" xfId="28086" xr:uid="{A677BAA3-C5D4-4C04-9A52-E103E52F2A2D}"/>
    <cellStyle name="AggGreen12 2 3 2 14" xfId="24084" xr:uid="{FE865682-CC89-4475-8F4F-42CAC639F412}"/>
    <cellStyle name="AggGreen12 2 3 2 15" xfId="35848" xr:uid="{03972BC2-C32D-4F04-8F48-9E11CA6082F5}"/>
    <cellStyle name="AggGreen12 2 3 2 2" xfId="176" xr:uid="{5FA67B9A-9C10-4AE8-8F4B-1F40A7125B07}"/>
    <cellStyle name="AggGreen12 2 3 2 2 10" xfId="16150" xr:uid="{145FC118-CAA5-480E-B49E-0F12A304E475}"/>
    <cellStyle name="AggGreen12 2 3 2 2 11" xfId="24002" xr:uid="{E13E9825-5318-4ED9-A6FD-32DF3646483A}"/>
    <cellStyle name="AggGreen12 2 3 2 2 12" xfId="28085" xr:uid="{1B63B063-2818-42A1-8FA8-1172163A380F}"/>
    <cellStyle name="AggGreen12 2 3 2 2 13" xfId="28129" xr:uid="{4A92D786-E13C-482D-B18D-0F837F1D2F12}"/>
    <cellStyle name="AggGreen12 2 3 2 2 14" xfId="35847" xr:uid="{E0DE6C74-FF15-45A0-A90F-BA805F0F632E}"/>
    <cellStyle name="AggGreen12 2 3 2 2 2" xfId="2692" xr:uid="{967250DE-817D-46E7-BA78-F77B9935CF0D}"/>
    <cellStyle name="AggGreen12 2 3 2 2 2 10" xfId="28205" xr:uid="{D8D8BD5E-7FC5-4BD7-A171-EF1CD3FE4172}"/>
    <cellStyle name="AggGreen12 2 3 2 2 2 11" xfId="32028" xr:uid="{706E5296-6B35-4946-A035-A81901F69A0E}"/>
    <cellStyle name="AggGreen12 2 3 2 2 2 12" xfId="35935" xr:uid="{FA61479B-47E7-4663-B9B8-63F6F8D6E48F}"/>
    <cellStyle name="AggGreen12 2 3 2 2 2 13" xfId="39725" xr:uid="{5BFF48BE-0042-451B-8C74-6E6BD5F7772E}"/>
    <cellStyle name="AggGreen12 2 3 2 2 2 2" xfId="4993" xr:uid="{8630A1A3-B20A-44E2-8934-92CA7BABAF2B}"/>
    <cellStyle name="AggGreen12 2 3 2 2 2 2 10" xfId="41981" xr:uid="{8FAF03EF-DB25-4FD3-A488-D8A577DADBB9}"/>
    <cellStyle name="AggGreen12 2 3 2 2 2 2 2" xfId="10525" xr:uid="{D5E5A907-84F8-459E-AB07-2A6B1431FB58}"/>
    <cellStyle name="AggGreen12 2 3 2 2 2 2 3" xfId="14432" xr:uid="{91C4DBA8-B641-4A9D-B1B2-4CB69F5D8224}"/>
    <cellStyle name="AggGreen12 2 3 2 2 2 2 4" xfId="18524" xr:uid="{26D0FBED-9DAF-41F4-A3FA-B681160B9EFA}"/>
    <cellStyle name="AggGreen12 2 3 2 2 2 2 5" xfId="22454" xr:uid="{E7A88C90-38E9-4428-89E8-399CE05902EB}"/>
    <cellStyle name="AggGreen12 2 3 2 2 2 2 6" xfId="26480" xr:uid="{202746A3-9282-4332-A743-AA929366DE7E}"/>
    <cellStyle name="AggGreen12 2 3 2 2 2 2 7" xfId="30469" xr:uid="{B9E15DBD-4DCE-49CD-82BE-3ECBB9667F31}"/>
    <cellStyle name="AggGreen12 2 3 2 2 2 2 8" xfId="34300" xr:uid="{8F2F9F55-A34E-4BF9-B951-CDE5F45AC432}"/>
    <cellStyle name="AggGreen12 2 3 2 2 2 2 9" xfId="38191" xr:uid="{6E5F4864-9008-4163-B0BA-2EC4D57BFC7A}"/>
    <cellStyle name="AggGreen12 2 3 2 2 2 3" xfId="4365" xr:uid="{E97F46F3-C10D-49BA-9FE1-5E928C44AAA8}"/>
    <cellStyle name="AggGreen12 2 3 2 2 2 3 10" xfId="41353" xr:uid="{F01F86C4-2323-414F-8374-BCBC9D355207}"/>
    <cellStyle name="AggGreen12 2 3 2 2 2 3 2" xfId="9897" xr:uid="{14D3324D-2C1D-4D4A-B73D-7D4E1D4E003F}"/>
    <cellStyle name="AggGreen12 2 3 2 2 2 3 3" xfId="13804" xr:uid="{D1B152E0-73EE-4D72-8991-011A169256CB}"/>
    <cellStyle name="AggGreen12 2 3 2 2 2 3 4" xfId="17896" xr:uid="{A2ECF4CA-3B72-4C49-BEAE-0C58D1352C67}"/>
    <cellStyle name="AggGreen12 2 3 2 2 2 3 5" xfId="21826" xr:uid="{7DA39747-6D11-4AC6-89F6-B3225D7B3B36}"/>
    <cellStyle name="AggGreen12 2 3 2 2 2 3 6" xfId="25852" xr:uid="{DD8A5D18-F32D-4B64-B431-05926306E6D4}"/>
    <cellStyle name="AggGreen12 2 3 2 2 2 3 7" xfId="29841" xr:uid="{B8FFC7D3-28A3-4ECA-9104-114555FDC1D2}"/>
    <cellStyle name="AggGreen12 2 3 2 2 2 3 8" xfId="33672" xr:uid="{5A089401-622E-4114-8766-275A7833014C}"/>
    <cellStyle name="AggGreen12 2 3 2 2 2 3 9" xfId="37563" xr:uid="{4939D192-6DD6-4977-A8DD-102187EA93B2}"/>
    <cellStyle name="AggGreen12 2 3 2 2 2 4" xfId="6078" xr:uid="{1A2AE3B5-29FE-4939-9914-1150199AE86A}"/>
    <cellStyle name="AggGreen12 2 3 2 2 2 4 10" xfId="43056" xr:uid="{EF9776D8-BE7D-4105-BB3B-84E249B4D5A2}"/>
    <cellStyle name="AggGreen12 2 3 2 2 2 4 2" xfId="11607" xr:uid="{A863A949-C3DE-437E-89AE-5B468AC98BAF}"/>
    <cellStyle name="AggGreen12 2 3 2 2 2 4 3" xfId="15511" xr:uid="{A45F74D6-A269-4451-8360-9B0CDFD61181}"/>
    <cellStyle name="AggGreen12 2 3 2 2 2 4 4" xfId="19605" xr:uid="{F531BF03-BFF1-4975-887A-7C28C45377FF}"/>
    <cellStyle name="AggGreen12 2 3 2 2 2 4 5" xfId="23532" xr:uid="{88D737D1-9DBD-4B36-9978-E2EDB801F2E3}"/>
    <cellStyle name="AggGreen12 2 3 2 2 2 4 6" xfId="27559" xr:uid="{CA3E5C99-24D0-40B5-B345-B02E470EBCDF}"/>
    <cellStyle name="AggGreen12 2 3 2 2 2 4 7" xfId="31544" xr:uid="{9B543264-EBD0-46B0-B5A9-CC19B8979BFA}"/>
    <cellStyle name="AggGreen12 2 3 2 2 2 4 8" xfId="35377" xr:uid="{8B14846D-68B4-4378-823E-8EB1A6E8A283}"/>
    <cellStyle name="AggGreen12 2 3 2 2 2 4 9" xfId="39266" xr:uid="{5676DE2D-573D-4F7D-ABF5-E99C30D66749}"/>
    <cellStyle name="AggGreen12 2 3 2 2 2 5" xfId="8231" xr:uid="{6160A3DF-97B2-4F26-BA40-7C13A8DBB3EE}"/>
    <cellStyle name="AggGreen12 2 3 2 2 2 6" xfId="12147" xr:uid="{716DC827-5871-49C0-AE46-09BE61FF80B1}"/>
    <cellStyle name="AggGreen12 2 3 2 2 2 7" xfId="16240" xr:uid="{1C4CDD8C-15D5-46F4-BCE3-F08C86AE31EB}"/>
    <cellStyle name="AggGreen12 2 3 2 2 2 8" xfId="20183" xr:uid="{952A83F3-D7B1-40B2-AB34-A8EB7E0CF644}"/>
    <cellStyle name="AggGreen12 2 3 2 2 2 9" xfId="24201" xr:uid="{00F4BC91-B63C-4B8C-80CA-4B94079AEC2C}"/>
    <cellStyle name="AggGreen12 2 3 2 2 3" xfId="3142" xr:uid="{3D5A9236-823D-4544-B923-3B9981FB29CB}"/>
    <cellStyle name="AggGreen12 2 3 2 2 3 10" xfId="32478" xr:uid="{022C259B-91FC-4CFE-AA96-CCD2BE62C403}"/>
    <cellStyle name="AggGreen12 2 3 2 2 3 11" xfId="36385" xr:uid="{B32AF30E-CB7E-4BBD-96A7-14B0944AA42E}"/>
    <cellStyle name="AggGreen12 2 3 2 2 3 12" xfId="40175" xr:uid="{D8A09DC6-1E4D-4E68-8515-1DBC0A53C921}"/>
    <cellStyle name="AggGreen12 2 3 2 2 3 2" xfId="5443" xr:uid="{D03B3B7C-A643-466E-88BB-BBA07A3F79DD}"/>
    <cellStyle name="AggGreen12 2 3 2 2 3 2 10" xfId="42431" xr:uid="{686D1210-C1A0-4415-BB30-C2B2ADB01411}"/>
    <cellStyle name="AggGreen12 2 3 2 2 3 2 2" xfId="10975" xr:uid="{E2CAFB42-751B-4088-B481-DB82304F3B95}"/>
    <cellStyle name="AggGreen12 2 3 2 2 3 2 3" xfId="14882" xr:uid="{D59056D8-C5BB-42A1-9BF9-FB63D89CA3B4}"/>
    <cellStyle name="AggGreen12 2 3 2 2 3 2 4" xfId="18974" xr:uid="{1A412D12-D0A2-404B-9D97-528B74CA2514}"/>
    <cellStyle name="AggGreen12 2 3 2 2 3 2 5" xfId="22904" xr:uid="{4016197B-B761-4C9D-947A-6E90A8045812}"/>
    <cellStyle name="AggGreen12 2 3 2 2 3 2 6" xfId="26930" xr:uid="{10475872-E3B1-41A7-A146-E7DD8C637134}"/>
    <cellStyle name="AggGreen12 2 3 2 2 3 2 7" xfId="30919" xr:uid="{F1F367FA-D527-45D6-99E2-6077F77404D1}"/>
    <cellStyle name="AggGreen12 2 3 2 2 3 2 8" xfId="34750" xr:uid="{8A604AF8-078B-417F-9AB8-E415A772083A}"/>
    <cellStyle name="AggGreen12 2 3 2 2 3 2 9" xfId="38641" xr:uid="{68908743-1CC2-415A-A39F-FC01F33A3276}"/>
    <cellStyle name="AggGreen12 2 3 2 2 3 3" xfId="4815" xr:uid="{3B2F46C0-01F7-418C-9ADB-83CAD589255E}"/>
    <cellStyle name="AggGreen12 2 3 2 2 3 3 10" xfId="41803" xr:uid="{D5F3243E-9590-45C7-8269-8C1AA020A2BD}"/>
    <cellStyle name="AggGreen12 2 3 2 2 3 3 2" xfId="10347" xr:uid="{7A2E740E-1169-4519-BF89-D90098B90831}"/>
    <cellStyle name="AggGreen12 2 3 2 2 3 3 3" xfId="14254" xr:uid="{342B8E4F-2F7D-42FF-AA1C-A503BEEC153E}"/>
    <cellStyle name="AggGreen12 2 3 2 2 3 3 4" xfId="18346" xr:uid="{5878CD69-7A3D-47FA-844C-1606B76B568D}"/>
    <cellStyle name="AggGreen12 2 3 2 2 3 3 5" xfId="22276" xr:uid="{78511C33-07BE-4E73-8037-99A32EF8290A}"/>
    <cellStyle name="AggGreen12 2 3 2 2 3 3 6" xfId="26302" xr:uid="{12CDF2A6-9B07-4FDE-9851-DFBACA626B47}"/>
    <cellStyle name="AggGreen12 2 3 2 2 3 3 7" xfId="30291" xr:uid="{5E21BB68-019A-483F-89A8-9D3C888EF92C}"/>
    <cellStyle name="AggGreen12 2 3 2 2 3 3 8" xfId="34122" xr:uid="{0C15A8D3-2286-4B3F-BD25-3860E9347A07}"/>
    <cellStyle name="AggGreen12 2 3 2 2 3 3 9" xfId="38013" xr:uid="{502F3DA9-6E44-4A2B-A883-D8EAA030AA15}"/>
    <cellStyle name="AggGreen12 2 3 2 2 3 4" xfId="8681" xr:uid="{1450BF09-4396-429E-9F54-BC11F806DD8A}"/>
    <cellStyle name="AggGreen12 2 3 2 2 3 5" xfId="12597" xr:uid="{456E4F0D-3AD8-47F5-8F2D-FE191E9FD09F}"/>
    <cellStyle name="AggGreen12 2 3 2 2 3 6" xfId="16690" xr:uid="{066211DE-54E2-4BB1-A5FD-3A03B4E5B02F}"/>
    <cellStyle name="AggGreen12 2 3 2 2 3 7" xfId="20633" xr:uid="{B26E8001-7D6C-472A-9D7C-B64A1EB45FD1}"/>
    <cellStyle name="AggGreen12 2 3 2 2 3 8" xfId="24651" xr:uid="{02A51D30-F916-4413-BE2F-3207305B1F34}"/>
    <cellStyle name="AggGreen12 2 3 2 2 3 9" xfId="28655" xr:uid="{38A1578F-8875-4539-9CFC-77FBDF6E3285}"/>
    <cellStyle name="AggGreen12 2 3 2 2 4" xfId="3637" xr:uid="{6AB50294-D104-4B92-A3E1-C0083EA3E55D}"/>
    <cellStyle name="AggGreen12 2 3 2 2 4 10" xfId="40625" xr:uid="{534B8C6F-F3AA-451C-B277-B641EE77FE5F}"/>
    <cellStyle name="AggGreen12 2 3 2 2 4 2" xfId="9169" xr:uid="{7EF5C901-EA32-40D7-A239-F22EE935DFA7}"/>
    <cellStyle name="AggGreen12 2 3 2 2 4 3" xfId="13076" xr:uid="{2DFF8E0A-8BF9-4351-982B-EC02B95ADE85}"/>
    <cellStyle name="AggGreen12 2 3 2 2 4 4" xfId="17168" xr:uid="{E4B103A2-0F33-4D00-BD99-876C71550945}"/>
    <cellStyle name="AggGreen12 2 3 2 2 4 5" xfId="21098" xr:uid="{77E8390A-77FE-44CE-9061-EC099E06B7B9}"/>
    <cellStyle name="AggGreen12 2 3 2 2 4 6" xfId="25124" xr:uid="{4531E2A9-C1E1-4D2F-A899-1EE28ECC6103}"/>
    <cellStyle name="AggGreen12 2 3 2 2 4 7" xfId="29113" xr:uid="{E62D9869-E95A-48CD-B292-726C564F44C2}"/>
    <cellStyle name="AggGreen12 2 3 2 2 4 8" xfId="32944" xr:uid="{164EDAD5-866D-4054-823B-8A7A0B009953}"/>
    <cellStyle name="AggGreen12 2 3 2 2 4 9" xfId="36835" xr:uid="{1B1AD18A-6FBB-4E6F-AE64-2D42C1D59C74}"/>
    <cellStyle name="AggGreen12 2 3 2 2 5" xfId="5616" xr:uid="{205A8675-D270-4238-B6A3-18D8B66DC0A5}"/>
    <cellStyle name="AggGreen12 2 3 2 2 5 10" xfId="42604" xr:uid="{CE718484-05FC-41FC-BC32-8661BB7B5F1F}"/>
    <cellStyle name="AggGreen12 2 3 2 2 5 2" xfId="11148" xr:uid="{746BC405-577C-4287-AEE4-DC1D978DE9CE}"/>
    <cellStyle name="AggGreen12 2 3 2 2 5 3" xfId="15055" xr:uid="{957E00BE-DE25-479E-94D7-E4071EFD3FCC}"/>
    <cellStyle name="AggGreen12 2 3 2 2 5 4" xfId="19147" xr:uid="{CF5C8912-8756-4AE2-8067-61EEDF59F297}"/>
    <cellStyle name="AggGreen12 2 3 2 2 5 5" xfId="23077" xr:uid="{024A152A-B8CE-4FA8-B175-EDADC15CFAE2}"/>
    <cellStyle name="AggGreen12 2 3 2 2 5 6" xfId="27103" xr:uid="{1E5706BC-69BB-4B9D-A916-6C66164BB887}"/>
    <cellStyle name="AggGreen12 2 3 2 2 5 7" xfId="31092" xr:uid="{0422440F-0463-4896-974A-24E37065D00F}"/>
    <cellStyle name="AggGreen12 2 3 2 2 5 8" xfId="34923" xr:uid="{783DEC35-0EA7-4600-9C28-66816F23F4F5}"/>
    <cellStyle name="AggGreen12 2 3 2 2 5 9" xfId="38814" xr:uid="{3C58225B-A9F8-47EA-ADCF-DFD7CD9AA78E}"/>
    <cellStyle name="AggGreen12 2 3 2 2 6" xfId="6632" xr:uid="{04E3635E-A959-4D65-8245-3B9A9F55173E}"/>
    <cellStyle name="AggGreen12 2 3 2 2 7" xfId="8026" xr:uid="{05E954D9-9AE6-4F30-96F0-53079735AAEB}"/>
    <cellStyle name="AggGreen12 2 3 2 2 8" xfId="6546" xr:uid="{65AB17C1-C52D-4B0B-B7FD-7C3A4A1951F2}"/>
    <cellStyle name="AggGreen12 2 3 2 2 9" xfId="16090" xr:uid="{AE0924D4-D479-4E0A-A04C-2C02051593EC}"/>
    <cellStyle name="AggGreen12 2 3 2 3" xfId="2691" xr:uid="{1593E8AE-3EA9-491C-9184-0391E1F42D2D}"/>
    <cellStyle name="AggGreen12 2 3 2 3 10" xfId="28204" xr:uid="{42AD55EB-8DCC-4721-93E6-56E937B2D1C3}"/>
    <cellStyle name="AggGreen12 2 3 2 3 11" xfId="32027" xr:uid="{8AD400F9-B3DE-44ED-AE74-8E9EE48DA1B7}"/>
    <cellStyle name="AggGreen12 2 3 2 3 12" xfId="35934" xr:uid="{278F84AB-336F-4F98-940D-C4E45032F797}"/>
    <cellStyle name="AggGreen12 2 3 2 3 13" xfId="39724" xr:uid="{B73E176F-3B34-4A7A-9221-718E93C7A6D1}"/>
    <cellStyle name="AggGreen12 2 3 2 3 2" xfId="4992" xr:uid="{CEE2AB69-6377-4D66-9787-72756C97C4E4}"/>
    <cellStyle name="AggGreen12 2 3 2 3 2 10" xfId="41980" xr:uid="{9EFA08F1-7F8D-4155-B7CA-765AD634521F}"/>
    <cellStyle name="AggGreen12 2 3 2 3 2 2" xfId="10524" xr:uid="{619CA2B4-E9DC-479F-88ED-D8B2C586B065}"/>
    <cellStyle name="AggGreen12 2 3 2 3 2 3" xfId="14431" xr:uid="{4D8A0D0C-0B67-4F17-8869-8DA281166346}"/>
    <cellStyle name="AggGreen12 2 3 2 3 2 4" xfId="18523" xr:uid="{B666E037-2F3D-486C-B4EB-B5E933CB78DA}"/>
    <cellStyle name="AggGreen12 2 3 2 3 2 5" xfId="22453" xr:uid="{0BBC2093-949B-4F6A-B5FC-15B76819829C}"/>
    <cellStyle name="AggGreen12 2 3 2 3 2 6" xfId="26479" xr:uid="{0907AC0C-8FB3-4663-80E1-DE5BE8ECD508}"/>
    <cellStyle name="AggGreen12 2 3 2 3 2 7" xfId="30468" xr:uid="{70D59987-60A6-43FC-9B72-28BBD54C6236}"/>
    <cellStyle name="AggGreen12 2 3 2 3 2 8" xfId="34299" xr:uid="{51263784-074F-419F-A35C-991E7919C5CA}"/>
    <cellStyle name="AggGreen12 2 3 2 3 2 9" xfId="38190" xr:uid="{8A6685FB-03D8-4623-BF42-E4C6BB928A2D}"/>
    <cellStyle name="AggGreen12 2 3 2 3 3" xfId="4364" xr:uid="{E252410D-4764-4E1D-A8D5-4BB953E51E29}"/>
    <cellStyle name="AggGreen12 2 3 2 3 3 10" xfId="41352" xr:uid="{6C831A7D-4DB7-4127-8591-335D0FE3BE37}"/>
    <cellStyle name="AggGreen12 2 3 2 3 3 2" xfId="9896" xr:uid="{C4F68E83-A640-4A82-8743-43FDB1CBF075}"/>
    <cellStyle name="AggGreen12 2 3 2 3 3 3" xfId="13803" xr:uid="{A94A8D66-DFD7-4DB3-BDE3-7EDA6F3C1F41}"/>
    <cellStyle name="AggGreen12 2 3 2 3 3 4" xfId="17895" xr:uid="{B445A3B6-03B8-4600-A1E9-E1BF338874A2}"/>
    <cellStyle name="AggGreen12 2 3 2 3 3 5" xfId="21825" xr:uid="{0B3AFDB3-7454-49FA-801B-49542475B796}"/>
    <cellStyle name="AggGreen12 2 3 2 3 3 6" xfId="25851" xr:uid="{AEE9BC78-793F-4DC6-81BB-17A6956D82B6}"/>
    <cellStyle name="AggGreen12 2 3 2 3 3 7" xfId="29840" xr:uid="{6F285416-A4EC-4077-8A27-BDF7825A6495}"/>
    <cellStyle name="AggGreen12 2 3 2 3 3 8" xfId="33671" xr:uid="{CE99F182-19CC-4105-98B9-F49E1874B53C}"/>
    <cellStyle name="AggGreen12 2 3 2 3 3 9" xfId="37562" xr:uid="{96041D00-F827-4C71-91C4-38542597D2A4}"/>
    <cellStyle name="AggGreen12 2 3 2 3 4" xfId="6077" xr:uid="{D1F3C546-DBE4-43E4-9F3F-174243CB9670}"/>
    <cellStyle name="AggGreen12 2 3 2 3 4 10" xfId="43055" xr:uid="{32729BFF-F6DC-4EC8-BB0F-507FD21204AA}"/>
    <cellStyle name="AggGreen12 2 3 2 3 4 2" xfId="11606" xr:uid="{A2CA47C0-7BC8-4205-815B-49491A5F7863}"/>
    <cellStyle name="AggGreen12 2 3 2 3 4 3" xfId="15510" xr:uid="{F9A0EE24-0AB3-41FD-9349-3FC7B5FDA0B3}"/>
    <cellStyle name="AggGreen12 2 3 2 3 4 4" xfId="19604" xr:uid="{4887FC9D-D784-4499-ACDC-342A6E16C8EF}"/>
    <cellStyle name="AggGreen12 2 3 2 3 4 5" xfId="23531" xr:uid="{A14754E6-5825-4C27-9A54-B3987F0D0E9D}"/>
    <cellStyle name="AggGreen12 2 3 2 3 4 6" xfId="27558" xr:uid="{6D81F061-1690-496C-8868-00AC87F8A617}"/>
    <cellStyle name="AggGreen12 2 3 2 3 4 7" xfId="31543" xr:uid="{5ACFC630-4618-4D1B-A989-4048CD781CC1}"/>
    <cellStyle name="AggGreen12 2 3 2 3 4 8" xfId="35376" xr:uid="{3C3AD402-8D62-49C7-8C6A-426CDC301B4E}"/>
    <cellStyle name="AggGreen12 2 3 2 3 4 9" xfId="39265" xr:uid="{B45672E9-0455-4B96-B5C3-C80A932CC944}"/>
    <cellStyle name="AggGreen12 2 3 2 3 5" xfId="8230" xr:uid="{5944B029-210E-4B66-86D0-373AE685AF7C}"/>
    <cellStyle name="AggGreen12 2 3 2 3 6" xfId="12146" xr:uid="{177E9544-79C7-412C-9DA2-F0976C1EFAB4}"/>
    <cellStyle name="AggGreen12 2 3 2 3 7" xfId="16239" xr:uid="{2CF0B4E6-54C7-48D5-BFC3-0A61D1B5EF79}"/>
    <cellStyle name="AggGreen12 2 3 2 3 8" xfId="20182" xr:uid="{6C876B0B-C938-421B-B4B2-4E067373A4B0}"/>
    <cellStyle name="AggGreen12 2 3 2 3 9" xfId="24200" xr:uid="{18A52F8A-A4B3-47A4-A20B-D44423B8A8B2}"/>
    <cellStyle name="AggGreen12 2 3 2 4" xfId="3141" xr:uid="{06B1C1C7-7504-4FB9-A001-E4CEC7BF5C28}"/>
    <cellStyle name="AggGreen12 2 3 2 4 10" xfId="32477" xr:uid="{A68FAC11-6C15-43BA-9336-15876ABB5D8F}"/>
    <cellStyle name="AggGreen12 2 3 2 4 11" xfId="36384" xr:uid="{E6181CC5-44DD-43B7-A602-2EB2E5DE8F6E}"/>
    <cellStyle name="AggGreen12 2 3 2 4 12" xfId="40174" xr:uid="{68E757F9-2D5D-4E38-BF9A-DE9A4A12EFDE}"/>
    <cellStyle name="AggGreen12 2 3 2 4 2" xfId="5442" xr:uid="{9D58625B-93DB-4ACB-BA22-A4C62A4B136E}"/>
    <cellStyle name="AggGreen12 2 3 2 4 2 10" xfId="42430" xr:uid="{4941E0EA-2645-41D6-BC1E-DA89DA4DB044}"/>
    <cellStyle name="AggGreen12 2 3 2 4 2 2" xfId="10974" xr:uid="{4205A442-5E38-4E0E-A689-272595E491CC}"/>
    <cellStyle name="AggGreen12 2 3 2 4 2 3" xfId="14881" xr:uid="{D429DE9E-D3FC-4221-A6A4-BEFA45D0D61A}"/>
    <cellStyle name="AggGreen12 2 3 2 4 2 4" xfId="18973" xr:uid="{8CE72C98-2FFE-431B-AED8-7A2C524E6A60}"/>
    <cellStyle name="AggGreen12 2 3 2 4 2 5" xfId="22903" xr:uid="{07105129-BFD9-4972-80FD-0EAF2CB58DED}"/>
    <cellStyle name="AggGreen12 2 3 2 4 2 6" xfId="26929" xr:uid="{710CC03C-6F94-4F22-9589-1C21D0FDE7E6}"/>
    <cellStyle name="AggGreen12 2 3 2 4 2 7" xfId="30918" xr:uid="{5D4C2D15-94CA-4524-9D9A-85498C492C78}"/>
    <cellStyle name="AggGreen12 2 3 2 4 2 8" xfId="34749" xr:uid="{BACB062C-35F0-4386-84E9-FF896D6B02E3}"/>
    <cellStyle name="AggGreen12 2 3 2 4 2 9" xfId="38640" xr:uid="{F92D9F5B-D446-42DB-8C7F-70E1A72BAC77}"/>
    <cellStyle name="AggGreen12 2 3 2 4 3" xfId="4814" xr:uid="{EC7EFDF3-ADD6-4E1E-94F7-6DF914B384B7}"/>
    <cellStyle name="AggGreen12 2 3 2 4 3 10" xfId="41802" xr:uid="{04C4D6D1-446D-4603-B842-369E64F406A0}"/>
    <cellStyle name="AggGreen12 2 3 2 4 3 2" xfId="10346" xr:uid="{32B2229F-D0A2-4BC8-BD63-DDA232563075}"/>
    <cellStyle name="AggGreen12 2 3 2 4 3 3" xfId="14253" xr:uid="{9ED3BF97-3ACA-4E33-8DE2-3E7AB7B0B11F}"/>
    <cellStyle name="AggGreen12 2 3 2 4 3 4" xfId="18345" xr:uid="{E0DDEFD4-9E54-46BC-8B57-50004D95BF1E}"/>
    <cellStyle name="AggGreen12 2 3 2 4 3 5" xfId="22275" xr:uid="{1C5097ED-D9A7-4152-9F3E-44BB6C89402E}"/>
    <cellStyle name="AggGreen12 2 3 2 4 3 6" xfId="26301" xr:uid="{464EEE65-ACBE-4B2E-8D40-210A06F5C935}"/>
    <cellStyle name="AggGreen12 2 3 2 4 3 7" xfId="30290" xr:uid="{3FC5479A-EF25-4C0E-9DD7-8572AF9F2A68}"/>
    <cellStyle name="AggGreen12 2 3 2 4 3 8" xfId="34121" xr:uid="{FBA954AF-968F-4507-8193-C7DC4B502EBB}"/>
    <cellStyle name="AggGreen12 2 3 2 4 3 9" xfId="38012" xr:uid="{79ECFA57-554E-405D-839D-88FFC4DF1E18}"/>
    <cellStyle name="AggGreen12 2 3 2 4 4" xfId="8680" xr:uid="{DD630ED6-B672-465B-B7F5-79C64F688B6B}"/>
    <cellStyle name="AggGreen12 2 3 2 4 5" xfId="12596" xr:uid="{F7CB952A-DC13-4C2D-A194-6967D1B5FCE9}"/>
    <cellStyle name="AggGreen12 2 3 2 4 6" xfId="16689" xr:uid="{5F3D1F22-DF06-43F2-967D-CFB30DDD7481}"/>
    <cellStyle name="AggGreen12 2 3 2 4 7" xfId="20632" xr:uid="{A6227E0B-DD5C-42AC-BE1E-250B8609AAFC}"/>
    <cellStyle name="AggGreen12 2 3 2 4 8" xfId="24650" xr:uid="{DE765A6A-67CA-4DBA-8635-098296F2B309}"/>
    <cellStyle name="AggGreen12 2 3 2 4 9" xfId="28654" xr:uid="{508E406B-1FF6-46B5-B94E-1600CB8FD37F}"/>
    <cellStyle name="AggGreen12 2 3 2 5" xfId="3636" xr:uid="{93D8414E-99F2-4477-851E-42605064F31D}"/>
    <cellStyle name="AggGreen12 2 3 2 5 10" xfId="40624" xr:uid="{1F765A0D-AB85-4603-9BCA-49D095FA621D}"/>
    <cellStyle name="AggGreen12 2 3 2 5 2" xfId="9168" xr:uid="{83D14B3A-9735-474D-87E8-5F196F0020F2}"/>
    <cellStyle name="AggGreen12 2 3 2 5 3" xfId="13075" xr:uid="{E415C68B-1443-48A8-95C5-E5DA9051F418}"/>
    <cellStyle name="AggGreen12 2 3 2 5 4" xfId="17167" xr:uid="{A1240059-52C4-4F5F-8425-56384C023BB0}"/>
    <cellStyle name="AggGreen12 2 3 2 5 5" xfId="21097" xr:uid="{047ED255-241F-4B50-8BC9-864D0252BF17}"/>
    <cellStyle name="AggGreen12 2 3 2 5 6" xfId="25123" xr:uid="{58D5BFC1-DFE8-4D14-8850-CB13F07B18BB}"/>
    <cellStyle name="AggGreen12 2 3 2 5 7" xfId="29112" xr:uid="{1F0971AF-FDD4-4651-A431-3AA587FE01BE}"/>
    <cellStyle name="AggGreen12 2 3 2 5 8" xfId="32943" xr:uid="{B5B3C5B0-049C-41D5-87E2-ECD4318090AB}"/>
    <cellStyle name="AggGreen12 2 3 2 5 9" xfId="36834" xr:uid="{AFBA3816-7961-44D1-9C89-5A0593C5B5BB}"/>
    <cellStyle name="AggGreen12 2 3 2 6" xfId="5615" xr:uid="{1097CD85-17E5-43F5-A7EE-AE0B449E87F6}"/>
    <cellStyle name="AggGreen12 2 3 2 6 10" xfId="42603" xr:uid="{8E67EF1B-D359-4CE6-8CFA-5E7AB999F00A}"/>
    <cellStyle name="AggGreen12 2 3 2 6 2" xfId="11147" xr:uid="{F3FA075B-AA5D-469C-B234-48D9C539FB55}"/>
    <cellStyle name="AggGreen12 2 3 2 6 3" xfId="15054" xr:uid="{24203C82-D836-480C-80CE-B074AA58161A}"/>
    <cellStyle name="AggGreen12 2 3 2 6 4" xfId="19146" xr:uid="{CDD4C559-E078-400B-9E03-86F31A295A6D}"/>
    <cellStyle name="AggGreen12 2 3 2 6 5" xfId="23076" xr:uid="{CC7952D2-64D0-4A9B-9BE8-2BE35A1BE122}"/>
    <cellStyle name="AggGreen12 2 3 2 6 6" xfId="27102" xr:uid="{0A81C329-2BD6-4857-AC57-BCA1247D2A84}"/>
    <cellStyle name="AggGreen12 2 3 2 6 7" xfId="31091" xr:uid="{F0E4080D-C40D-4CD6-B2A9-30F2E2A62737}"/>
    <cellStyle name="AggGreen12 2 3 2 6 8" xfId="34922" xr:uid="{CF38751C-9CAF-4E4D-BE0A-0C05F9E1E0AA}"/>
    <cellStyle name="AggGreen12 2 3 2 6 9" xfId="38813" xr:uid="{2B2FBB3A-3A3F-47BC-9F25-94CED3D594C7}"/>
    <cellStyle name="AggGreen12 2 3 2 7" xfId="6631" xr:uid="{4831A8C8-383C-4D0B-B3AB-B592320F8519}"/>
    <cellStyle name="AggGreen12 2 3 2 8" xfId="8027" xr:uid="{63751CFE-51A8-4A20-8AC2-B56CF892E450}"/>
    <cellStyle name="AggGreen12 2 3 2 9" xfId="6545" xr:uid="{D1D87296-BB94-4A75-A9AA-9DC84B1CD89B}"/>
    <cellStyle name="AggGreen12 2 3 3" xfId="177" xr:uid="{47B44E01-008F-4F53-BDA9-2137D7CAB603}"/>
    <cellStyle name="AggGreen12 2 3 3 10" xfId="16089" xr:uid="{BD22BB06-E629-4E50-BE18-C52452E77824}"/>
    <cellStyle name="AggGreen12 2 3 3 11" xfId="12036" xr:uid="{559F1B04-0278-43D2-9B02-3CC03FD6989D}"/>
    <cellStyle name="AggGreen12 2 3 3 12" xfId="24001" xr:uid="{D7CCEB71-BDC4-4124-9150-145ECFC1DE7A}"/>
    <cellStyle name="AggGreen12 2 3 3 13" xfId="28084" xr:uid="{A8EFC656-27DF-4EAC-83DF-E955A39F1E34}"/>
    <cellStyle name="AggGreen12 2 3 3 14" xfId="24083" xr:uid="{A0B48CA7-2082-4535-805B-C3DFE9AB3327}"/>
    <cellStyle name="AggGreen12 2 3 3 15" xfId="35846" xr:uid="{EA25F6FC-F4D1-4178-9C0D-141AD9D89DEC}"/>
    <cellStyle name="AggGreen12 2 3 3 2" xfId="178" xr:uid="{FA24CF85-B2EC-4E2C-ABAB-A9D97A41E8E2}"/>
    <cellStyle name="AggGreen12 2 3 3 2 10" xfId="12035" xr:uid="{503BB404-2087-4702-83F5-F2408329D901}"/>
    <cellStyle name="AggGreen12 2 3 3 2 11" xfId="24000" xr:uid="{527BB10E-600D-4828-BFF0-2F9608C669DF}"/>
    <cellStyle name="AggGreen12 2 3 3 2 12" xfId="28083" xr:uid="{4636651A-A2A2-4493-B781-1A674C4FFBBE}"/>
    <cellStyle name="AggGreen12 2 3 3 2 13" xfId="24082" xr:uid="{1C0E030C-0EA5-432D-A61A-218CA7275E35}"/>
    <cellStyle name="AggGreen12 2 3 3 2 14" xfId="35845" xr:uid="{9108ED57-0FB9-4CCB-9D9A-3ABB77D25BD6}"/>
    <cellStyle name="AggGreen12 2 3 3 2 2" xfId="2694" xr:uid="{63410293-C5D7-4BC4-BFE2-45DEA5DFC05A}"/>
    <cellStyle name="AggGreen12 2 3 3 2 2 10" xfId="28207" xr:uid="{CC76ED6A-9BD8-4413-B10B-03C20BA5A017}"/>
    <cellStyle name="AggGreen12 2 3 3 2 2 11" xfId="32030" xr:uid="{979C2D4E-27A8-4329-A99B-C51A625B712E}"/>
    <cellStyle name="AggGreen12 2 3 3 2 2 12" xfId="35937" xr:uid="{82BD1F02-820A-44C5-A210-AEE54444812E}"/>
    <cellStyle name="AggGreen12 2 3 3 2 2 13" xfId="39727" xr:uid="{54696AFB-AF1B-4EF8-BABD-111AC236A25E}"/>
    <cellStyle name="AggGreen12 2 3 3 2 2 2" xfId="4995" xr:uid="{CEE8B7F7-96E1-46CD-B572-82095A6846DB}"/>
    <cellStyle name="AggGreen12 2 3 3 2 2 2 10" xfId="41983" xr:uid="{EA23CFE7-A302-466A-816E-AAE0559ACC15}"/>
    <cellStyle name="AggGreen12 2 3 3 2 2 2 2" xfId="10527" xr:uid="{17388F0C-0022-4B2F-8B47-AE7C7A570814}"/>
    <cellStyle name="AggGreen12 2 3 3 2 2 2 3" xfId="14434" xr:uid="{F8136A66-88AD-45C1-9AAE-E55D6B52C9B1}"/>
    <cellStyle name="AggGreen12 2 3 3 2 2 2 4" xfId="18526" xr:uid="{73E692B8-432D-4ABE-A656-B6D88AB99650}"/>
    <cellStyle name="AggGreen12 2 3 3 2 2 2 5" xfId="22456" xr:uid="{D825233D-C2A0-414E-A1BF-929E35FB5364}"/>
    <cellStyle name="AggGreen12 2 3 3 2 2 2 6" xfId="26482" xr:uid="{6B0C11A5-0609-4CB4-A6C2-FBD653F6D579}"/>
    <cellStyle name="AggGreen12 2 3 3 2 2 2 7" xfId="30471" xr:uid="{58BF8F22-7FA2-449B-B384-394BEF02CBC1}"/>
    <cellStyle name="AggGreen12 2 3 3 2 2 2 8" xfId="34302" xr:uid="{B5A48013-EAB6-47B4-950C-699213F2A0AC}"/>
    <cellStyle name="AggGreen12 2 3 3 2 2 2 9" xfId="38193" xr:uid="{99702437-3A38-4532-B7F0-C106C45CF9E7}"/>
    <cellStyle name="AggGreen12 2 3 3 2 2 3" xfId="4367" xr:uid="{1D4B786D-A2CE-4993-A3B5-333CA948CD4C}"/>
    <cellStyle name="AggGreen12 2 3 3 2 2 3 10" xfId="41355" xr:uid="{80B55A6B-8EAD-400B-B256-8D4281F65AD7}"/>
    <cellStyle name="AggGreen12 2 3 3 2 2 3 2" xfId="9899" xr:uid="{4FAF4E09-D2AF-4D68-8AD5-04B0A77E8152}"/>
    <cellStyle name="AggGreen12 2 3 3 2 2 3 3" xfId="13806" xr:uid="{2596373B-165C-46E2-AC3D-3497B75D05B5}"/>
    <cellStyle name="AggGreen12 2 3 3 2 2 3 4" xfId="17898" xr:uid="{BCE91297-988E-4287-A417-103C56F7AB05}"/>
    <cellStyle name="AggGreen12 2 3 3 2 2 3 5" xfId="21828" xr:uid="{D4AB4408-2355-4D77-8D26-68CB76FFC471}"/>
    <cellStyle name="AggGreen12 2 3 3 2 2 3 6" xfId="25854" xr:uid="{EEC6CA23-E6F0-40E3-86C7-518605716467}"/>
    <cellStyle name="AggGreen12 2 3 3 2 2 3 7" xfId="29843" xr:uid="{E4700EB4-6E09-48E8-9EC5-36C21614ECDF}"/>
    <cellStyle name="AggGreen12 2 3 3 2 2 3 8" xfId="33674" xr:uid="{39E4A242-4F57-4A25-ADB9-AFE49CF0A9C7}"/>
    <cellStyle name="AggGreen12 2 3 3 2 2 3 9" xfId="37565" xr:uid="{A5264287-4485-4CEA-9829-5CB9739BC29A}"/>
    <cellStyle name="AggGreen12 2 3 3 2 2 4" xfId="6080" xr:uid="{77F5149F-296E-4FF4-860A-C6F51749CA20}"/>
    <cellStyle name="AggGreen12 2 3 3 2 2 4 10" xfId="43058" xr:uid="{5CDCE015-B895-4B76-B470-A1BBF4E0815C}"/>
    <cellStyle name="AggGreen12 2 3 3 2 2 4 2" xfId="11609" xr:uid="{69170DCF-56D6-4DDE-BDB4-B7B20D16CA8E}"/>
    <cellStyle name="AggGreen12 2 3 3 2 2 4 3" xfId="15513" xr:uid="{9D25E5D0-B168-4531-A6D2-42429CC09CFD}"/>
    <cellStyle name="AggGreen12 2 3 3 2 2 4 4" xfId="19607" xr:uid="{7F6A54FA-8ECF-452E-8991-664D3596A819}"/>
    <cellStyle name="AggGreen12 2 3 3 2 2 4 5" xfId="23534" xr:uid="{79A57FF9-9B1D-4819-B484-234372CEE0E0}"/>
    <cellStyle name="AggGreen12 2 3 3 2 2 4 6" xfId="27561" xr:uid="{8E7DC0BC-46B6-4F81-B2F6-7F63FDC9F2B5}"/>
    <cellStyle name="AggGreen12 2 3 3 2 2 4 7" xfId="31546" xr:uid="{6B31D681-4C0E-4E68-AECD-575728FE2B19}"/>
    <cellStyle name="AggGreen12 2 3 3 2 2 4 8" xfId="35379" xr:uid="{DE5157EC-5425-470A-BE5A-4296E9CE4C7D}"/>
    <cellStyle name="AggGreen12 2 3 3 2 2 4 9" xfId="39268" xr:uid="{004048C7-27BE-4A05-BE25-9E30FE56F8BD}"/>
    <cellStyle name="AggGreen12 2 3 3 2 2 5" xfId="8233" xr:uid="{4C122DB1-69AD-4812-8EA2-B80DC0F72512}"/>
    <cellStyle name="AggGreen12 2 3 3 2 2 6" xfId="12149" xr:uid="{4C5BE07D-FD63-4847-8C55-798445256FF8}"/>
    <cellStyle name="AggGreen12 2 3 3 2 2 7" xfId="16242" xr:uid="{CC2078FF-340F-490E-AA9D-EB3342EA6579}"/>
    <cellStyle name="AggGreen12 2 3 3 2 2 8" xfId="20185" xr:uid="{26BC2230-ADDF-4C9D-B8C8-0578D4AEC490}"/>
    <cellStyle name="AggGreen12 2 3 3 2 2 9" xfId="24203" xr:uid="{7EF55346-CF92-4A5E-9956-DB6405F050AE}"/>
    <cellStyle name="AggGreen12 2 3 3 2 3" xfId="3144" xr:uid="{C35F3BC9-304A-4CF6-BB3C-571201915444}"/>
    <cellStyle name="AggGreen12 2 3 3 2 3 10" xfId="32480" xr:uid="{66277F11-FB06-4BE7-BF6B-FB4EB63F8B50}"/>
    <cellStyle name="AggGreen12 2 3 3 2 3 11" xfId="36387" xr:uid="{B32AC456-3778-4EF0-83BA-7A71164560F8}"/>
    <cellStyle name="AggGreen12 2 3 3 2 3 12" xfId="40177" xr:uid="{FD94438D-5B2C-4CA9-8212-1735288E3289}"/>
    <cellStyle name="AggGreen12 2 3 3 2 3 2" xfId="5445" xr:uid="{3228129F-9B36-4783-B005-5F593301FA17}"/>
    <cellStyle name="AggGreen12 2 3 3 2 3 2 10" xfId="42433" xr:uid="{160815EE-D893-47E7-AF4F-74FE944DA824}"/>
    <cellStyle name="AggGreen12 2 3 3 2 3 2 2" xfId="10977" xr:uid="{D1471BAB-01FB-4A49-9885-F63AB953EA4B}"/>
    <cellStyle name="AggGreen12 2 3 3 2 3 2 3" xfId="14884" xr:uid="{B363DD7F-1773-4969-A39A-AE76D643C68A}"/>
    <cellStyle name="AggGreen12 2 3 3 2 3 2 4" xfId="18976" xr:uid="{DD9044DB-778C-449C-B402-2DDAA2B2ED66}"/>
    <cellStyle name="AggGreen12 2 3 3 2 3 2 5" xfId="22906" xr:uid="{01ACDC68-518C-468A-89E4-6B77841E89C0}"/>
    <cellStyle name="AggGreen12 2 3 3 2 3 2 6" xfId="26932" xr:uid="{2BF11DB8-4483-4804-B611-0BEADC95325C}"/>
    <cellStyle name="AggGreen12 2 3 3 2 3 2 7" xfId="30921" xr:uid="{0A70F688-7F3C-46BD-BDA5-00DD358E8040}"/>
    <cellStyle name="AggGreen12 2 3 3 2 3 2 8" xfId="34752" xr:uid="{3F4704D8-CE37-4257-BEED-F4B2C69D8FC2}"/>
    <cellStyle name="AggGreen12 2 3 3 2 3 2 9" xfId="38643" xr:uid="{B43AFFE2-3144-41D6-B277-7895CD65971F}"/>
    <cellStyle name="AggGreen12 2 3 3 2 3 3" xfId="4817" xr:uid="{78243E35-0309-4B6A-8CD6-234946A5985F}"/>
    <cellStyle name="AggGreen12 2 3 3 2 3 3 10" xfId="41805" xr:uid="{E7D1D454-E312-4499-AFA5-997417AC6F46}"/>
    <cellStyle name="AggGreen12 2 3 3 2 3 3 2" xfId="10349" xr:uid="{FC5BDA5E-8DCD-4DAD-BE2B-A0A6F235A938}"/>
    <cellStyle name="AggGreen12 2 3 3 2 3 3 3" xfId="14256" xr:uid="{EFEAEFDF-5AF6-433F-A618-A319E825A370}"/>
    <cellStyle name="AggGreen12 2 3 3 2 3 3 4" xfId="18348" xr:uid="{3825CD9E-9CE2-435F-B9DC-C3954CA6689D}"/>
    <cellStyle name="AggGreen12 2 3 3 2 3 3 5" xfId="22278" xr:uid="{C9886AAF-A023-4CC0-99C0-6AF3A5BE69B5}"/>
    <cellStyle name="AggGreen12 2 3 3 2 3 3 6" xfId="26304" xr:uid="{8C4AB14A-A0BF-4784-B6AC-2614AA2E15EC}"/>
    <cellStyle name="AggGreen12 2 3 3 2 3 3 7" xfId="30293" xr:uid="{3015BD7D-231D-41BF-9E9F-F55AA572E7E9}"/>
    <cellStyle name="AggGreen12 2 3 3 2 3 3 8" xfId="34124" xr:uid="{B47DEC36-34E2-4EA1-891B-E6516410A30C}"/>
    <cellStyle name="AggGreen12 2 3 3 2 3 3 9" xfId="38015" xr:uid="{DBC81367-3BD5-4EC0-A70F-CB904C3BA8BE}"/>
    <cellStyle name="AggGreen12 2 3 3 2 3 4" xfId="8683" xr:uid="{0F08F70C-69B6-40D1-8F99-9E26AA91C3C3}"/>
    <cellStyle name="AggGreen12 2 3 3 2 3 5" xfId="12599" xr:uid="{9EA8BD99-17E3-402A-9002-00569BC89E4C}"/>
    <cellStyle name="AggGreen12 2 3 3 2 3 6" xfId="16692" xr:uid="{888AC5E7-D9A5-45FD-A01E-94C497427345}"/>
    <cellStyle name="AggGreen12 2 3 3 2 3 7" xfId="20635" xr:uid="{0B9ECFD5-27E3-4473-9ABE-0843B44AF480}"/>
    <cellStyle name="AggGreen12 2 3 3 2 3 8" xfId="24653" xr:uid="{3B54F238-B913-4F7C-9FFB-F402AB51B5EF}"/>
    <cellStyle name="AggGreen12 2 3 3 2 3 9" xfId="28657" xr:uid="{B5F5202E-FF9C-40C0-AF6C-CC6D41B65E62}"/>
    <cellStyle name="AggGreen12 2 3 3 2 4" xfId="3639" xr:uid="{5CAB6840-3C3B-42F0-9AA9-FC3A894C9A6E}"/>
    <cellStyle name="AggGreen12 2 3 3 2 4 10" xfId="40627" xr:uid="{71CD313D-9991-45E0-837B-2376945B0112}"/>
    <cellStyle name="AggGreen12 2 3 3 2 4 2" xfId="9171" xr:uid="{E785B218-54B7-4878-B913-F9D177B9D3C9}"/>
    <cellStyle name="AggGreen12 2 3 3 2 4 3" xfId="13078" xr:uid="{4F335E36-ACD6-4916-8B55-BCD69E5B8525}"/>
    <cellStyle name="AggGreen12 2 3 3 2 4 4" xfId="17170" xr:uid="{3E4C8C7F-833D-4ACD-983E-59DC402CC66C}"/>
    <cellStyle name="AggGreen12 2 3 3 2 4 5" xfId="21100" xr:uid="{6B2DBF11-127F-4355-8208-FF9AAE818E97}"/>
    <cellStyle name="AggGreen12 2 3 3 2 4 6" xfId="25126" xr:uid="{DCF3EDCC-1434-4BB6-A9B8-05F8F656934A}"/>
    <cellStyle name="AggGreen12 2 3 3 2 4 7" xfId="29115" xr:uid="{4F5B735A-3BE1-4D85-94BC-FB5A8A12CA2E}"/>
    <cellStyle name="AggGreen12 2 3 3 2 4 8" xfId="32946" xr:uid="{588CA8A0-4CB6-4471-9F7E-B16EB5DA6F65}"/>
    <cellStyle name="AggGreen12 2 3 3 2 4 9" xfId="36837" xr:uid="{8664803C-3DCB-4A12-BC14-70DF398FE77E}"/>
    <cellStyle name="AggGreen12 2 3 3 2 5" xfId="5618" xr:uid="{1605C64A-3DB5-45D2-82E1-AB185D20CD55}"/>
    <cellStyle name="AggGreen12 2 3 3 2 5 10" xfId="42606" xr:uid="{1DF35A33-AAF7-4B15-8038-F1D672AC2D8A}"/>
    <cellStyle name="AggGreen12 2 3 3 2 5 2" xfId="11150" xr:uid="{4C6BDF30-C2D4-48B4-A059-3FF67314A035}"/>
    <cellStyle name="AggGreen12 2 3 3 2 5 3" xfId="15057" xr:uid="{7C878659-F344-47DC-A079-9FFDCA8C99A9}"/>
    <cellStyle name="AggGreen12 2 3 3 2 5 4" xfId="19149" xr:uid="{FAC4690A-B1DA-495A-9F79-D2E8586B539F}"/>
    <cellStyle name="AggGreen12 2 3 3 2 5 5" xfId="23079" xr:uid="{2DEA3118-B756-46D7-AD15-B680C40A9AAF}"/>
    <cellStyle name="AggGreen12 2 3 3 2 5 6" xfId="27105" xr:uid="{658BAD10-48FE-4CEA-8A98-0AD59ED3EF17}"/>
    <cellStyle name="AggGreen12 2 3 3 2 5 7" xfId="31094" xr:uid="{74F1FEB5-76AE-4EB9-A205-1083431FF16D}"/>
    <cellStyle name="AggGreen12 2 3 3 2 5 8" xfId="34925" xr:uid="{A1C36416-7D16-4645-8BC6-6EC31FDA647F}"/>
    <cellStyle name="AggGreen12 2 3 3 2 5 9" xfId="38816" xr:uid="{7AAF4C74-3AD7-434C-B119-83ECF0B01C8C}"/>
    <cellStyle name="AggGreen12 2 3 3 2 6" xfId="6634" xr:uid="{1AB05DB5-F3B5-48A3-906C-D1A122D028F7}"/>
    <cellStyle name="AggGreen12 2 3 3 2 7" xfId="8024" xr:uid="{C5848587-C22C-4E31-B1BB-9A0AB8890C56}"/>
    <cellStyle name="AggGreen12 2 3 3 2 8" xfId="6548" xr:uid="{2DFD63BA-8429-4E0A-97D3-6B52CC133FBB}"/>
    <cellStyle name="AggGreen12 2 3 3 2 9" xfId="16088" xr:uid="{F43B6C1C-F5D9-4AED-A5AA-3218C40F15E9}"/>
    <cellStyle name="AggGreen12 2 3 3 3" xfId="2693" xr:uid="{15F950F1-C957-4796-B9F3-6783EF27964E}"/>
    <cellStyle name="AggGreen12 2 3 3 3 10" xfId="28206" xr:uid="{4B309B05-4FCB-4347-95AF-7896C0FC14B8}"/>
    <cellStyle name="AggGreen12 2 3 3 3 11" xfId="32029" xr:uid="{120DD67C-C8AA-4C62-A6BA-C2ABEA86B1F2}"/>
    <cellStyle name="AggGreen12 2 3 3 3 12" xfId="35936" xr:uid="{23CECE2B-9C0E-48EC-B373-EE41FEA6C861}"/>
    <cellStyle name="AggGreen12 2 3 3 3 13" xfId="39726" xr:uid="{16BC6432-7227-46ED-80B3-8DFE2A1DF59D}"/>
    <cellStyle name="AggGreen12 2 3 3 3 2" xfId="4994" xr:uid="{807CE17E-8E61-4BCB-9BD5-CF3EA4181D41}"/>
    <cellStyle name="AggGreen12 2 3 3 3 2 10" xfId="41982" xr:uid="{67436ED2-DC6C-409F-A306-4C7D0B27E174}"/>
    <cellStyle name="AggGreen12 2 3 3 3 2 2" xfId="10526" xr:uid="{FEBFE1C1-58FE-48FD-A72E-F6739624A40D}"/>
    <cellStyle name="AggGreen12 2 3 3 3 2 3" xfId="14433" xr:uid="{52FF5189-8875-4BCB-A414-B34AD9AF665A}"/>
    <cellStyle name="AggGreen12 2 3 3 3 2 4" xfId="18525" xr:uid="{BA720B07-346F-40E6-ACC0-C0167D46B295}"/>
    <cellStyle name="AggGreen12 2 3 3 3 2 5" xfId="22455" xr:uid="{5D422378-C7E3-45AF-ADF9-E62BAB32F12F}"/>
    <cellStyle name="AggGreen12 2 3 3 3 2 6" xfId="26481" xr:uid="{AABA6E95-0B4E-4753-B73A-1F75EE5A896A}"/>
    <cellStyle name="AggGreen12 2 3 3 3 2 7" xfId="30470" xr:uid="{C68054B4-4701-4806-A5D1-222EB9CC51D8}"/>
    <cellStyle name="AggGreen12 2 3 3 3 2 8" xfId="34301" xr:uid="{84E82F6E-42F5-42C6-AA84-0ABD06E038F8}"/>
    <cellStyle name="AggGreen12 2 3 3 3 2 9" xfId="38192" xr:uid="{A61E124D-D96F-4AD9-8035-25E145350A74}"/>
    <cellStyle name="AggGreen12 2 3 3 3 3" xfId="4366" xr:uid="{4995CCC3-87D5-43FB-8950-5FE80E98802E}"/>
    <cellStyle name="AggGreen12 2 3 3 3 3 10" xfId="41354" xr:uid="{D97D9CCE-5918-49BE-B926-CEC9BF84F667}"/>
    <cellStyle name="AggGreen12 2 3 3 3 3 2" xfId="9898" xr:uid="{6D283051-F24B-41DD-875D-15BCBDC9197F}"/>
    <cellStyle name="AggGreen12 2 3 3 3 3 3" xfId="13805" xr:uid="{ACCCDC0C-1D69-4F38-8DC4-0FFFBFF14DAA}"/>
    <cellStyle name="AggGreen12 2 3 3 3 3 4" xfId="17897" xr:uid="{FD7D5332-70EF-466C-9B93-8ADA1C2EE476}"/>
    <cellStyle name="AggGreen12 2 3 3 3 3 5" xfId="21827" xr:uid="{82ABA1BA-BF89-4695-A52C-2B30BE44365F}"/>
    <cellStyle name="AggGreen12 2 3 3 3 3 6" xfId="25853" xr:uid="{2EF90E3C-96CD-4DC3-B457-0814983CD354}"/>
    <cellStyle name="AggGreen12 2 3 3 3 3 7" xfId="29842" xr:uid="{D478C747-FD8D-445C-A38D-2A907D1EE667}"/>
    <cellStyle name="AggGreen12 2 3 3 3 3 8" xfId="33673" xr:uid="{E1091ED1-D8FC-4C4C-9BD5-25FF65AE4B34}"/>
    <cellStyle name="AggGreen12 2 3 3 3 3 9" xfId="37564" xr:uid="{958AB599-629D-4452-ABDD-E21F89A4DE95}"/>
    <cellStyle name="AggGreen12 2 3 3 3 4" xfId="6079" xr:uid="{0AEBA5C2-6F42-4E31-8D1F-17299DA60AA0}"/>
    <cellStyle name="AggGreen12 2 3 3 3 4 10" xfId="43057" xr:uid="{78D98D01-9BC3-44A7-88DC-979FE37C0CCA}"/>
    <cellStyle name="AggGreen12 2 3 3 3 4 2" xfId="11608" xr:uid="{9628F90F-E864-4118-8693-818C3861A35E}"/>
    <cellStyle name="AggGreen12 2 3 3 3 4 3" xfId="15512" xr:uid="{68F4288B-2C39-4A79-8D93-52AC7BFD0B2F}"/>
    <cellStyle name="AggGreen12 2 3 3 3 4 4" xfId="19606" xr:uid="{F8320AE2-C3EC-4DD5-AC01-C2BC420A4558}"/>
    <cellStyle name="AggGreen12 2 3 3 3 4 5" xfId="23533" xr:uid="{B54EACF3-6EA9-40E7-9BA3-2100F15F4609}"/>
    <cellStyle name="AggGreen12 2 3 3 3 4 6" xfId="27560" xr:uid="{64D816B8-A6BE-4C7E-BA3F-A0CAE9F6FB28}"/>
    <cellStyle name="AggGreen12 2 3 3 3 4 7" xfId="31545" xr:uid="{919DE763-02A5-4799-817E-1BB1266A72CC}"/>
    <cellStyle name="AggGreen12 2 3 3 3 4 8" xfId="35378" xr:uid="{FC94483B-E13C-4C70-8693-5C26D654DF0E}"/>
    <cellStyle name="AggGreen12 2 3 3 3 4 9" xfId="39267" xr:uid="{4902F6D3-D410-4949-B61D-4FCF979F31D6}"/>
    <cellStyle name="AggGreen12 2 3 3 3 5" xfId="8232" xr:uid="{D69C4BD9-AE7B-4A22-8FA3-8440AA87C354}"/>
    <cellStyle name="AggGreen12 2 3 3 3 6" xfId="12148" xr:uid="{0D8583F8-938A-45DC-9624-986EC444DAAA}"/>
    <cellStyle name="AggGreen12 2 3 3 3 7" xfId="16241" xr:uid="{9A72D21F-7BBF-4C69-A5BB-9F7CA17F6149}"/>
    <cellStyle name="AggGreen12 2 3 3 3 8" xfId="20184" xr:uid="{84125B89-CDB5-4ECA-B098-63886106D84A}"/>
    <cellStyle name="AggGreen12 2 3 3 3 9" xfId="24202" xr:uid="{F24D200D-DD5F-4249-ABE5-8A8AB90A90A4}"/>
    <cellStyle name="AggGreen12 2 3 3 4" xfId="3143" xr:uid="{F3F8B5BA-87EC-443B-9615-DC9817ED34FE}"/>
    <cellStyle name="AggGreen12 2 3 3 4 10" xfId="32479" xr:uid="{38420EF9-A460-48CA-9C0D-0BF3C04A1E1C}"/>
    <cellStyle name="AggGreen12 2 3 3 4 11" xfId="36386" xr:uid="{56244169-C291-4C84-A5B8-35DC494F17CA}"/>
    <cellStyle name="AggGreen12 2 3 3 4 12" xfId="40176" xr:uid="{6EC1B67E-6E00-440B-89CF-127A6F3AC67F}"/>
    <cellStyle name="AggGreen12 2 3 3 4 2" xfId="5444" xr:uid="{48376B77-8CA2-4F2E-A287-9B94777377AF}"/>
    <cellStyle name="AggGreen12 2 3 3 4 2 10" xfId="42432" xr:uid="{BDB9DE66-B5EF-48DB-AB0A-8F285777729E}"/>
    <cellStyle name="AggGreen12 2 3 3 4 2 2" xfId="10976" xr:uid="{A737A922-186F-4596-B61C-C174862E1D8A}"/>
    <cellStyle name="AggGreen12 2 3 3 4 2 3" xfId="14883" xr:uid="{D79A8EA2-BD4F-4A69-811D-6602931B7D03}"/>
    <cellStyle name="AggGreen12 2 3 3 4 2 4" xfId="18975" xr:uid="{37CD1A9D-81D9-49ED-A144-A0ABEE271BC4}"/>
    <cellStyle name="AggGreen12 2 3 3 4 2 5" xfId="22905" xr:uid="{2170F11C-04CD-497A-B40D-6B81F381A39C}"/>
    <cellStyle name="AggGreen12 2 3 3 4 2 6" xfId="26931" xr:uid="{469B03D4-453E-4E72-9B2E-B29D0CB82612}"/>
    <cellStyle name="AggGreen12 2 3 3 4 2 7" xfId="30920" xr:uid="{F5B01BCB-CBE2-42B9-AE5C-C45AD1C7BFF2}"/>
    <cellStyle name="AggGreen12 2 3 3 4 2 8" xfId="34751" xr:uid="{AD900CD3-DCA4-4231-8F30-DEB5CB777A85}"/>
    <cellStyle name="AggGreen12 2 3 3 4 2 9" xfId="38642" xr:uid="{C00D6F40-4308-43AA-87B9-FCB900BA3FB6}"/>
    <cellStyle name="AggGreen12 2 3 3 4 3" xfId="4816" xr:uid="{00559CF9-2AD0-41FE-9230-8D3D300A3378}"/>
    <cellStyle name="AggGreen12 2 3 3 4 3 10" xfId="41804" xr:uid="{6AB78E20-45D1-4DA4-8815-D0A758A3D7B8}"/>
    <cellStyle name="AggGreen12 2 3 3 4 3 2" xfId="10348" xr:uid="{6F20041C-11C2-4F28-B798-504004DC1E29}"/>
    <cellStyle name="AggGreen12 2 3 3 4 3 3" xfId="14255" xr:uid="{951E1369-1AF3-48D6-91BC-3FCF082B8E22}"/>
    <cellStyle name="AggGreen12 2 3 3 4 3 4" xfId="18347" xr:uid="{749A885A-D3AE-4A44-BC54-5B8F8BF0E5F9}"/>
    <cellStyle name="AggGreen12 2 3 3 4 3 5" xfId="22277" xr:uid="{19567821-7E3D-4D51-A6CB-0EF7039278A2}"/>
    <cellStyle name="AggGreen12 2 3 3 4 3 6" xfId="26303" xr:uid="{67CF9A8C-570C-4D4F-83A5-6874C8CE5FF5}"/>
    <cellStyle name="AggGreen12 2 3 3 4 3 7" xfId="30292" xr:uid="{223AC2BE-DC02-4D61-AE48-A3EBA13EF20B}"/>
    <cellStyle name="AggGreen12 2 3 3 4 3 8" xfId="34123" xr:uid="{35619044-5A9C-4438-B5B1-8F98B5F6E267}"/>
    <cellStyle name="AggGreen12 2 3 3 4 3 9" xfId="38014" xr:uid="{83FA94CA-6134-45F4-A08C-B62B6551B88B}"/>
    <cellStyle name="AggGreen12 2 3 3 4 4" xfId="8682" xr:uid="{9ABFB77A-ADF4-4E11-9ED3-E205430F49D0}"/>
    <cellStyle name="AggGreen12 2 3 3 4 5" xfId="12598" xr:uid="{81E711A0-4E96-488D-A1D1-A2ED82B392AB}"/>
    <cellStyle name="AggGreen12 2 3 3 4 6" xfId="16691" xr:uid="{053A0676-0802-480D-8913-50802CCE33A1}"/>
    <cellStyle name="AggGreen12 2 3 3 4 7" xfId="20634" xr:uid="{0C1EBBC4-75A9-488C-8D85-AC5CDA6D2F35}"/>
    <cellStyle name="AggGreen12 2 3 3 4 8" xfId="24652" xr:uid="{05F6F395-0A69-4340-A85B-48E0525C234B}"/>
    <cellStyle name="AggGreen12 2 3 3 4 9" xfId="28656" xr:uid="{131BF854-8A62-49BB-B617-C91657CF6602}"/>
    <cellStyle name="AggGreen12 2 3 3 5" xfId="3638" xr:uid="{7E3384B7-6086-488B-A83A-014072B29226}"/>
    <cellStyle name="AggGreen12 2 3 3 5 10" xfId="40626" xr:uid="{1AE13B77-C00E-43D9-94B3-220D38543170}"/>
    <cellStyle name="AggGreen12 2 3 3 5 2" xfId="9170" xr:uid="{6589C3BA-A80B-4271-B99C-4488F2B54552}"/>
    <cellStyle name="AggGreen12 2 3 3 5 3" xfId="13077" xr:uid="{BF9B7E21-48F2-4258-96E8-BD5E6EB14B44}"/>
    <cellStyle name="AggGreen12 2 3 3 5 4" xfId="17169" xr:uid="{A5DA4D8A-47B7-4564-BE31-68E40C60326D}"/>
    <cellStyle name="AggGreen12 2 3 3 5 5" xfId="21099" xr:uid="{EA0C6E0A-6917-44F7-ACED-1B834ACE3B14}"/>
    <cellStyle name="AggGreen12 2 3 3 5 6" xfId="25125" xr:uid="{675FC3ED-1A87-449A-8168-53A698B49F30}"/>
    <cellStyle name="AggGreen12 2 3 3 5 7" xfId="29114" xr:uid="{1F0C6BC7-3641-410D-A5B1-4E68FCE228BD}"/>
    <cellStyle name="AggGreen12 2 3 3 5 8" xfId="32945" xr:uid="{C206B3E1-5383-481D-BCF4-52AE51045078}"/>
    <cellStyle name="AggGreen12 2 3 3 5 9" xfId="36836" xr:uid="{29755572-BC92-4273-8C83-3F3E2F25DC87}"/>
    <cellStyle name="AggGreen12 2 3 3 6" xfId="5617" xr:uid="{869D5686-916F-45CA-9416-C6A3BC544606}"/>
    <cellStyle name="AggGreen12 2 3 3 6 10" xfId="42605" xr:uid="{BDD2F358-FD85-4AFD-8A93-3B9FC2E588D0}"/>
    <cellStyle name="AggGreen12 2 3 3 6 2" xfId="11149" xr:uid="{DC481457-5197-4021-A83D-C07E818C2487}"/>
    <cellStyle name="AggGreen12 2 3 3 6 3" xfId="15056" xr:uid="{1DCCFFEA-79D2-46A4-B291-17F8F8D39B34}"/>
    <cellStyle name="AggGreen12 2 3 3 6 4" xfId="19148" xr:uid="{59010005-9897-47B1-90E0-D7E6E483BDA2}"/>
    <cellStyle name="AggGreen12 2 3 3 6 5" xfId="23078" xr:uid="{AB1D9654-05A3-47E2-B89F-42D13A3FB4A7}"/>
    <cellStyle name="AggGreen12 2 3 3 6 6" xfId="27104" xr:uid="{5AF3ABEA-13DA-4018-A828-60F9BECD8E15}"/>
    <cellStyle name="AggGreen12 2 3 3 6 7" xfId="31093" xr:uid="{B9BC64A2-D101-421D-B237-27C5D778B14E}"/>
    <cellStyle name="AggGreen12 2 3 3 6 8" xfId="34924" xr:uid="{01108DB9-531A-4524-A48F-52F12B22919C}"/>
    <cellStyle name="AggGreen12 2 3 3 6 9" xfId="38815" xr:uid="{24149499-C0DE-46DF-8ADD-19913C03ABDD}"/>
    <cellStyle name="AggGreen12 2 3 3 7" xfId="6633" xr:uid="{800208C2-46DD-4B1A-8C87-3DC5A239ADF2}"/>
    <cellStyle name="AggGreen12 2 3 3 8" xfId="8025" xr:uid="{95067D0C-7939-4703-889D-2F8ADE016FD3}"/>
    <cellStyle name="AggGreen12 2 3 3 9" xfId="6547" xr:uid="{839098A6-EF56-4577-AB5C-3957416607D9}"/>
    <cellStyle name="AggGreen12 2 3 4" xfId="179" xr:uid="{806D3D49-597F-458A-8C30-ECCEABEABF36}"/>
    <cellStyle name="AggGreen12 2 3 4 10" xfId="16087" xr:uid="{3AB251B3-2BE3-41AE-9BD3-B5C822419F87}"/>
    <cellStyle name="AggGreen12 2 3 4 11" xfId="16151" xr:uid="{6E036FB3-2ADC-4157-9D24-C1AEC9F9AFF4}"/>
    <cellStyle name="AggGreen12 2 3 4 12" xfId="23999" xr:uid="{644AA082-9310-4074-8E36-206FC94D275E}"/>
    <cellStyle name="AggGreen12 2 3 4 13" xfId="28082" xr:uid="{C9CE6E3A-44F9-4A35-A73E-AC78534B828F}"/>
    <cellStyle name="AggGreen12 2 3 4 14" xfId="28130" xr:uid="{6889650A-017A-4B23-988C-93465FA8AD68}"/>
    <cellStyle name="AggGreen12 2 3 4 15" xfId="35844" xr:uid="{25FAF6C4-954A-42E0-A29C-806EDB749EE4}"/>
    <cellStyle name="AggGreen12 2 3 4 2" xfId="180" xr:uid="{7738F37B-FE8B-4687-B102-27CBB3CE1C07}"/>
    <cellStyle name="AggGreen12 2 3 4 2 10" xfId="16152" xr:uid="{23DF9932-AE3E-472C-9FF8-A671E0E10FE4}"/>
    <cellStyle name="AggGreen12 2 3 4 2 11" xfId="23998" xr:uid="{3705D7BF-A3D2-40A0-9AE4-B8EF4A8735CB}"/>
    <cellStyle name="AggGreen12 2 3 4 2 12" xfId="28081" xr:uid="{5F7E6866-9311-43CA-9E20-8725D2535E52}"/>
    <cellStyle name="AggGreen12 2 3 4 2 13" xfId="28131" xr:uid="{921A637D-3649-4DC1-BC4E-986B1F47192D}"/>
    <cellStyle name="AggGreen12 2 3 4 2 14" xfId="35843" xr:uid="{2FCFAFCB-E75E-4E2B-AE65-EE2A540EDEE3}"/>
    <cellStyle name="AggGreen12 2 3 4 2 2" xfId="2696" xr:uid="{9BBD7EBF-BB18-4101-A751-1F259B5CA308}"/>
    <cellStyle name="AggGreen12 2 3 4 2 2 10" xfId="28209" xr:uid="{885600F0-0F5C-48A1-8102-42BA0EDF37C0}"/>
    <cellStyle name="AggGreen12 2 3 4 2 2 11" xfId="32032" xr:uid="{D5C81CFA-8FA9-4271-8482-5DF985D25972}"/>
    <cellStyle name="AggGreen12 2 3 4 2 2 12" xfId="35939" xr:uid="{B5C9D0A0-A59A-43FD-B732-D6A798A4B4FA}"/>
    <cellStyle name="AggGreen12 2 3 4 2 2 13" xfId="39729" xr:uid="{BCCDCE49-18F4-41C6-9462-C806A1D6BD6C}"/>
    <cellStyle name="AggGreen12 2 3 4 2 2 2" xfId="4997" xr:uid="{E594DEC9-FB17-4E97-ACF5-943D0E887DC4}"/>
    <cellStyle name="AggGreen12 2 3 4 2 2 2 10" xfId="41985" xr:uid="{CA4C8AFD-CD46-458D-A6BC-5A7E16F47BFA}"/>
    <cellStyle name="AggGreen12 2 3 4 2 2 2 2" xfId="10529" xr:uid="{653E2987-ACD0-47BF-9A2F-BF1C8E95EA43}"/>
    <cellStyle name="AggGreen12 2 3 4 2 2 2 3" xfId="14436" xr:uid="{4FD00249-E875-4561-A179-FEABE062B46F}"/>
    <cellStyle name="AggGreen12 2 3 4 2 2 2 4" xfId="18528" xr:uid="{4F4E2224-95C4-4973-856E-864479212496}"/>
    <cellStyle name="AggGreen12 2 3 4 2 2 2 5" xfId="22458" xr:uid="{95B01675-9C58-414D-B680-01E8350EE39D}"/>
    <cellStyle name="AggGreen12 2 3 4 2 2 2 6" xfId="26484" xr:uid="{4EEAD8B6-6D68-4510-9445-BF1C5F37251C}"/>
    <cellStyle name="AggGreen12 2 3 4 2 2 2 7" xfId="30473" xr:uid="{F1BD62E9-D86B-4EF7-B55F-B5C4A0AF351C}"/>
    <cellStyle name="AggGreen12 2 3 4 2 2 2 8" xfId="34304" xr:uid="{5BAD81F7-ADE9-4345-8B22-930F9DC7D60B}"/>
    <cellStyle name="AggGreen12 2 3 4 2 2 2 9" xfId="38195" xr:uid="{8D180788-4524-4DCC-84EC-68D3BC0D0EFC}"/>
    <cellStyle name="AggGreen12 2 3 4 2 2 3" xfId="4369" xr:uid="{D67290E4-20E8-4296-83C7-FC6464EAAA3A}"/>
    <cellStyle name="AggGreen12 2 3 4 2 2 3 10" xfId="41357" xr:uid="{0F6FBE49-09BD-44C0-A446-96674F72B6F0}"/>
    <cellStyle name="AggGreen12 2 3 4 2 2 3 2" xfId="9901" xr:uid="{A3ED540A-4718-4560-9635-3903681EB70B}"/>
    <cellStyle name="AggGreen12 2 3 4 2 2 3 3" xfId="13808" xr:uid="{0896EBA0-2ADC-4B74-8EB0-8A5FED38B64A}"/>
    <cellStyle name="AggGreen12 2 3 4 2 2 3 4" xfId="17900" xr:uid="{731EFF87-1C7B-4E93-9000-2DC0A731528B}"/>
    <cellStyle name="AggGreen12 2 3 4 2 2 3 5" xfId="21830" xr:uid="{A9FF8FD5-329D-4F90-A3D6-7903C8C0E583}"/>
    <cellStyle name="AggGreen12 2 3 4 2 2 3 6" xfId="25856" xr:uid="{9E51F538-E81F-4051-8B1A-BC7D4AABC8F6}"/>
    <cellStyle name="AggGreen12 2 3 4 2 2 3 7" xfId="29845" xr:uid="{377F7412-656D-4EE0-990E-1E0005EBC04F}"/>
    <cellStyle name="AggGreen12 2 3 4 2 2 3 8" xfId="33676" xr:uid="{F40245B9-CBAF-4AB6-9D9D-0B25976CCD81}"/>
    <cellStyle name="AggGreen12 2 3 4 2 2 3 9" xfId="37567" xr:uid="{E275E154-723E-4505-BF84-F67920147FEA}"/>
    <cellStyle name="AggGreen12 2 3 4 2 2 4" xfId="6082" xr:uid="{B9862331-A136-4651-9748-6A433654E56C}"/>
    <cellStyle name="AggGreen12 2 3 4 2 2 4 10" xfId="43060" xr:uid="{5DBE26B8-03E6-46F9-BFB6-CB860D8F8ACC}"/>
    <cellStyle name="AggGreen12 2 3 4 2 2 4 2" xfId="11611" xr:uid="{13B5A494-DB5F-4C05-9E3F-416D6ECEDDCC}"/>
    <cellStyle name="AggGreen12 2 3 4 2 2 4 3" xfId="15515" xr:uid="{4E5CC53A-4172-4228-ABF8-84612BD23330}"/>
    <cellStyle name="AggGreen12 2 3 4 2 2 4 4" xfId="19609" xr:uid="{02A55FF5-3C39-4E5F-A92A-3956F1A393A0}"/>
    <cellStyle name="AggGreen12 2 3 4 2 2 4 5" xfId="23536" xr:uid="{DA925423-7B55-4DF6-AA9E-43AFEEFE3FF3}"/>
    <cellStyle name="AggGreen12 2 3 4 2 2 4 6" xfId="27563" xr:uid="{12B636ED-A4F5-43F5-A340-AB487953AEBB}"/>
    <cellStyle name="AggGreen12 2 3 4 2 2 4 7" xfId="31548" xr:uid="{3435AF76-C164-4A7C-AB5B-78A667F2D0C2}"/>
    <cellStyle name="AggGreen12 2 3 4 2 2 4 8" xfId="35381" xr:uid="{187F076D-EA11-443B-B3D6-FE4A6C113297}"/>
    <cellStyle name="AggGreen12 2 3 4 2 2 4 9" xfId="39270" xr:uid="{CE744DC5-69E7-4B05-AEE8-C3291A0A49A3}"/>
    <cellStyle name="AggGreen12 2 3 4 2 2 5" xfId="8235" xr:uid="{9CF19C00-7DE5-4127-87F3-901EEB8C0FAB}"/>
    <cellStyle name="AggGreen12 2 3 4 2 2 6" xfId="12151" xr:uid="{01123A2E-22FA-45E7-BFC3-1A6B97B2AC54}"/>
    <cellStyle name="AggGreen12 2 3 4 2 2 7" xfId="16244" xr:uid="{8496BFDF-27BD-4077-B7A0-850B79896144}"/>
    <cellStyle name="AggGreen12 2 3 4 2 2 8" xfId="20187" xr:uid="{32836186-CAE2-4CF2-A3C7-F132E8EEFD45}"/>
    <cellStyle name="AggGreen12 2 3 4 2 2 9" xfId="24205" xr:uid="{3AC6E6A4-130E-4628-AFAD-B5D17650F473}"/>
    <cellStyle name="AggGreen12 2 3 4 2 3" xfId="3146" xr:uid="{9709ED38-3D3E-4FA5-AEBD-1A921C4CEA1B}"/>
    <cellStyle name="AggGreen12 2 3 4 2 3 10" xfId="32482" xr:uid="{D15DA5D2-59C2-4A1D-BE7F-C792AB3B6103}"/>
    <cellStyle name="AggGreen12 2 3 4 2 3 11" xfId="36389" xr:uid="{3443B633-8218-47C4-B12D-5D5781E55821}"/>
    <cellStyle name="AggGreen12 2 3 4 2 3 12" xfId="40179" xr:uid="{74F8F6A5-CD0F-4797-A6E1-347FC4FA6797}"/>
    <cellStyle name="AggGreen12 2 3 4 2 3 2" xfId="5447" xr:uid="{1651A013-9F84-4494-A516-6B9AD85517A3}"/>
    <cellStyle name="AggGreen12 2 3 4 2 3 2 10" xfId="42435" xr:uid="{44C2E3A5-57FD-4BF5-BB97-0CA91D8478EB}"/>
    <cellStyle name="AggGreen12 2 3 4 2 3 2 2" xfId="10979" xr:uid="{16013432-15A3-43F7-BC74-3F242A9BE17E}"/>
    <cellStyle name="AggGreen12 2 3 4 2 3 2 3" xfId="14886" xr:uid="{C6AAF153-CBFD-46CB-BB20-029FE73A7CAE}"/>
    <cellStyle name="AggGreen12 2 3 4 2 3 2 4" xfId="18978" xr:uid="{23C24830-B48A-4223-A2ED-BB689018E5BE}"/>
    <cellStyle name="AggGreen12 2 3 4 2 3 2 5" xfId="22908" xr:uid="{FC5F0658-28EE-4C4B-BA48-B7B5B7AAFA33}"/>
    <cellStyle name="AggGreen12 2 3 4 2 3 2 6" xfId="26934" xr:uid="{D10EB549-1414-4A95-B77A-C0DBF1CDAEB2}"/>
    <cellStyle name="AggGreen12 2 3 4 2 3 2 7" xfId="30923" xr:uid="{373B4272-CABD-4DD7-B541-6C1320078AC7}"/>
    <cellStyle name="AggGreen12 2 3 4 2 3 2 8" xfId="34754" xr:uid="{D3BF93D3-A3AC-443E-9ADC-3CC88917C70E}"/>
    <cellStyle name="AggGreen12 2 3 4 2 3 2 9" xfId="38645" xr:uid="{4473062F-4D18-47D7-9389-CEA96828C13E}"/>
    <cellStyle name="AggGreen12 2 3 4 2 3 3" xfId="4819" xr:uid="{BAA28288-DB63-4E11-8267-62738D503B70}"/>
    <cellStyle name="AggGreen12 2 3 4 2 3 3 10" xfId="41807" xr:uid="{FCE434A6-FED0-4785-B400-D4FB9DAC9AD3}"/>
    <cellStyle name="AggGreen12 2 3 4 2 3 3 2" xfId="10351" xr:uid="{DD684BE0-7E5B-4333-9586-5F7451A1A9B2}"/>
    <cellStyle name="AggGreen12 2 3 4 2 3 3 3" xfId="14258" xr:uid="{1B690F41-1758-4D53-8C22-3B21611B3C0A}"/>
    <cellStyle name="AggGreen12 2 3 4 2 3 3 4" xfId="18350" xr:uid="{4F12DD9E-E57B-413F-A80B-63F111380D29}"/>
    <cellStyle name="AggGreen12 2 3 4 2 3 3 5" xfId="22280" xr:uid="{652D6497-C99F-4F17-815D-DFAA243AC81F}"/>
    <cellStyle name="AggGreen12 2 3 4 2 3 3 6" xfId="26306" xr:uid="{EC35BE49-7E01-4271-8F64-92F647D21C63}"/>
    <cellStyle name="AggGreen12 2 3 4 2 3 3 7" xfId="30295" xr:uid="{5A4531E8-CA30-4713-98EC-BF2162E2D148}"/>
    <cellStyle name="AggGreen12 2 3 4 2 3 3 8" xfId="34126" xr:uid="{8491C07D-69D7-4D2D-9BAE-561CE831590C}"/>
    <cellStyle name="AggGreen12 2 3 4 2 3 3 9" xfId="38017" xr:uid="{C95263A4-6D52-45E2-8ABD-91CE451E8066}"/>
    <cellStyle name="AggGreen12 2 3 4 2 3 4" xfId="8685" xr:uid="{3EEEE54F-2013-4056-AAAC-01ECB5022E89}"/>
    <cellStyle name="AggGreen12 2 3 4 2 3 5" xfId="12601" xr:uid="{F58EDD63-5578-4524-8401-FF54A155E646}"/>
    <cellStyle name="AggGreen12 2 3 4 2 3 6" xfId="16694" xr:uid="{4244A09C-63A8-42E6-9A98-AEB0B8108D88}"/>
    <cellStyle name="AggGreen12 2 3 4 2 3 7" xfId="20637" xr:uid="{AC010E03-E282-425A-9E0F-90A247BDDA89}"/>
    <cellStyle name="AggGreen12 2 3 4 2 3 8" xfId="24655" xr:uid="{1D0C1847-E24A-4D91-9A35-6AD38E0A5F72}"/>
    <cellStyle name="AggGreen12 2 3 4 2 3 9" xfId="28659" xr:uid="{84F2320E-7011-4A51-B5CD-3D4B1F184FC1}"/>
    <cellStyle name="AggGreen12 2 3 4 2 4" xfId="3641" xr:uid="{B18511E4-68F4-4CEF-9591-660670D2260B}"/>
    <cellStyle name="AggGreen12 2 3 4 2 4 10" xfId="40629" xr:uid="{C58B53EE-1778-4D86-BCA3-38F5FFBE953A}"/>
    <cellStyle name="AggGreen12 2 3 4 2 4 2" xfId="9173" xr:uid="{E2C18C26-A9C5-4F59-8397-0F400B37325F}"/>
    <cellStyle name="AggGreen12 2 3 4 2 4 3" xfId="13080" xr:uid="{8FBDEEBB-823E-47CD-A02E-782A179AD212}"/>
    <cellStyle name="AggGreen12 2 3 4 2 4 4" xfId="17172" xr:uid="{7CE50AE4-2F2D-4CEF-A056-A9A3C92B79F8}"/>
    <cellStyle name="AggGreen12 2 3 4 2 4 5" xfId="21102" xr:uid="{228F1666-C3A0-4BAC-A725-414E117150B5}"/>
    <cellStyle name="AggGreen12 2 3 4 2 4 6" xfId="25128" xr:uid="{0B0800F8-893B-49E1-91E0-B14E689FA876}"/>
    <cellStyle name="AggGreen12 2 3 4 2 4 7" xfId="29117" xr:uid="{6E1FEFFB-A6D4-46A8-BD88-E49B596393AE}"/>
    <cellStyle name="AggGreen12 2 3 4 2 4 8" xfId="32948" xr:uid="{94207183-EBFF-4046-A758-C02416C621E9}"/>
    <cellStyle name="AggGreen12 2 3 4 2 4 9" xfId="36839" xr:uid="{E06957B0-0AFC-41AA-894D-81B05BBDD616}"/>
    <cellStyle name="AggGreen12 2 3 4 2 5" xfId="5620" xr:uid="{D320FE50-5E7B-4FB6-A03C-00206348C0F2}"/>
    <cellStyle name="AggGreen12 2 3 4 2 5 10" xfId="42608" xr:uid="{798FB4EE-3EB8-47DE-A0E8-5C372C5167D5}"/>
    <cellStyle name="AggGreen12 2 3 4 2 5 2" xfId="11152" xr:uid="{A4C4C87F-D05E-426E-9BB3-89CC461FF32E}"/>
    <cellStyle name="AggGreen12 2 3 4 2 5 3" xfId="15059" xr:uid="{ACD90ADF-E360-4A4C-BACA-93BFDAC71FC3}"/>
    <cellStyle name="AggGreen12 2 3 4 2 5 4" xfId="19151" xr:uid="{52500681-9355-4FA2-B511-8D99FBEB56CD}"/>
    <cellStyle name="AggGreen12 2 3 4 2 5 5" xfId="23081" xr:uid="{36147FD5-54D2-429A-823A-9359E573408F}"/>
    <cellStyle name="AggGreen12 2 3 4 2 5 6" xfId="27107" xr:uid="{062ACAA7-88BE-4271-81BC-173E75EAAEFD}"/>
    <cellStyle name="AggGreen12 2 3 4 2 5 7" xfId="31096" xr:uid="{6C7B6BE3-89C9-4166-9769-BE16D22B29E4}"/>
    <cellStyle name="AggGreen12 2 3 4 2 5 8" xfId="34927" xr:uid="{4E5D709C-4F74-47EC-A2A8-B914D322CD5E}"/>
    <cellStyle name="AggGreen12 2 3 4 2 5 9" xfId="38818" xr:uid="{D336337A-234E-49AE-9F99-AE03D40AC7A5}"/>
    <cellStyle name="AggGreen12 2 3 4 2 6" xfId="6636" xr:uid="{37402C97-9B3E-43BA-BC92-0424B464AEF1}"/>
    <cellStyle name="AggGreen12 2 3 4 2 7" xfId="8022" xr:uid="{58296E32-78F3-490C-B46B-5BD4738B52E5}"/>
    <cellStyle name="AggGreen12 2 3 4 2 8" xfId="6550" xr:uid="{41D08AF9-1755-4893-BBF5-AD766112F238}"/>
    <cellStyle name="AggGreen12 2 3 4 2 9" xfId="16086" xr:uid="{F3F41AD9-CD36-462C-9904-E6A206E0B5EC}"/>
    <cellStyle name="AggGreen12 2 3 4 3" xfId="2695" xr:uid="{E6A6765E-B7CC-48FC-86D2-4E696972132B}"/>
    <cellStyle name="AggGreen12 2 3 4 3 10" xfId="28208" xr:uid="{A507793A-0DC5-4B48-A51C-72A2BEF9D474}"/>
    <cellStyle name="AggGreen12 2 3 4 3 11" xfId="32031" xr:uid="{AE090519-D371-419C-B2DD-802309F8E34B}"/>
    <cellStyle name="AggGreen12 2 3 4 3 12" xfId="35938" xr:uid="{E737D137-8F24-472B-81CB-8CF30C0CA9E2}"/>
    <cellStyle name="AggGreen12 2 3 4 3 13" xfId="39728" xr:uid="{DEEE0038-28DF-418A-A46B-F95FF2498CAB}"/>
    <cellStyle name="AggGreen12 2 3 4 3 2" xfId="4996" xr:uid="{4BC83A01-28C3-429B-B530-3D99011C5A07}"/>
    <cellStyle name="AggGreen12 2 3 4 3 2 10" xfId="41984" xr:uid="{FDFBE1D8-F48A-4447-BA96-C44AB59CB25C}"/>
    <cellStyle name="AggGreen12 2 3 4 3 2 2" xfId="10528" xr:uid="{8E21DAA1-F040-40A4-BC94-D7BA83B78368}"/>
    <cellStyle name="AggGreen12 2 3 4 3 2 3" xfId="14435" xr:uid="{E3845214-3523-4DA2-BA50-7BAC3508A3ED}"/>
    <cellStyle name="AggGreen12 2 3 4 3 2 4" xfId="18527" xr:uid="{C118F7F6-4F9E-41D7-8BCA-AA458A4B8680}"/>
    <cellStyle name="AggGreen12 2 3 4 3 2 5" xfId="22457" xr:uid="{23E4FFEA-03A0-40E3-A422-F12A8A3E6036}"/>
    <cellStyle name="AggGreen12 2 3 4 3 2 6" xfId="26483" xr:uid="{D5E57E2E-1AD3-404F-B75F-6BBC556191BF}"/>
    <cellStyle name="AggGreen12 2 3 4 3 2 7" xfId="30472" xr:uid="{23F86AA1-DB8C-4E65-81E9-D6FA221AB2B8}"/>
    <cellStyle name="AggGreen12 2 3 4 3 2 8" xfId="34303" xr:uid="{71C297B2-9C5E-4AE1-926D-6A87293ED97B}"/>
    <cellStyle name="AggGreen12 2 3 4 3 2 9" xfId="38194" xr:uid="{E4CFA015-A461-4EFD-8D5F-04E16986EE82}"/>
    <cellStyle name="AggGreen12 2 3 4 3 3" xfId="4368" xr:uid="{87E07E3E-3B5D-45E2-9553-633760BA94BC}"/>
    <cellStyle name="AggGreen12 2 3 4 3 3 10" xfId="41356" xr:uid="{78D2D9CF-C645-4CBE-919E-98C3CDFDA5DE}"/>
    <cellStyle name="AggGreen12 2 3 4 3 3 2" xfId="9900" xr:uid="{2B7AC7D4-30A4-4387-814F-384261E7C750}"/>
    <cellStyle name="AggGreen12 2 3 4 3 3 3" xfId="13807" xr:uid="{E133EAF1-188F-4811-A78D-F0C49E2F243E}"/>
    <cellStyle name="AggGreen12 2 3 4 3 3 4" xfId="17899" xr:uid="{E36323E2-1D0C-4F72-AA83-2024124D7A58}"/>
    <cellStyle name="AggGreen12 2 3 4 3 3 5" xfId="21829" xr:uid="{2C8EE5BE-BDA9-416D-B967-B8B6C298F114}"/>
    <cellStyle name="AggGreen12 2 3 4 3 3 6" xfId="25855" xr:uid="{C8663168-14B2-4B57-BD8B-8EF3EADE9502}"/>
    <cellStyle name="AggGreen12 2 3 4 3 3 7" xfId="29844" xr:uid="{DAEE11A7-B56E-401E-ADBE-51756AB330BE}"/>
    <cellStyle name="AggGreen12 2 3 4 3 3 8" xfId="33675" xr:uid="{60A96E22-2DA0-440B-9D1C-DFDA44736AB3}"/>
    <cellStyle name="AggGreen12 2 3 4 3 3 9" xfId="37566" xr:uid="{6EFD5E83-81A1-4B97-92D8-BE09B1709E43}"/>
    <cellStyle name="AggGreen12 2 3 4 3 4" xfId="6081" xr:uid="{229E9A7E-2E7B-4941-8A80-A1CDECAE37BF}"/>
    <cellStyle name="AggGreen12 2 3 4 3 4 10" xfId="43059" xr:uid="{7D9D5E61-E2F9-4CC5-984C-23C3A64DF9E7}"/>
    <cellStyle name="AggGreen12 2 3 4 3 4 2" xfId="11610" xr:uid="{B206B98F-9FF3-4D09-B6E6-96EDF93458E4}"/>
    <cellStyle name="AggGreen12 2 3 4 3 4 3" xfId="15514" xr:uid="{048A0D49-DEC7-446C-B543-DFE87D699F91}"/>
    <cellStyle name="AggGreen12 2 3 4 3 4 4" xfId="19608" xr:uid="{A305D647-1EEF-432C-A285-8105BF5DD4C5}"/>
    <cellStyle name="AggGreen12 2 3 4 3 4 5" xfId="23535" xr:uid="{CCFD6347-37AC-452E-B4DC-76B511199082}"/>
    <cellStyle name="AggGreen12 2 3 4 3 4 6" xfId="27562" xr:uid="{B9DDCD9E-54F7-4B04-8D4C-B4C7A5C97FDF}"/>
    <cellStyle name="AggGreen12 2 3 4 3 4 7" xfId="31547" xr:uid="{E0558B88-6DE6-4CBC-8CDD-46967D5DE88B}"/>
    <cellStyle name="AggGreen12 2 3 4 3 4 8" xfId="35380" xr:uid="{CF08B237-001F-4BE2-AD51-D7F2056E3497}"/>
    <cellStyle name="AggGreen12 2 3 4 3 4 9" xfId="39269" xr:uid="{6AD58484-7C62-4BB4-8BFC-A81C7DB1D7A5}"/>
    <cellStyle name="AggGreen12 2 3 4 3 5" xfId="8234" xr:uid="{1FA793F7-2F6E-4960-B09A-0860B8FEEBBA}"/>
    <cellStyle name="AggGreen12 2 3 4 3 6" xfId="12150" xr:uid="{39B95E80-CF40-4B35-8F9B-4202B5C026E0}"/>
    <cellStyle name="AggGreen12 2 3 4 3 7" xfId="16243" xr:uid="{BC8E0F81-97DA-4DA7-9DC8-0E7220F41ECD}"/>
    <cellStyle name="AggGreen12 2 3 4 3 8" xfId="20186" xr:uid="{B0BBFD38-3BC4-441C-AE9D-72BF33ECCD9B}"/>
    <cellStyle name="AggGreen12 2 3 4 3 9" xfId="24204" xr:uid="{D76AC521-D7BB-44F7-92AB-0A7BB164E5FA}"/>
    <cellStyle name="AggGreen12 2 3 4 4" xfId="3145" xr:uid="{73B58594-DFC0-4E56-8062-73DCA502338B}"/>
    <cellStyle name="AggGreen12 2 3 4 4 10" xfId="32481" xr:uid="{CA93810F-F2D5-46D6-8CB7-6627C672250C}"/>
    <cellStyle name="AggGreen12 2 3 4 4 11" xfId="36388" xr:uid="{B10945F3-A979-400B-9A87-368365E541AF}"/>
    <cellStyle name="AggGreen12 2 3 4 4 12" xfId="40178" xr:uid="{1FB502A9-8D6E-47D5-810D-10AE9CF36872}"/>
    <cellStyle name="AggGreen12 2 3 4 4 2" xfId="5446" xr:uid="{1AFC9E92-4BE3-4948-87E4-0C6F77F51374}"/>
    <cellStyle name="AggGreen12 2 3 4 4 2 10" xfId="42434" xr:uid="{AAC4D52D-4AB4-4AC9-A14F-46BCB23506F7}"/>
    <cellStyle name="AggGreen12 2 3 4 4 2 2" xfId="10978" xr:uid="{2761D9FD-12FC-4777-9BAA-3434D391889D}"/>
    <cellStyle name="AggGreen12 2 3 4 4 2 3" xfId="14885" xr:uid="{E02FC8F2-A72C-4FB7-BB2A-61132FE821AC}"/>
    <cellStyle name="AggGreen12 2 3 4 4 2 4" xfId="18977" xr:uid="{EC184CA6-9239-4F77-8023-25EBF576F3D4}"/>
    <cellStyle name="AggGreen12 2 3 4 4 2 5" xfId="22907" xr:uid="{4605C1F8-CD53-4F22-A50B-920FF12D32E8}"/>
    <cellStyle name="AggGreen12 2 3 4 4 2 6" xfId="26933" xr:uid="{7E62A5F3-0B18-4875-8B76-12EF53E13AF9}"/>
    <cellStyle name="AggGreen12 2 3 4 4 2 7" xfId="30922" xr:uid="{01212C90-52BB-4AAE-96E3-F97475C85668}"/>
    <cellStyle name="AggGreen12 2 3 4 4 2 8" xfId="34753" xr:uid="{A9699C60-51C2-45C3-A1A0-BFFEA5934A2B}"/>
    <cellStyle name="AggGreen12 2 3 4 4 2 9" xfId="38644" xr:uid="{CDF0B962-F4B1-4CCB-8376-ACE21C03DB2D}"/>
    <cellStyle name="AggGreen12 2 3 4 4 3" xfId="4818" xr:uid="{F26356FB-B5A6-4C87-B312-11001C0DBF0D}"/>
    <cellStyle name="AggGreen12 2 3 4 4 3 10" xfId="41806" xr:uid="{03FD949E-523F-4CE6-BC66-F4DF85E11BD2}"/>
    <cellStyle name="AggGreen12 2 3 4 4 3 2" xfId="10350" xr:uid="{E3F5B7D8-8EB6-44F4-8822-C0DC5490ECB0}"/>
    <cellStyle name="AggGreen12 2 3 4 4 3 3" xfId="14257" xr:uid="{38BCEF71-ADB2-4232-828C-2DA44C1F1AAC}"/>
    <cellStyle name="AggGreen12 2 3 4 4 3 4" xfId="18349" xr:uid="{E6C3FEB1-B92D-42E9-82AE-88C21760D5F3}"/>
    <cellStyle name="AggGreen12 2 3 4 4 3 5" xfId="22279" xr:uid="{A946E2CF-AAA0-4289-A42A-FBB1DA15BAF1}"/>
    <cellStyle name="AggGreen12 2 3 4 4 3 6" xfId="26305" xr:uid="{E54DB6DB-B035-4A83-BFCE-46114F90357B}"/>
    <cellStyle name="AggGreen12 2 3 4 4 3 7" xfId="30294" xr:uid="{35A3BC95-7FE2-4C47-8D2A-E41C9A3AEEAA}"/>
    <cellStyle name="AggGreen12 2 3 4 4 3 8" xfId="34125" xr:uid="{BA69D4FF-FCBA-40EB-8B45-6DBDEABA384A}"/>
    <cellStyle name="AggGreen12 2 3 4 4 3 9" xfId="38016" xr:uid="{41AC6AA7-835A-4839-AE29-D99CA62294F5}"/>
    <cellStyle name="AggGreen12 2 3 4 4 4" xfId="8684" xr:uid="{520FA02E-F0EB-4B73-A06A-1D65795EB8BE}"/>
    <cellStyle name="AggGreen12 2 3 4 4 5" xfId="12600" xr:uid="{296EE0D6-AECF-4141-B6D2-C773342C4DF2}"/>
    <cellStyle name="AggGreen12 2 3 4 4 6" xfId="16693" xr:uid="{0F0BA7F7-20F2-428F-B763-30DF3676B9CF}"/>
    <cellStyle name="AggGreen12 2 3 4 4 7" xfId="20636" xr:uid="{E272613A-35DC-4C50-BF53-8B98541B7F7F}"/>
    <cellStyle name="AggGreen12 2 3 4 4 8" xfId="24654" xr:uid="{56F7AC65-3A20-4E38-875B-D486E4C5E7A9}"/>
    <cellStyle name="AggGreen12 2 3 4 4 9" xfId="28658" xr:uid="{C6DC3A96-4839-448D-8B71-778026A3F095}"/>
    <cellStyle name="AggGreen12 2 3 4 5" xfId="3640" xr:uid="{BD32A678-CCF6-41E0-9F1B-61E30D38F0B9}"/>
    <cellStyle name="AggGreen12 2 3 4 5 10" xfId="40628" xr:uid="{D5CD5604-083D-4D05-91DD-07B4B57C7C9C}"/>
    <cellStyle name="AggGreen12 2 3 4 5 2" xfId="9172" xr:uid="{41BE39FD-D56A-49DB-BE69-3CD589B39740}"/>
    <cellStyle name="AggGreen12 2 3 4 5 3" xfId="13079" xr:uid="{B7099711-B9C7-4B59-8278-D9F873D29886}"/>
    <cellStyle name="AggGreen12 2 3 4 5 4" xfId="17171" xr:uid="{6E0D74F1-EA84-4B99-8B26-A960A4AEB9B9}"/>
    <cellStyle name="AggGreen12 2 3 4 5 5" xfId="21101" xr:uid="{DF89C633-7F7E-4D72-8C36-B1C9F55D5EC1}"/>
    <cellStyle name="AggGreen12 2 3 4 5 6" xfId="25127" xr:uid="{9F3B337D-040E-417E-BD3D-9DAAF7EA7BCD}"/>
    <cellStyle name="AggGreen12 2 3 4 5 7" xfId="29116" xr:uid="{D34A7A2C-2657-4746-90B5-D02072F17520}"/>
    <cellStyle name="AggGreen12 2 3 4 5 8" xfId="32947" xr:uid="{2501E3FC-07DD-430C-B32F-E9E44061A6B6}"/>
    <cellStyle name="AggGreen12 2 3 4 5 9" xfId="36838" xr:uid="{2D6F44D6-0012-4C43-BD86-12259430310E}"/>
    <cellStyle name="AggGreen12 2 3 4 6" xfId="5619" xr:uid="{44D77E05-D312-4179-9CC6-B2E331FADFD1}"/>
    <cellStyle name="AggGreen12 2 3 4 6 10" xfId="42607" xr:uid="{36BE1284-2DC4-440B-94B4-D19CE96FCF59}"/>
    <cellStyle name="AggGreen12 2 3 4 6 2" xfId="11151" xr:uid="{588A7FA8-3738-4243-8CB5-7B869860FE2F}"/>
    <cellStyle name="AggGreen12 2 3 4 6 3" xfId="15058" xr:uid="{978546E0-68C3-46D2-ACAB-A872E1DF4585}"/>
    <cellStyle name="AggGreen12 2 3 4 6 4" xfId="19150" xr:uid="{CB71BC5E-CD94-4079-98A3-8202DD8A2747}"/>
    <cellStyle name="AggGreen12 2 3 4 6 5" xfId="23080" xr:uid="{8BF0A4C1-B307-4B58-9DD0-622E7CB1690B}"/>
    <cellStyle name="AggGreen12 2 3 4 6 6" xfId="27106" xr:uid="{49F2E370-24A6-4ED3-AC50-1CE030A5B9D9}"/>
    <cellStyle name="AggGreen12 2 3 4 6 7" xfId="31095" xr:uid="{AE6AD15B-F03C-42BB-A835-C23E1E40E647}"/>
    <cellStyle name="AggGreen12 2 3 4 6 8" xfId="34926" xr:uid="{4DC00325-4DA1-41EF-B72E-A1CE29FA3689}"/>
    <cellStyle name="AggGreen12 2 3 4 6 9" xfId="38817" xr:uid="{32994735-B947-4FC1-BF7E-D4AFFE950ABD}"/>
    <cellStyle name="AggGreen12 2 3 4 7" xfId="6635" xr:uid="{1603E11B-01CF-4E7A-A70B-64F015E715E6}"/>
    <cellStyle name="AggGreen12 2 3 4 8" xfId="8023" xr:uid="{7130ABE3-A93A-41DD-9A8C-616C78F8D63A}"/>
    <cellStyle name="AggGreen12 2 3 4 9" xfId="6549" xr:uid="{6ABD86BB-20C2-418C-99BD-6011C8DD0D49}"/>
    <cellStyle name="AggGreen12 2 3 5" xfId="2690" xr:uid="{AEE4A071-8C55-4499-A788-557BD2137C04}"/>
    <cellStyle name="AggGreen12 2 3 5 10" xfId="28203" xr:uid="{C5E2A9D4-F781-4123-9C9D-3AD88A90C8E6}"/>
    <cellStyle name="AggGreen12 2 3 5 11" xfId="32026" xr:uid="{DE8533CA-A106-4FB1-A47F-B046CE4DAB1E}"/>
    <cellStyle name="AggGreen12 2 3 5 12" xfId="35933" xr:uid="{EA86A051-C3EE-4857-8089-010E8529A9C2}"/>
    <cellStyle name="AggGreen12 2 3 5 13" xfId="39723" xr:uid="{B831FC6A-13B3-48D7-A262-B5731C3FE6C9}"/>
    <cellStyle name="AggGreen12 2 3 5 2" xfId="4991" xr:uid="{3F8D5F66-D6A1-49AA-ACD4-F923BEAD1131}"/>
    <cellStyle name="AggGreen12 2 3 5 2 10" xfId="41979" xr:uid="{DC6AD8C7-F494-4C5D-8F1C-0EECA45423F0}"/>
    <cellStyle name="AggGreen12 2 3 5 2 2" xfId="10523" xr:uid="{C0E03C03-7ED9-4BDC-B402-0FE68DA423D5}"/>
    <cellStyle name="AggGreen12 2 3 5 2 3" xfId="14430" xr:uid="{47DFFEA8-686C-49D6-8312-19322B828EC1}"/>
    <cellStyle name="AggGreen12 2 3 5 2 4" xfId="18522" xr:uid="{B518025F-4305-40D1-AC3F-18EF4F14B332}"/>
    <cellStyle name="AggGreen12 2 3 5 2 5" xfId="22452" xr:uid="{9D84C4E2-DCA3-4D24-B85B-49565A8007B8}"/>
    <cellStyle name="AggGreen12 2 3 5 2 6" xfId="26478" xr:uid="{699D1E1D-D357-40A6-A969-92FAEF9EACA8}"/>
    <cellStyle name="AggGreen12 2 3 5 2 7" xfId="30467" xr:uid="{3C4F74A0-0F34-40B0-96EB-15B1C420AB32}"/>
    <cellStyle name="AggGreen12 2 3 5 2 8" xfId="34298" xr:uid="{DCC443DD-76DC-423E-B28D-5A16D0E73E04}"/>
    <cellStyle name="AggGreen12 2 3 5 2 9" xfId="38189" xr:uid="{AB88A72C-693F-428E-81DF-287284A0C9D3}"/>
    <cellStyle name="AggGreen12 2 3 5 3" xfId="4363" xr:uid="{684E1DEA-2F17-42B1-953B-B241BF732FD2}"/>
    <cellStyle name="AggGreen12 2 3 5 3 10" xfId="41351" xr:uid="{0C8E3124-62BA-4E69-823A-4454E45CA8B3}"/>
    <cellStyle name="AggGreen12 2 3 5 3 2" xfId="9895" xr:uid="{B22AF54D-1DD2-46EE-AC18-25F0B8939D22}"/>
    <cellStyle name="AggGreen12 2 3 5 3 3" xfId="13802" xr:uid="{F655E814-FF45-4B96-B98D-2877727DA3A8}"/>
    <cellStyle name="AggGreen12 2 3 5 3 4" xfId="17894" xr:uid="{430325E9-A62C-4682-A0ED-972458762D29}"/>
    <cellStyle name="AggGreen12 2 3 5 3 5" xfId="21824" xr:uid="{310426CA-3FEF-47BB-B744-6DB16D013A1E}"/>
    <cellStyle name="AggGreen12 2 3 5 3 6" xfId="25850" xr:uid="{484769A2-49DF-4728-A0F9-AE2470452149}"/>
    <cellStyle name="AggGreen12 2 3 5 3 7" xfId="29839" xr:uid="{DD857E6B-E59D-4662-8AFE-A0736657858E}"/>
    <cellStyle name="AggGreen12 2 3 5 3 8" xfId="33670" xr:uid="{9B8B75C5-4A81-467B-8431-6C092036DD85}"/>
    <cellStyle name="AggGreen12 2 3 5 3 9" xfId="37561" xr:uid="{D2DA1560-0ADB-4B29-9C24-52DEB73A5847}"/>
    <cellStyle name="AggGreen12 2 3 5 4" xfId="6076" xr:uid="{B08A31D5-0D9D-4C53-AB99-36D6B3D2EA88}"/>
    <cellStyle name="AggGreen12 2 3 5 4 10" xfId="43054" xr:uid="{1EFF6CF9-6033-4E70-8A52-CC48F6B9E6AF}"/>
    <cellStyle name="AggGreen12 2 3 5 4 2" xfId="11605" xr:uid="{D0C3439C-16DF-46FD-9809-D430053395C4}"/>
    <cellStyle name="AggGreen12 2 3 5 4 3" xfId="15509" xr:uid="{06C73EF2-9A76-4D65-B5A0-BE03395BF548}"/>
    <cellStyle name="AggGreen12 2 3 5 4 4" xfId="19603" xr:uid="{DF96ABBF-20C7-475A-A288-D9B5183F0103}"/>
    <cellStyle name="AggGreen12 2 3 5 4 5" xfId="23530" xr:uid="{D84562E5-0CDB-4D92-B795-4E775181C4B8}"/>
    <cellStyle name="AggGreen12 2 3 5 4 6" xfId="27557" xr:uid="{99454531-0BDD-4303-BDD3-C375FA705B02}"/>
    <cellStyle name="AggGreen12 2 3 5 4 7" xfId="31542" xr:uid="{C1E2F125-705C-4972-B675-1AD215574B5D}"/>
    <cellStyle name="AggGreen12 2 3 5 4 8" xfId="35375" xr:uid="{0901CE47-0144-4D06-8D32-7CCFDAC5AF85}"/>
    <cellStyle name="AggGreen12 2 3 5 4 9" xfId="39264" xr:uid="{9DC4C14C-1207-4DEF-BBE6-EC375AF8F621}"/>
    <cellStyle name="AggGreen12 2 3 5 5" xfId="8229" xr:uid="{2E3FA6FD-536B-4084-96F0-55D443AAAF87}"/>
    <cellStyle name="AggGreen12 2 3 5 6" xfId="12145" xr:uid="{342DA685-24B8-472A-B9FB-99439FA38AA2}"/>
    <cellStyle name="AggGreen12 2 3 5 7" xfId="16238" xr:uid="{AC6EB5F5-682C-4C1E-9398-E09B9F9B1A6E}"/>
    <cellStyle name="AggGreen12 2 3 5 8" xfId="20181" xr:uid="{EB5F4601-8B05-4494-9F1B-6197E31D5112}"/>
    <cellStyle name="AggGreen12 2 3 5 9" xfId="24199" xr:uid="{8B55A3CD-8B38-491C-97DB-7A88F56CB0E0}"/>
    <cellStyle name="AggGreen12 2 3 6" xfId="3140" xr:uid="{C43DE9E5-3E89-4611-B351-A9BEC794F0D5}"/>
    <cellStyle name="AggGreen12 2 3 6 10" xfId="32476" xr:uid="{00297A8E-5FB0-4027-A7D8-5290D0823F44}"/>
    <cellStyle name="AggGreen12 2 3 6 11" xfId="36383" xr:uid="{3AB952E2-48F9-4F00-8D2A-3D4883F22FD9}"/>
    <cellStyle name="AggGreen12 2 3 6 12" xfId="40173" xr:uid="{5D2C48FB-4327-4D8D-A35B-9ED2D17AA104}"/>
    <cellStyle name="AggGreen12 2 3 6 2" xfId="5441" xr:uid="{5C71E3A0-05D5-4234-917A-A6AD02641EDE}"/>
    <cellStyle name="AggGreen12 2 3 6 2 10" xfId="42429" xr:uid="{56BD17B8-891C-4949-9A74-2FE67B7A4ACF}"/>
    <cellStyle name="AggGreen12 2 3 6 2 2" xfId="10973" xr:uid="{1562630E-5557-46A8-AE37-717D656B459F}"/>
    <cellStyle name="AggGreen12 2 3 6 2 3" xfId="14880" xr:uid="{BF7145EE-F1E0-4D02-8F50-785D89E7BC11}"/>
    <cellStyle name="AggGreen12 2 3 6 2 4" xfId="18972" xr:uid="{4227B13F-F553-49E9-B02C-655DC67464F1}"/>
    <cellStyle name="AggGreen12 2 3 6 2 5" xfId="22902" xr:uid="{BEFFA5AF-AB07-4BED-B8E5-A3240F82464C}"/>
    <cellStyle name="AggGreen12 2 3 6 2 6" xfId="26928" xr:uid="{432B52E8-561A-42E5-AB95-1E5B22E72069}"/>
    <cellStyle name="AggGreen12 2 3 6 2 7" xfId="30917" xr:uid="{5060F5F6-0AB8-4DF6-80E2-8F3631E4C7D1}"/>
    <cellStyle name="AggGreen12 2 3 6 2 8" xfId="34748" xr:uid="{96CC454D-32B0-40C9-BB40-B4D28284C16F}"/>
    <cellStyle name="AggGreen12 2 3 6 2 9" xfId="38639" xr:uid="{1FC892D5-6D36-4A01-80E9-E6FBA22C98AC}"/>
    <cellStyle name="AggGreen12 2 3 6 3" xfId="4813" xr:uid="{5C630B4B-A1B8-44E2-AAE6-510918DA8819}"/>
    <cellStyle name="AggGreen12 2 3 6 3 10" xfId="41801" xr:uid="{FAC35B7A-EB0D-4201-8F51-600CE4A5E493}"/>
    <cellStyle name="AggGreen12 2 3 6 3 2" xfId="10345" xr:uid="{8CD83FA6-5B41-49B1-B517-96FB5D57EFA4}"/>
    <cellStyle name="AggGreen12 2 3 6 3 3" xfId="14252" xr:uid="{281B29E4-EB65-48C2-8C79-486326FF2137}"/>
    <cellStyle name="AggGreen12 2 3 6 3 4" xfId="18344" xr:uid="{DA1073DF-8F89-4928-A1C7-AE8C429EA03E}"/>
    <cellStyle name="AggGreen12 2 3 6 3 5" xfId="22274" xr:uid="{E5285457-B70C-40A9-A77D-1495773DA0F6}"/>
    <cellStyle name="AggGreen12 2 3 6 3 6" xfId="26300" xr:uid="{1437A6F4-A7F9-4A57-A51C-7F89773A6BDC}"/>
    <cellStyle name="AggGreen12 2 3 6 3 7" xfId="30289" xr:uid="{64295493-4071-4871-8F91-6C612173DCCA}"/>
    <cellStyle name="AggGreen12 2 3 6 3 8" xfId="34120" xr:uid="{5B43403E-25B3-4DC1-8D82-91B48DF551A4}"/>
    <cellStyle name="AggGreen12 2 3 6 3 9" xfId="38011" xr:uid="{A67C7FD2-0F32-4D8D-B284-8C7F7B2DBFA6}"/>
    <cellStyle name="AggGreen12 2 3 6 4" xfId="8679" xr:uid="{4970E72F-4FAE-4288-AD24-767A95DF7ABF}"/>
    <cellStyle name="AggGreen12 2 3 6 5" xfId="12595" xr:uid="{3F4B2521-4593-429E-981A-C019B397E0D8}"/>
    <cellStyle name="AggGreen12 2 3 6 6" xfId="16688" xr:uid="{84BA2A0E-385E-4BBC-81CB-F0098E9FD022}"/>
    <cellStyle name="AggGreen12 2 3 6 7" xfId="20631" xr:uid="{213119D5-D3F9-4FBF-AC2D-CE3C969A2213}"/>
    <cellStyle name="AggGreen12 2 3 6 8" xfId="24649" xr:uid="{E3D668E3-796A-4747-8A2A-0B45615D014D}"/>
    <cellStyle name="AggGreen12 2 3 6 9" xfId="28653" xr:uid="{352DC6E2-C2F8-4246-8476-5BE1E30F54C9}"/>
    <cellStyle name="AggGreen12 2 3 7" xfId="3635" xr:uid="{060BD934-2307-41BC-A316-5121D83AC953}"/>
    <cellStyle name="AggGreen12 2 3 7 10" xfId="40623" xr:uid="{41410FFE-8DB8-479D-B900-D2138C177925}"/>
    <cellStyle name="AggGreen12 2 3 7 2" xfId="9167" xr:uid="{007618C9-F7B7-4E52-8A87-4E3FE111171B}"/>
    <cellStyle name="AggGreen12 2 3 7 3" xfId="13074" xr:uid="{B4E996F5-8282-4D36-863D-367DB85E5D05}"/>
    <cellStyle name="AggGreen12 2 3 7 4" xfId="17166" xr:uid="{91D7779F-487C-4EA5-B39A-352FD786A13F}"/>
    <cellStyle name="AggGreen12 2 3 7 5" xfId="21096" xr:uid="{9853E7E7-5208-4334-B2DC-1504FFC9A573}"/>
    <cellStyle name="AggGreen12 2 3 7 6" xfId="25122" xr:uid="{3E4BA2D7-E95F-4EA0-9150-CCF4336F672A}"/>
    <cellStyle name="AggGreen12 2 3 7 7" xfId="29111" xr:uid="{BD59202B-BAC9-4C79-8463-D00E6FA99C7E}"/>
    <cellStyle name="AggGreen12 2 3 7 8" xfId="32942" xr:uid="{945ED897-BE9E-4370-8CF3-9E28FAD38E25}"/>
    <cellStyle name="AggGreen12 2 3 7 9" xfId="36833" xr:uid="{F408F717-8819-4F00-8AE1-D0A9FA784D34}"/>
    <cellStyle name="AggGreen12 2 3 8" xfId="5614" xr:uid="{46821A61-9918-48F2-89E8-D1AC81F9109B}"/>
    <cellStyle name="AggGreen12 2 3 8 10" xfId="42602" xr:uid="{6D09D11B-350F-4C10-BCA1-B356EB5B02E5}"/>
    <cellStyle name="AggGreen12 2 3 8 2" xfId="11146" xr:uid="{20EF9AE0-73FB-405E-8A78-22F86459E096}"/>
    <cellStyle name="AggGreen12 2 3 8 3" xfId="15053" xr:uid="{048DC360-FEA3-4034-93F0-E7DBF1C99926}"/>
    <cellStyle name="AggGreen12 2 3 8 4" xfId="19145" xr:uid="{8BEBF90C-0840-469B-8478-CB47B14796DB}"/>
    <cellStyle name="AggGreen12 2 3 8 5" xfId="23075" xr:uid="{A61F2B02-860D-4672-A257-F84491AE2772}"/>
    <cellStyle name="AggGreen12 2 3 8 6" xfId="27101" xr:uid="{6A5C8456-D9C7-452B-B631-6E6E5AD96FCA}"/>
    <cellStyle name="AggGreen12 2 3 8 7" xfId="31090" xr:uid="{E29D2A9D-63A6-430A-B0FB-58245B0FF757}"/>
    <cellStyle name="AggGreen12 2 3 8 8" xfId="34921" xr:uid="{14267D46-932D-4353-8ED8-D49E2B018B79}"/>
    <cellStyle name="AggGreen12 2 3 8 9" xfId="38812" xr:uid="{D3ADE1DC-E806-4FE4-8376-3C29D14D3625}"/>
    <cellStyle name="AggGreen12 2 3 9" xfId="6630" xr:uid="{D1F1D98F-7607-4420-B378-08641A055640}"/>
    <cellStyle name="AggGreen12 2 4" xfId="2685" xr:uid="{EC2E77B6-E78E-4DF3-80DD-38BE59ACB392}"/>
    <cellStyle name="AggGreen12 2 4 10" xfId="28198" xr:uid="{C47A5A89-D012-4AF6-A60C-43E928394B1C}"/>
    <cellStyle name="AggGreen12 2 4 11" xfId="32021" xr:uid="{B7DA4ADF-3D46-470C-84C5-832781F49145}"/>
    <cellStyle name="AggGreen12 2 4 12" xfId="35928" xr:uid="{BBB52857-BE3B-469C-B7C1-71DE1276921F}"/>
    <cellStyle name="AggGreen12 2 4 13" xfId="39718" xr:uid="{04201275-75F6-4C04-86D3-D02BE46505B3}"/>
    <cellStyle name="AggGreen12 2 4 2" xfId="4986" xr:uid="{A404F2E3-FCF1-46D0-9F0E-A6EE8F5D7D28}"/>
    <cellStyle name="AggGreen12 2 4 2 10" xfId="41974" xr:uid="{3C14DF55-B230-4D41-9713-818102BB1229}"/>
    <cellStyle name="AggGreen12 2 4 2 2" xfId="10518" xr:uid="{9673A0CC-36A2-4B0B-AFC8-797E62AC9F93}"/>
    <cellStyle name="AggGreen12 2 4 2 3" xfId="14425" xr:uid="{6A9E73DA-4280-44A0-968D-CD9D06215345}"/>
    <cellStyle name="AggGreen12 2 4 2 4" xfId="18517" xr:uid="{87D0FC9F-FBAF-44C6-B462-0365AF21BCA8}"/>
    <cellStyle name="AggGreen12 2 4 2 5" xfId="22447" xr:uid="{445FB5F1-3542-4DA2-A319-17862D0B1F7D}"/>
    <cellStyle name="AggGreen12 2 4 2 6" xfId="26473" xr:uid="{CB305FBD-51D9-49E5-A064-F1FF12902450}"/>
    <cellStyle name="AggGreen12 2 4 2 7" xfId="30462" xr:uid="{42D93457-6B5F-4E6D-81EF-DB98CF245A25}"/>
    <cellStyle name="AggGreen12 2 4 2 8" xfId="34293" xr:uid="{84C09C15-7984-412E-9EDB-1F67DA1FD537}"/>
    <cellStyle name="AggGreen12 2 4 2 9" xfId="38184" xr:uid="{77690758-19F3-4327-AD4D-2487E3B34092}"/>
    <cellStyle name="AggGreen12 2 4 3" xfId="4358" xr:uid="{0DA8791C-B20A-432C-97C9-049FB69C78EC}"/>
    <cellStyle name="AggGreen12 2 4 3 10" xfId="41346" xr:uid="{76285B88-9D2D-4A1E-960F-3E1215B02CD7}"/>
    <cellStyle name="AggGreen12 2 4 3 2" xfId="9890" xr:uid="{29E75250-BE69-4605-8754-0FE737848F00}"/>
    <cellStyle name="AggGreen12 2 4 3 3" xfId="13797" xr:uid="{98108856-2529-48EC-8CF9-BB6CB6883EDD}"/>
    <cellStyle name="AggGreen12 2 4 3 4" xfId="17889" xr:uid="{6F2030AA-4175-4BC8-AF9D-C9250F46CD38}"/>
    <cellStyle name="AggGreen12 2 4 3 5" xfId="21819" xr:uid="{C976B0BA-F7ED-41C4-A2A6-7483C9991F19}"/>
    <cellStyle name="AggGreen12 2 4 3 6" xfId="25845" xr:uid="{A522F673-217B-403B-AAEE-67B4A1A6176E}"/>
    <cellStyle name="AggGreen12 2 4 3 7" xfId="29834" xr:uid="{5AC4ECA8-7268-4942-8026-6C8A83D94990}"/>
    <cellStyle name="AggGreen12 2 4 3 8" xfId="33665" xr:uid="{B205BAA7-602A-40FB-88F7-8E938A3365AE}"/>
    <cellStyle name="AggGreen12 2 4 3 9" xfId="37556" xr:uid="{01E9F3C8-A24B-4E1E-85E2-882C2BEE2C8A}"/>
    <cellStyle name="AggGreen12 2 4 4" xfId="6071" xr:uid="{7502DB7A-95E5-431B-96D2-EB34EAB10F59}"/>
    <cellStyle name="AggGreen12 2 4 4 10" xfId="43049" xr:uid="{9A4FC8A7-6BA0-4F28-A45B-97AA00519021}"/>
    <cellStyle name="AggGreen12 2 4 4 2" xfId="11600" xr:uid="{7C83157C-968E-4D42-BFCF-2FF81BC8F618}"/>
    <cellStyle name="AggGreen12 2 4 4 3" xfId="15504" xr:uid="{03F3C1D7-88B7-4A06-83AC-7DBE7CAE607A}"/>
    <cellStyle name="AggGreen12 2 4 4 4" xfId="19598" xr:uid="{074DDFC4-3E4B-4BFA-B49B-1440AECF1846}"/>
    <cellStyle name="AggGreen12 2 4 4 5" xfId="23525" xr:uid="{972D4806-F5AC-4EB9-AD26-9B4709AC6EE8}"/>
    <cellStyle name="AggGreen12 2 4 4 6" xfId="27552" xr:uid="{889B335E-66CA-4764-9995-CBBD6F15D7F8}"/>
    <cellStyle name="AggGreen12 2 4 4 7" xfId="31537" xr:uid="{D0D18197-7BF2-46D7-9099-BBE592B5FA89}"/>
    <cellStyle name="AggGreen12 2 4 4 8" xfId="35370" xr:uid="{CEE3E8C4-0123-488E-913C-712E2EBD3A80}"/>
    <cellStyle name="AggGreen12 2 4 4 9" xfId="39259" xr:uid="{581BCFE5-FA1D-48BD-B972-412765024F16}"/>
    <cellStyle name="AggGreen12 2 4 5" xfId="8224" xr:uid="{888C86B5-2249-40F4-B941-E3AD79E3D4C1}"/>
    <cellStyle name="AggGreen12 2 4 6" xfId="12140" xr:uid="{0325ADB7-C141-4291-B067-7E3B03368E8D}"/>
    <cellStyle name="AggGreen12 2 4 7" xfId="16233" xr:uid="{9D75EDC8-46AE-437D-A4FA-441536ECA7A7}"/>
    <cellStyle name="AggGreen12 2 4 8" xfId="20176" xr:uid="{7AE890BB-57D7-407B-83ED-930598685DA5}"/>
    <cellStyle name="AggGreen12 2 4 9" xfId="24194" xr:uid="{EAE4C3B9-5430-4712-A7F1-0C87AB6EEAD3}"/>
    <cellStyle name="AggGreen12 2 5" xfId="3135" xr:uid="{81E9A580-D952-4B0D-8C20-510C7382F7AF}"/>
    <cellStyle name="AggGreen12 2 5 10" xfId="32471" xr:uid="{30D4B0A3-A7FD-4164-A8A7-A0B783296BA6}"/>
    <cellStyle name="AggGreen12 2 5 11" xfId="36378" xr:uid="{8B97FEC5-3362-4647-829A-9537AF38F557}"/>
    <cellStyle name="AggGreen12 2 5 12" xfId="40168" xr:uid="{9FA39B35-930D-4A22-B1A1-B5FB58D3CDAF}"/>
    <cellStyle name="AggGreen12 2 5 2" xfId="5436" xr:uid="{1BEB674E-07F0-4383-BBEE-8B041922CB2F}"/>
    <cellStyle name="AggGreen12 2 5 2 10" xfId="42424" xr:uid="{9F212363-71BA-4075-B475-F4E07E18F585}"/>
    <cellStyle name="AggGreen12 2 5 2 2" xfId="10968" xr:uid="{E608748C-C13B-4DFD-BBC9-01BCBE4AA69B}"/>
    <cellStyle name="AggGreen12 2 5 2 3" xfId="14875" xr:uid="{B20DBEA7-E050-4781-B296-D2DE785A0918}"/>
    <cellStyle name="AggGreen12 2 5 2 4" xfId="18967" xr:uid="{DE959D3F-226F-4E55-8456-87307FF572DD}"/>
    <cellStyle name="AggGreen12 2 5 2 5" xfId="22897" xr:uid="{37EFF586-A1B8-4AA3-9526-797474579883}"/>
    <cellStyle name="AggGreen12 2 5 2 6" xfId="26923" xr:uid="{028A583C-6240-440F-9BF1-730B764D7957}"/>
    <cellStyle name="AggGreen12 2 5 2 7" xfId="30912" xr:uid="{ACE81399-DAEA-4111-9FCE-204C5E26528E}"/>
    <cellStyle name="AggGreen12 2 5 2 8" xfId="34743" xr:uid="{1BC4B4FD-508D-44C3-861E-E4004B6FF18E}"/>
    <cellStyle name="AggGreen12 2 5 2 9" xfId="38634" xr:uid="{AE46A0B5-0AED-40CE-894E-0FED62882458}"/>
    <cellStyle name="AggGreen12 2 5 3" xfId="4808" xr:uid="{A7CD8E84-7295-4FE3-AC16-601937A3E776}"/>
    <cellStyle name="AggGreen12 2 5 3 10" xfId="41796" xr:uid="{5F043D91-D41A-4FDD-A0B3-C164F0CA9ECB}"/>
    <cellStyle name="AggGreen12 2 5 3 2" xfId="10340" xr:uid="{76D468C9-EA16-4E58-9D5F-C60046B5736A}"/>
    <cellStyle name="AggGreen12 2 5 3 3" xfId="14247" xr:uid="{32753490-BF9A-436A-8D01-0222935C4D42}"/>
    <cellStyle name="AggGreen12 2 5 3 4" xfId="18339" xr:uid="{184B58D6-A0C6-4431-BFBC-F5E7201F40EB}"/>
    <cellStyle name="AggGreen12 2 5 3 5" xfId="22269" xr:uid="{B15F8A91-255B-4340-9797-AC4B7E0FF0BA}"/>
    <cellStyle name="AggGreen12 2 5 3 6" xfId="26295" xr:uid="{E543EA39-3D50-4359-BBAC-AECFF97102F7}"/>
    <cellStyle name="AggGreen12 2 5 3 7" xfId="30284" xr:uid="{B9790B1D-B5F0-4C40-A593-A6960381AC2E}"/>
    <cellStyle name="AggGreen12 2 5 3 8" xfId="34115" xr:uid="{1A4B250B-F51C-4B4A-BBA2-DD0F242B8A98}"/>
    <cellStyle name="AggGreen12 2 5 3 9" xfId="38006" xr:uid="{D19C99C1-D6B1-4CC9-859B-F003910FDC04}"/>
    <cellStyle name="AggGreen12 2 5 4" xfId="8674" xr:uid="{38802C4E-42D1-442C-98D6-EBE0D280EFB4}"/>
    <cellStyle name="AggGreen12 2 5 5" xfId="12590" xr:uid="{51EBE2B7-F48C-4DCF-A9B0-4D1325E78BE1}"/>
    <cellStyle name="AggGreen12 2 5 6" xfId="16683" xr:uid="{6DD76492-1B23-4626-B35C-6DB693DB3F31}"/>
    <cellStyle name="AggGreen12 2 5 7" xfId="20626" xr:uid="{52BD804E-38DB-4C10-9BD2-761A3DCBAFC0}"/>
    <cellStyle name="AggGreen12 2 5 8" xfId="24644" xr:uid="{1E02EC2D-D6C6-4628-93AD-FA0825312B64}"/>
    <cellStyle name="AggGreen12 2 5 9" xfId="28648" xr:uid="{3A8929BE-3CEB-4AB2-9068-054D27F389DD}"/>
    <cellStyle name="AggGreen12 2 6" xfId="3630" xr:uid="{4CCD7BA6-9723-478A-BD0F-0FAC9F9FC092}"/>
    <cellStyle name="AggGreen12 2 6 10" xfId="40618" xr:uid="{8B0937DF-80B0-4BE7-99B9-D1731A954A07}"/>
    <cellStyle name="AggGreen12 2 6 2" xfId="9162" xr:uid="{35380922-0272-4E93-92A0-CD131CF81220}"/>
    <cellStyle name="AggGreen12 2 6 3" xfId="13069" xr:uid="{FECEA1BD-AE95-4D99-8A08-9F955A56668A}"/>
    <cellStyle name="AggGreen12 2 6 4" xfId="17161" xr:uid="{5348F3A1-6985-44BC-848F-097463FCB676}"/>
    <cellStyle name="AggGreen12 2 6 5" xfId="21091" xr:uid="{CB961601-7900-43A3-93F4-428FB4A556DA}"/>
    <cellStyle name="AggGreen12 2 6 6" xfId="25117" xr:uid="{3331A6E7-571B-41EE-81DF-3AF783F7A7DD}"/>
    <cellStyle name="AggGreen12 2 6 7" xfId="29106" xr:uid="{9399AA8B-4924-4577-AA85-6F2CEF0C4DE2}"/>
    <cellStyle name="AggGreen12 2 6 8" xfId="32937" xr:uid="{E442B380-B7D9-4C65-BC8C-32B135B1D755}"/>
    <cellStyle name="AggGreen12 2 6 9" xfId="36828" xr:uid="{05679B6A-C59A-4523-BEE2-3DE55A2B3E58}"/>
    <cellStyle name="AggGreen12 2 7" xfId="5609" xr:uid="{836CFFD6-D246-4085-8766-69BE066EFE9C}"/>
    <cellStyle name="AggGreen12 2 7 10" xfId="42597" xr:uid="{D3E0A6F4-A99C-4B87-9781-83C5B390597B}"/>
    <cellStyle name="AggGreen12 2 7 2" xfId="11141" xr:uid="{093A2543-15E4-4159-AD49-6BD60EC0B6A3}"/>
    <cellStyle name="AggGreen12 2 7 3" xfId="15048" xr:uid="{F8C3D4F0-5EA0-41B3-9C99-E827B797FE98}"/>
    <cellStyle name="AggGreen12 2 7 4" xfId="19140" xr:uid="{4E85AA44-904B-40D7-8198-05726DC43C2F}"/>
    <cellStyle name="AggGreen12 2 7 5" xfId="23070" xr:uid="{2C57A4B6-AA19-451E-9415-F64F6292301B}"/>
    <cellStyle name="AggGreen12 2 7 6" xfId="27096" xr:uid="{FE02FABC-9D26-489E-B33C-DB5532287E34}"/>
    <cellStyle name="AggGreen12 2 7 7" xfId="31085" xr:uid="{8670FBF7-0FCF-4532-95E4-84E71C52F80F}"/>
    <cellStyle name="AggGreen12 2 7 8" xfId="34916" xr:uid="{873F2942-14D4-4DB9-AA56-3713950ADBAD}"/>
    <cellStyle name="AggGreen12 2 7 9" xfId="38807" xr:uid="{ADC5003B-3AF6-4360-9D39-D191D143BAEF}"/>
    <cellStyle name="AggGreen12 2 8" xfId="6625" xr:uid="{AEEE344B-0135-46EC-A769-337CC9E49ADA}"/>
    <cellStyle name="AggGreen12 2 9" xfId="8033" xr:uid="{0AF8D02C-2536-42D6-95BE-F86DC1425F5A}"/>
    <cellStyle name="AggGreen12 3" xfId="181" xr:uid="{060C555C-5EF0-4934-8AAC-50394F59D94B}"/>
    <cellStyle name="AggGreen12 3 10" xfId="6551" xr:uid="{1A81EAC0-BFBF-41F2-BC05-4B436BBABC1E}"/>
    <cellStyle name="AggGreen12 3 11" xfId="16085" xr:uid="{50CC4B49-701F-47BA-BFB0-8981B4A9687C}"/>
    <cellStyle name="AggGreen12 3 12" xfId="16153" xr:uid="{0F17D75F-3F8A-4F9B-BE61-4E557C398964}"/>
    <cellStyle name="AggGreen12 3 13" xfId="23997" xr:uid="{0E6F0C25-A44D-43EE-AAC5-06A83AD6B4AF}"/>
    <cellStyle name="AggGreen12 3 14" xfId="28080" xr:uid="{FC1CAF4A-8508-43CB-940D-FB9E00701AB3}"/>
    <cellStyle name="AggGreen12 3 15" xfId="28132" xr:uid="{F59D52A7-5D77-4796-BB7F-EE8EAD144647}"/>
    <cellStyle name="AggGreen12 3 16" xfId="35842" xr:uid="{A3919C39-0D50-40FD-A6B3-668C58B51396}"/>
    <cellStyle name="AggGreen12 3 2" xfId="182" xr:uid="{B0BCFC6B-4FCD-4E2A-8B70-D1D0DEE7A236}"/>
    <cellStyle name="AggGreen12 3 2 10" xfId="16084" xr:uid="{26A62451-EDB4-43EB-B5AF-92BA94DE4328}"/>
    <cellStyle name="AggGreen12 3 2 11" xfId="16154" xr:uid="{F02BBAC0-F5D3-47B4-88F6-C0C3F313D69C}"/>
    <cellStyle name="AggGreen12 3 2 12" xfId="23996" xr:uid="{B29D2002-345C-466A-87B5-5AAE6EA602E4}"/>
    <cellStyle name="AggGreen12 3 2 13" xfId="28079" xr:uid="{4C091557-972D-4F9A-A238-83B42905FEB5}"/>
    <cellStyle name="AggGreen12 3 2 14" xfId="28133" xr:uid="{3B7FB24B-582F-4746-95B5-772CCAB38FFB}"/>
    <cellStyle name="AggGreen12 3 2 15" xfId="35841" xr:uid="{0917271F-9A03-4219-9A85-6BD2F8EABFE1}"/>
    <cellStyle name="AggGreen12 3 2 2" xfId="183" xr:uid="{1D0686DE-0AE2-43C9-B8E1-BA37374793C4}"/>
    <cellStyle name="AggGreen12 3 2 2 10" xfId="16155" xr:uid="{4E66A75D-4AC1-43A5-9E07-49078833ADD7}"/>
    <cellStyle name="AggGreen12 3 2 2 11" xfId="23995" xr:uid="{A8ED83E4-1577-42C7-96B2-D994944D1853}"/>
    <cellStyle name="AggGreen12 3 2 2 12" xfId="28078" xr:uid="{53F6BF66-7108-418C-BC05-A6DC145A902E}"/>
    <cellStyle name="AggGreen12 3 2 2 13" xfId="28134" xr:uid="{22D6E205-1C65-41EC-A397-9C592A02FC6C}"/>
    <cellStyle name="AggGreen12 3 2 2 14" xfId="35840" xr:uid="{63E95A92-BDE5-4DB6-BC82-E7A73480675C}"/>
    <cellStyle name="AggGreen12 3 2 2 2" xfId="2699" xr:uid="{6DAC81CF-58B9-4B85-A95F-B7D17D6CE5B1}"/>
    <cellStyle name="AggGreen12 3 2 2 2 10" xfId="28212" xr:uid="{1C1F5D95-30D0-41A8-8CA0-A3DB9AD24C40}"/>
    <cellStyle name="AggGreen12 3 2 2 2 11" xfId="32035" xr:uid="{124C0B2C-E547-45FA-97D6-0F45748A8E28}"/>
    <cellStyle name="AggGreen12 3 2 2 2 12" xfId="35942" xr:uid="{2EC5A71B-DDEF-4887-8DF7-FB125C05D50B}"/>
    <cellStyle name="AggGreen12 3 2 2 2 13" xfId="39732" xr:uid="{5BEAB3F2-B995-4DFA-A2D4-DBA20B0665A6}"/>
    <cellStyle name="AggGreen12 3 2 2 2 2" xfId="5000" xr:uid="{EBB10BF4-060C-4096-A2C0-853F6AB8319E}"/>
    <cellStyle name="AggGreen12 3 2 2 2 2 10" xfId="41988" xr:uid="{E880DD19-FCB1-45C9-9FE1-6D16487965D7}"/>
    <cellStyle name="AggGreen12 3 2 2 2 2 2" xfId="10532" xr:uid="{0FBA0A7D-9324-4A5D-B35B-18CD941B1DAA}"/>
    <cellStyle name="AggGreen12 3 2 2 2 2 3" xfId="14439" xr:uid="{773A2991-5E9C-4947-878A-43A2401E6F6C}"/>
    <cellStyle name="AggGreen12 3 2 2 2 2 4" xfId="18531" xr:uid="{580BDEB5-47E3-4199-82C0-973D35E044B7}"/>
    <cellStyle name="AggGreen12 3 2 2 2 2 5" xfId="22461" xr:uid="{A9A0D8E8-7797-488C-8DFD-A2CC72499D41}"/>
    <cellStyle name="AggGreen12 3 2 2 2 2 6" xfId="26487" xr:uid="{1F0C4ECB-40B6-4823-8D38-D099E9EA7EB2}"/>
    <cellStyle name="AggGreen12 3 2 2 2 2 7" xfId="30476" xr:uid="{5E2570FD-C007-4191-BD4F-BAE9A1F350CF}"/>
    <cellStyle name="AggGreen12 3 2 2 2 2 8" xfId="34307" xr:uid="{35D57D1A-339E-4CF8-AB13-15E2ED2F1769}"/>
    <cellStyle name="AggGreen12 3 2 2 2 2 9" xfId="38198" xr:uid="{A62B7764-505C-459C-995A-2A1130BF10D5}"/>
    <cellStyle name="AggGreen12 3 2 2 2 3" xfId="4372" xr:uid="{1726C236-E674-4EA4-9608-CC36A0EAA3C2}"/>
    <cellStyle name="AggGreen12 3 2 2 2 3 10" xfId="41360" xr:uid="{1795E395-AE12-4D11-88C4-2133EF0C0EAD}"/>
    <cellStyle name="AggGreen12 3 2 2 2 3 2" xfId="9904" xr:uid="{6A9733B0-ECAA-453A-BB3F-A6AE1FC10FFE}"/>
    <cellStyle name="AggGreen12 3 2 2 2 3 3" xfId="13811" xr:uid="{851455A7-2C09-4133-8A73-6D7CD1FE5A59}"/>
    <cellStyle name="AggGreen12 3 2 2 2 3 4" xfId="17903" xr:uid="{F7E4C84B-0C91-4E1B-BB35-621FDFD5091A}"/>
    <cellStyle name="AggGreen12 3 2 2 2 3 5" xfId="21833" xr:uid="{DB030C35-F9A2-48CD-BE4E-51E9D426DC77}"/>
    <cellStyle name="AggGreen12 3 2 2 2 3 6" xfId="25859" xr:uid="{282A7D8A-0089-437A-93BD-57ACB65827E4}"/>
    <cellStyle name="AggGreen12 3 2 2 2 3 7" xfId="29848" xr:uid="{24749487-0655-4988-BA32-5A3DE45F615B}"/>
    <cellStyle name="AggGreen12 3 2 2 2 3 8" xfId="33679" xr:uid="{2F5021B8-8ADB-4104-A6E5-41FA13367C78}"/>
    <cellStyle name="AggGreen12 3 2 2 2 3 9" xfId="37570" xr:uid="{B37D1226-ACB5-407A-8151-8F7B045D8EA5}"/>
    <cellStyle name="AggGreen12 3 2 2 2 4" xfId="6085" xr:uid="{E10969C6-A829-4251-AF88-98F0E853B785}"/>
    <cellStyle name="AggGreen12 3 2 2 2 4 10" xfId="43063" xr:uid="{21AD68B9-F2EA-4F0C-B1C8-2B729E9560CA}"/>
    <cellStyle name="AggGreen12 3 2 2 2 4 2" xfId="11614" xr:uid="{2DF44336-1E0C-46A9-8849-D3F25EAFC367}"/>
    <cellStyle name="AggGreen12 3 2 2 2 4 3" xfId="15518" xr:uid="{476AB26A-20FE-4134-AEDB-0D8639014DB0}"/>
    <cellStyle name="AggGreen12 3 2 2 2 4 4" xfId="19612" xr:uid="{AFC412EC-5424-492D-B925-5EF12B9550F9}"/>
    <cellStyle name="AggGreen12 3 2 2 2 4 5" xfId="23539" xr:uid="{6EE94E8E-67EE-4C8C-95CE-514ED5B7EED1}"/>
    <cellStyle name="AggGreen12 3 2 2 2 4 6" xfId="27566" xr:uid="{CCACFC21-9319-4DDF-92CD-8008BB7DD8F2}"/>
    <cellStyle name="AggGreen12 3 2 2 2 4 7" xfId="31551" xr:uid="{2161869B-5FC5-4DC8-BCBB-4BCF4FE9982C}"/>
    <cellStyle name="AggGreen12 3 2 2 2 4 8" xfId="35384" xr:uid="{F9CFF3A6-E737-4469-A486-9801DE81E46A}"/>
    <cellStyle name="AggGreen12 3 2 2 2 4 9" xfId="39273" xr:uid="{41FC0034-AC1E-4F64-9CCE-7C9BBD7B54B3}"/>
    <cellStyle name="AggGreen12 3 2 2 2 5" xfId="8238" xr:uid="{4F22D009-1C9D-4718-8EBC-0832ED2B1104}"/>
    <cellStyle name="AggGreen12 3 2 2 2 6" xfId="12154" xr:uid="{3FC31244-1698-4641-9EF8-EE179C75F9C2}"/>
    <cellStyle name="AggGreen12 3 2 2 2 7" xfId="16247" xr:uid="{01BA8F1A-F76A-4342-BB82-C33A1ACA4D7D}"/>
    <cellStyle name="AggGreen12 3 2 2 2 8" xfId="20190" xr:uid="{000CAF01-7D01-4AD2-BA12-52A5370E7540}"/>
    <cellStyle name="AggGreen12 3 2 2 2 9" xfId="24208" xr:uid="{9F777B63-AA57-4ECE-B7E1-AB08FC9453F2}"/>
    <cellStyle name="AggGreen12 3 2 2 3" xfId="3149" xr:uid="{E56CB149-CF11-44D6-8D1D-0B0440F41521}"/>
    <cellStyle name="AggGreen12 3 2 2 3 10" xfId="32485" xr:uid="{1DC70EAF-F0AF-4F13-94C1-6C2BF2166058}"/>
    <cellStyle name="AggGreen12 3 2 2 3 11" xfId="36392" xr:uid="{99E05B02-040D-4744-91D8-FFBAE89EFBD2}"/>
    <cellStyle name="AggGreen12 3 2 2 3 12" xfId="40182" xr:uid="{5A504766-DE18-4E22-9806-3AED11B75504}"/>
    <cellStyle name="AggGreen12 3 2 2 3 2" xfId="5450" xr:uid="{D0FD1073-59D2-466D-96BB-31E64BA50AE0}"/>
    <cellStyle name="AggGreen12 3 2 2 3 2 10" xfId="42438" xr:uid="{FE37EB12-C5B6-4269-A7F4-567611C61CE0}"/>
    <cellStyle name="AggGreen12 3 2 2 3 2 2" xfId="10982" xr:uid="{9E54D231-485A-448C-9AA3-11702852AD76}"/>
    <cellStyle name="AggGreen12 3 2 2 3 2 3" xfId="14889" xr:uid="{43969AA3-204C-48E3-B035-B801356EE7FD}"/>
    <cellStyle name="AggGreen12 3 2 2 3 2 4" xfId="18981" xr:uid="{D3404E0F-2A86-4E1D-A27B-101C5D38FF71}"/>
    <cellStyle name="AggGreen12 3 2 2 3 2 5" xfId="22911" xr:uid="{21AA879C-CD86-4028-9E0A-AC5733AB82B4}"/>
    <cellStyle name="AggGreen12 3 2 2 3 2 6" xfId="26937" xr:uid="{58BBA2A7-B6CC-4980-A6C4-585B6DCED2B3}"/>
    <cellStyle name="AggGreen12 3 2 2 3 2 7" xfId="30926" xr:uid="{5580C0ED-812B-4440-9717-2A75F2B12AE9}"/>
    <cellStyle name="AggGreen12 3 2 2 3 2 8" xfId="34757" xr:uid="{247AAB62-E8F9-4782-94AE-BD1A84136767}"/>
    <cellStyle name="AggGreen12 3 2 2 3 2 9" xfId="38648" xr:uid="{8E293083-353F-47E7-BA88-638A34CFE707}"/>
    <cellStyle name="AggGreen12 3 2 2 3 3" xfId="4822" xr:uid="{31A21A8C-31CC-4FEA-9112-C0FE789DBEAB}"/>
    <cellStyle name="AggGreen12 3 2 2 3 3 10" xfId="41810" xr:uid="{3F6C1BCA-CEAF-4B09-9D99-85859CC85452}"/>
    <cellStyle name="AggGreen12 3 2 2 3 3 2" xfId="10354" xr:uid="{FB929499-8825-4583-91FA-768F89480A74}"/>
    <cellStyle name="AggGreen12 3 2 2 3 3 3" xfId="14261" xr:uid="{74F37720-E6A8-4E65-BC51-6A49086E9E98}"/>
    <cellStyle name="AggGreen12 3 2 2 3 3 4" xfId="18353" xr:uid="{A2161971-9C9B-4288-A13A-EEDB28AAA57D}"/>
    <cellStyle name="AggGreen12 3 2 2 3 3 5" xfId="22283" xr:uid="{C75CE14E-7215-482F-964C-7FB058AE027A}"/>
    <cellStyle name="AggGreen12 3 2 2 3 3 6" xfId="26309" xr:uid="{D9F6E3B5-897E-4920-A68C-DE74D46F82B1}"/>
    <cellStyle name="AggGreen12 3 2 2 3 3 7" xfId="30298" xr:uid="{91B8CBA6-A56A-4FF7-81E2-11CFE7F0517E}"/>
    <cellStyle name="AggGreen12 3 2 2 3 3 8" xfId="34129" xr:uid="{3DC01055-2541-4ACD-B57C-F0E27FF31612}"/>
    <cellStyle name="AggGreen12 3 2 2 3 3 9" xfId="38020" xr:uid="{74DEF39C-26FA-42EF-BB73-B1F4A0C0BB6C}"/>
    <cellStyle name="AggGreen12 3 2 2 3 4" xfId="8688" xr:uid="{A3EF5EFB-0102-4041-B663-C0628FAC59E3}"/>
    <cellStyle name="AggGreen12 3 2 2 3 5" xfId="12604" xr:uid="{1FBC5E13-0B97-4AAD-8545-44A457C9476A}"/>
    <cellStyle name="AggGreen12 3 2 2 3 6" xfId="16697" xr:uid="{111AF124-9CE1-4BD7-898A-150281C399EA}"/>
    <cellStyle name="AggGreen12 3 2 2 3 7" xfId="20640" xr:uid="{455650E6-98D3-481F-A66F-7758686787FC}"/>
    <cellStyle name="AggGreen12 3 2 2 3 8" xfId="24658" xr:uid="{383A2BC5-1C85-4CA2-9F79-0DB2B5B240F2}"/>
    <cellStyle name="AggGreen12 3 2 2 3 9" xfId="28662" xr:uid="{9B4403A5-6C7C-4836-A190-5113CBF59E49}"/>
    <cellStyle name="AggGreen12 3 2 2 4" xfId="3644" xr:uid="{D0636845-1791-4F3D-AC81-F153251A9C13}"/>
    <cellStyle name="AggGreen12 3 2 2 4 10" xfId="40632" xr:uid="{6B6E36D9-50CE-4A0A-A180-959B7B560E08}"/>
    <cellStyle name="AggGreen12 3 2 2 4 2" xfId="9176" xr:uid="{9C6887C7-9544-4896-A317-09E00089FB49}"/>
    <cellStyle name="AggGreen12 3 2 2 4 3" xfId="13083" xr:uid="{0656665C-0754-44F8-A008-03512CFA654E}"/>
    <cellStyle name="AggGreen12 3 2 2 4 4" xfId="17175" xr:uid="{FB7F0D02-5116-44CD-AEF0-BCC9659808B3}"/>
    <cellStyle name="AggGreen12 3 2 2 4 5" xfId="21105" xr:uid="{EA4FFE51-5E37-4914-A0C8-6800D415B301}"/>
    <cellStyle name="AggGreen12 3 2 2 4 6" xfId="25131" xr:uid="{D6A8C7D5-9970-4CA1-A070-D151F8147105}"/>
    <cellStyle name="AggGreen12 3 2 2 4 7" xfId="29120" xr:uid="{EA69206A-E804-4CCF-B30A-D69179EE5189}"/>
    <cellStyle name="AggGreen12 3 2 2 4 8" xfId="32951" xr:uid="{7DAE5C46-579C-4C4F-8440-E8F4851892EF}"/>
    <cellStyle name="AggGreen12 3 2 2 4 9" xfId="36842" xr:uid="{A47F637F-549A-404E-B210-1B2FD3C9FE6B}"/>
    <cellStyle name="AggGreen12 3 2 2 5" xfId="5623" xr:uid="{08D6029B-2767-44CC-99E9-6CC6A58A71E8}"/>
    <cellStyle name="AggGreen12 3 2 2 5 10" xfId="42611" xr:uid="{6C2A59C2-7023-4AAE-B32B-3628E204D734}"/>
    <cellStyle name="AggGreen12 3 2 2 5 2" xfId="11155" xr:uid="{15441C1A-B487-443F-81D6-447A4EA7E73C}"/>
    <cellStyle name="AggGreen12 3 2 2 5 3" xfId="15062" xr:uid="{B81561B7-DFD5-4FDB-B74A-6CEF8C3CB8C2}"/>
    <cellStyle name="AggGreen12 3 2 2 5 4" xfId="19154" xr:uid="{DFF4A8E1-CC7E-4455-B199-86E04B11D263}"/>
    <cellStyle name="AggGreen12 3 2 2 5 5" xfId="23084" xr:uid="{7F850959-4A37-449A-8224-2A9FEA5BCC9E}"/>
    <cellStyle name="AggGreen12 3 2 2 5 6" xfId="27110" xr:uid="{1DAB9BD9-F196-47C0-BAF3-1D514E76773B}"/>
    <cellStyle name="AggGreen12 3 2 2 5 7" xfId="31099" xr:uid="{6CBA25DF-1052-42A3-9220-CD9F8295FD54}"/>
    <cellStyle name="AggGreen12 3 2 2 5 8" xfId="34930" xr:uid="{7B23F31B-47D0-4C05-9AAA-2868DC75675F}"/>
    <cellStyle name="AggGreen12 3 2 2 5 9" xfId="38821" xr:uid="{C84296C9-C85E-4E3B-943C-4C8D10103306}"/>
    <cellStyle name="AggGreen12 3 2 2 6" xfId="6639" xr:uid="{F7C5AD78-435D-4789-B926-13F9984EF3E3}"/>
    <cellStyle name="AggGreen12 3 2 2 7" xfId="8019" xr:uid="{A6ED030C-7447-41C8-9291-3E568C984545}"/>
    <cellStyle name="AggGreen12 3 2 2 8" xfId="6553" xr:uid="{15405198-CD28-44FE-99D0-DC2E29E50711}"/>
    <cellStyle name="AggGreen12 3 2 2 9" xfId="16083" xr:uid="{1627AD6D-0C13-4071-876D-6EE183F9DB42}"/>
    <cellStyle name="AggGreen12 3 2 3" xfId="2698" xr:uid="{3AF5FE06-E3D8-4CC5-A263-CD43092F4E6D}"/>
    <cellStyle name="AggGreen12 3 2 3 10" xfId="28211" xr:uid="{0773E000-13CA-4E39-9699-1EBF1D2942CF}"/>
    <cellStyle name="AggGreen12 3 2 3 11" xfId="32034" xr:uid="{A9C546DE-7804-47DC-9A27-D8D495E730F3}"/>
    <cellStyle name="AggGreen12 3 2 3 12" xfId="35941" xr:uid="{6A7D46E6-9114-40E2-B782-9F2EE8A7E3DE}"/>
    <cellStyle name="AggGreen12 3 2 3 13" xfId="39731" xr:uid="{0D1355EC-4D49-496A-9043-39196FC283B5}"/>
    <cellStyle name="AggGreen12 3 2 3 2" xfId="4999" xr:uid="{F2A7232D-27BA-4F81-BCB3-B81A1539C353}"/>
    <cellStyle name="AggGreen12 3 2 3 2 10" xfId="41987" xr:uid="{E92B16B1-6B0F-4521-9713-A4B9CD919EBE}"/>
    <cellStyle name="AggGreen12 3 2 3 2 2" xfId="10531" xr:uid="{71F689B7-F74C-471D-991C-7020CC4DAF21}"/>
    <cellStyle name="AggGreen12 3 2 3 2 3" xfId="14438" xr:uid="{2BF2F7D4-681C-4DC0-92DC-3C453B690827}"/>
    <cellStyle name="AggGreen12 3 2 3 2 4" xfId="18530" xr:uid="{01D09ABD-FC40-4E8A-98E3-79AF0091F9CE}"/>
    <cellStyle name="AggGreen12 3 2 3 2 5" xfId="22460" xr:uid="{A839A724-F5CF-4147-A0EE-BFD92B0160CE}"/>
    <cellStyle name="AggGreen12 3 2 3 2 6" xfId="26486" xr:uid="{EEF46860-A14A-499B-853E-614F2994A062}"/>
    <cellStyle name="AggGreen12 3 2 3 2 7" xfId="30475" xr:uid="{54C42F53-8868-4EDB-BD1F-58AC89F56893}"/>
    <cellStyle name="AggGreen12 3 2 3 2 8" xfId="34306" xr:uid="{41E30DE7-8246-4FBB-AF5B-78F8FD237165}"/>
    <cellStyle name="AggGreen12 3 2 3 2 9" xfId="38197" xr:uid="{4F4F3803-F04D-478E-AA32-6DA1BF586238}"/>
    <cellStyle name="AggGreen12 3 2 3 3" xfId="4371" xr:uid="{66561F41-C057-44BA-A7D4-DCB8E2C8D354}"/>
    <cellStyle name="AggGreen12 3 2 3 3 10" xfId="41359" xr:uid="{D0BB371A-D617-44EE-AA01-B8510FA12F79}"/>
    <cellStyle name="AggGreen12 3 2 3 3 2" xfId="9903" xr:uid="{398F1E90-024C-4655-B0A3-38FBF16861A6}"/>
    <cellStyle name="AggGreen12 3 2 3 3 3" xfId="13810" xr:uid="{029C9693-4B78-4B67-916F-BE65AD669ABA}"/>
    <cellStyle name="AggGreen12 3 2 3 3 4" xfId="17902" xr:uid="{52077B63-A6C1-44AA-94F1-B4C4F5EF47DD}"/>
    <cellStyle name="AggGreen12 3 2 3 3 5" xfId="21832" xr:uid="{66A2C025-AD7C-4EDE-AD58-3818F186AF7F}"/>
    <cellStyle name="AggGreen12 3 2 3 3 6" xfId="25858" xr:uid="{528CC4EB-44E9-4318-B22E-5A7F43AA0FBA}"/>
    <cellStyle name="AggGreen12 3 2 3 3 7" xfId="29847" xr:uid="{6829BBE4-E2E6-4122-A659-9AFAB20EC174}"/>
    <cellStyle name="AggGreen12 3 2 3 3 8" xfId="33678" xr:uid="{7128216E-A6B3-4BF3-92D8-EE05086F093B}"/>
    <cellStyle name="AggGreen12 3 2 3 3 9" xfId="37569" xr:uid="{62CA26BE-02FC-40ED-AE07-7CF612F7DB96}"/>
    <cellStyle name="AggGreen12 3 2 3 4" xfId="6084" xr:uid="{285837BD-A7B9-49FF-B4F0-D6151CB9851A}"/>
    <cellStyle name="AggGreen12 3 2 3 4 10" xfId="43062" xr:uid="{70D37602-EC65-4A17-BE2B-580A54480991}"/>
    <cellStyle name="AggGreen12 3 2 3 4 2" xfId="11613" xr:uid="{FDC087AB-407E-47C5-8112-462B11E3444C}"/>
    <cellStyle name="AggGreen12 3 2 3 4 3" xfId="15517" xr:uid="{EAB9AC5F-0381-4EEC-BB55-F7098F30C033}"/>
    <cellStyle name="AggGreen12 3 2 3 4 4" xfId="19611" xr:uid="{07D5D1B8-3978-4C6F-B62D-5F44E0FC0729}"/>
    <cellStyle name="AggGreen12 3 2 3 4 5" xfId="23538" xr:uid="{FE9EAF07-8AC0-4C6E-85C1-6712044D4A26}"/>
    <cellStyle name="AggGreen12 3 2 3 4 6" xfId="27565" xr:uid="{B8EE163C-33B0-4625-99CA-39CB65BF6E8E}"/>
    <cellStyle name="AggGreen12 3 2 3 4 7" xfId="31550" xr:uid="{29373C31-D67F-47AD-A83C-5831F480B0FC}"/>
    <cellStyle name="AggGreen12 3 2 3 4 8" xfId="35383" xr:uid="{41DE105B-8D45-4180-9C78-E0A6EEC2731F}"/>
    <cellStyle name="AggGreen12 3 2 3 4 9" xfId="39272" xr:uid="{C6FCAA2D-74AD-4282-AC48-81ED030B2089}"/>
    <cellStyle name="AggGreen12 3 2 3 5" xfId="8237" xr:uid="{04BA005D-EBC6-4DD9-874D-A2418FB33B21}"/>
    <cellStyle name="AggGreen12 3 2 3 6" xfId="12153" xr:uid="{81E4D3C2-0D16-47F8-A0AD-3B99A2BDE1F2}"/>
    <cellStyle name="AggGreen12 3 2 3 7" xfId="16246" xr:uid="{C1DF7BB7-368B-4F2C-B315-99C3DFEF0A0D}"/>
    <cellStyle name="AggGreen12 3 2 3 8" xfId="20189" xr:uid="{6481B22F-C4A8-4551-82F8-3E81F7063A02}"/>
    <cellStyle name="AggGreen12 3 2 3 9" xfId="24207" xr:uid="{B965F1B7-D04B-4839-837A-BEBB024C351E}"/>
    <cellStyle name="AggGreen12 3 2 4" xfId="3148" xr:uid="{153CE8FC-D5C2-424E-B1BA-F2839977F649}"/>
    <cellStyle name="AggGreen12 3 2 4 10" xfId="32484" xr:uid="{93594102-C9E3-4DE6-BDC9-53FED7A74BF4}"/>
    <cellStyle name="AggGreen12 3 2 4 11" xfId="36391" xr:uid="{FDC0C258-8300-4702-AEF4-54F17BF07D57}"/>
    <cellStyle name="AggGreen12 3 2 4 12" xfId="40181" xr:uid="{8E0959D4-4F25-46E4-A2D9-5F862EA4417D}"/>
    <cellStyle name="AggGreen12 3 2 4 2" xfId="5449" xr:uid="{F0DDBAEC-0926-4E80-A07E-2652E65EE217}"/>
    <cellStyle name="AggGreen12 3 2 4 2 10" xfId="42437" xr:uid="{991BDE93-219B-4E6D-AAF1-0EEF1BE93DB9}"/>
    <cellStyle name="AggGreen12 3 2 4 2 2" xfId="10981" xr:uid="{B8D2B439-4E3E-4A71-BD99-2130F5158711}"/>
    <cellStyle name="AggGreen12 3 2 4 2 3" xfId="14888" xr:uid="{FAE5140B-4EFF-4B22-9E8A-A68A3AB6694D}"/>
    <cellStyle name="AggGreen12 3 2 4 2 4" xfId="18980" xr:uid="{300C4E01-DFCD-4316-A669-E4F537C73379}"/>
    <cellStyle name="AggGreen12 3 2 4 2 5" xfId="22910" xr:uid="{EBFB9BB8-1856-4387-ADFE-1F300648CF44}"/>
    <cellStyle name="AggGreen12 3 2 4 2 6" xfId="26936" xr:uid="{381A79AB-9CCB-4818-8903-A3E1C5FC69D6}"/>
    <cellStyle name="AggGreen12 3 2 4 2 7" xfId="30925" xr:uid="{027728A6-5AD1-4F4A-9095-AC93559596DE}"/>
    <cellStyle name="AggGreen12 3 2 4 2 8" xfId="34756" xr:uid="{561C20A3-784C-4FBA-86AD-D6348F4F694F}"/>
    <cellStyle name="AggGreen12 3 2 4 2 9" xfId="38647" xr:uid="{B6F5716E-D732-4B9D-B9B0-0F60D36F5F3F}"/>
    <cellStyle name="AggGreen12 3 2 4 3" xfId="4821" xr:uid="{C5242D39-5661-42A9-8841-BA47A2AF5916}"/>
    <cellStyle name="AggGreen12 3 2 4 3 10" xfId="41809" xr:uid="{B2D7D774-DF05-4E1D-87D3-D7CD8EE61AEE}"/>
    <cellStyle name="AggGreen12 3 2 4 3 2" xfId="10353" xr:uid="{EDBCE357-46FA-47F4-8927-C51C1CB7E87E}"/>
    <cellStyle name="AggGreen12 3 2 4 3 3" xfId="14260" xr:uid="{613B1B4D-B896-45A0-BEFD-0063EDC68B1A}"/>
    <cellStyle name="AggGreen12 3 2 4 3 4" xfId="18352" xr:uid="{03478D28-98BE-42BE-8FED-411EE20D33BC}"/>
    <cellStyle name="AggGreen12 3 2 4 3 5" xfId="22282" xr:uid="{9B277960-E1B8-4C36-BEC5-2DD2C798C9DE}"/>
    <cellStyle name="AggGreen12 3 2 4 3 6" xfId="26308" xr:uid="{2171659F-207B-40F2-A335-3C42D01BCF56}"/>
    <cellStyle name="AggGreen12 3 2 4 3 7" xfId="30297" xr:uid="{AE569130-5FEC-4843-867B-E701C09D3171}"/>
    <cellStyle name="AggGreen12 3 2 4 3 8" xfId="34128" xr:uid="{D3A9A2D8-04AA-469E-8118-5A6426B1E853}"/>
    <cellStyle name="AggGreen12 3 2 4 3 9" xfId="38019" xr:uid="{CEAAAB4B-0072-4655-AE1C-A21F6287F183}"/>
    <cellStyle name="AggGreen12 3 2 4 4" xfId="8687" xr:uid="{ABCB89E0-EAE3-4DF4-89F9-EA7166BCEB32}"/>
    <cellStyle name="AggGreen12 3 2 4 5" xfId="12603" xr:uid="{22EC5023-1A12-4E09-9C89-F3C4EF4A3B39}"/>
    <cellStyle name="AggGreen12 3 2 4 6" xfId="16696" xr:uid="{1741E2B3-493E-48B4-8DE6-BF574CB3A565}"/>
    <cellStyle name="AggGreen12 3 2 4 7" xfId="20639" xr:uid="{D6A6B2BA-59E4-4ECB-B298-0285E97E7027}"/>
    <cellStyle name="AggGreen12 3 2 4 8" xfId="24657" xr:uid="{9BD07603-1992-4909-B8D9-932F517FF000}"/>
    <cellStyle name="AggGreen12 3 2 4 9" xfId="28661" xr:uid="{2FDB41D5-1ECF-4825-BC0A-D383A4D20CA0}"/>
    <cellStyle name="AggGreen12 3 2 5" xfId="3643" xr:uid="{F10C45B6-257B-4EAB-AC75-E2FD989DF904}"/>
    <cellStyle name="AggGreen12 3 2 5 10" xfId="40631" xr:uid="{9A26151C-C32A-4FFD-8103-EBF945F67025}"/>
    <cellStyle name="AggGreen12 3 2 5 2" xfId="9175" xr:uid="{73ED62F9-91A9-44EC-8BA9-570164AEF938}"/>
    <cellStyle name="AggGreen12 3 2 5 3" xfId="13082" xr:uid="{9DC683A3-83C3-4489-B587-285270956F6E}"/>
    <cellStyle name="AggGreen12 3 2 5 4" xfId="17174" xr:uid="{FB7698E3-6F4B-4197-80BB-D18DD45CC045}"/>
    <cellStyle name="AggGreen12 3 2 5 5" xfId="21104" xr:uid="{01513FDA-CEC5-472D-B573-BB5C39F78035}"/>
    <cellStyle name="AggGreen12 3 2 5 6" xfId="25130" xr:uid="{926F78DB-843A-485A-9B04-5D03CA02ABD1}"/>
    <cellStyle name="AggGreen12 3 2 5 7" xfId="29119" xr:uid="{223CCB61-5AEE-4E3F-9E3A-7E3682E33721}"/>
    <cellStyle name="AggGreen12 3 2 5 8" xfId="32950" xr:uid="{BCD7D0F8-E5E6-4FC4-8B06-3DAD05A3A869}"/>
    <cellStyle name="AggGreen12 3 2 5 9" xfId="36841" xr:uid="{DA23E06F-E615-443B-8AFF-391FCF50B309}"/>
    <cellStyle name="AggGreen12 3 2 6" xfId="5622" xr:uid="{990C3B95-39EB-40F5-B6C6-E49EAA53AB94}"/>
    <cellStyle name="AggGreen12 3 2 6 10" xfId="42610" xr:uid="{7F3A4B66-F20F-4704-AFE4-2ED96F89B148}"/>
    <cellStyle name="AggGreen12 3 2 6 2" xfId="11154" xr:uid="{9B8BC37C-A309-45C5-A9D8-F64F5EF509D9}"/>
    <cellStyle name="AggGreen12 3 2 6 3" xfId="15061" xr:uid="{A27EBFBB-C585-4125-A9AC-44C956E62221}"/>
    <cellStyle name="AggGreen12 3 2 6 4" xfId="19153" xr:uid="{5CCE4D56-0039-4EF4-A39E-F239D47CEB10}"/>
    <cellStyle name="AggGreen12 3 2 6 5" xfId="23083" xr:uid="{44C60D11-9491-4DBC-87FC-508A4915F7B5}"/>
    <cellStyle name="AggGreen12 3 2 6 6" xfId="27109" xr:uid="{89243990-5C10-4C8B-A4B2-447130F41BCD}"/>
    <cellStyle name="AggGreen12 3 2 6 7" xfId="31098" xr:uid="{6D475DF0-5F3B-48DF-978A-9A84CF61B390}"/>
    <cellStyle name="AggGreen12 3 2 6 8" xfId="34929" xr:uid="{DEC1B149-3A22-49C2-BD1D-702E4977E639}"/>
    <cellStyle name="AggGreen12 3 2 6 9" xfId="38820" xr:uid="{8B76C2B9-8DCA-4B4E-8282-F41A3C65E3B9}"/>
    <cellStyle name="AggGreen12 3 2 7" xfId="6638" xr:uid="{A44F7066-2347-411C-BE94-FBCEC62673DC}"/>
    <cellStyle name="AggGreen12 3 2 8" xfId="8020" xr:uid="{C961905E-E44D-481A-8769-1DF3EA25E1A4}"/>
    <cellStyle name="AggGreen12 3 2 9" xfId="6552" xr:uid="{15F0D4D5-CAD2-4D0F-9A21-942D6265C8DA}"/>
    <cellStyle name="AggGreen12 3 3" xfId="184" xr:uid="{99E2ED9D-BF29-4F97-A20F-D8F669D70CCD}"/>
    <cellStyle name="AggGreen12 3 3 10" xfId="16156" xr:uid="{C2BE4B4E-1A5D-4C09-B471-F19183D05322}"/>
    <cellStyle name="AggGreen12 3 3 11" xfId="23994" xr:uid="{B825E574-25A4-4AF3-AA61-6825A768FDA0}"/>
    <cellStyle name="AggGreen12 3 3 12" xfId="28077" xr:uid="{6D139EB6-FD33-4715-958E-A57979D76389}"/>
    <cellStyle name="AggGreen12 3 3 13" xfId="28135" xr:uid="{77747791-6774-4A38-AA7F-E04BA4ADDE5A}"/>
    <cellStyle name="AggGreen12 3 3 14" xfId="35839" xr:uid="{5B130215-AB49-4C69-A78E-2A55325B4980}"/>
    <cellStyle name="AggGreen12 3 3 2" xfId="2700" xr:uid="{7E3FB32A-E637-40CF-9E85-82397FBCD6C8}"/>
    <cellStyle name="AggGreen12 3 3 2 10" xfId="28213" xr:uid="{212BEA4C-0FA1-4CA9-8EB7-174B7F16A283}"/>
    <cellStyle name="AggGreen12 3 3 2 11" xfId="32036" xr:uid="{60179CFF-71AA-4692-AF43-BE53FA5EBF9B}"/>
    <cellStyle name="AggGreen12 3 3 2 12" xfId="35943" xr:uid="{5423D1E5-2A8C-4F33-8314-EF28BE52ADF8}"/>
    <cellStyle name="AggGreen12 3 3 2 13" xfId="39733" xr:uid="{87DB49F0-EA9D-4849-A6F6-C41C629A89E7}"/>
    <cellStyle name="AggGreen12 3 3 2 2" xfId="5001" xr:uid="{71A2DB22-FD48-4205-8829-65B9345E68AB}"/>
    <cellStyle name="AggGreen12 3 3 2 2 10" xfId="41989" xr:uid="{D535C441-1821-414F-BC78-6E19028DCE0D}"/>
    <cellStyle name="AggGreen12 3 3 2 2 2" xfId="10533" xr:uid="{3B751CBE-B4BC-49A8-85C8-73E1F76895A6}"/>
    <cellStyle name="AggGreen12 3 3 2 2 3" xfId="14440" xr:uid="{E6A62ABD-C4B5-4222-BFAC-586D5A66350A}"/>
    <cellStyle name="AggGreen12 3 3 2 2 4" xfId="18532" xr:uid="{C631B36F-C1BE-46B9-B90E-C3FC988B1CE3}"/>
    <cellStyle name="AggGreen12 3 3 2 2 5" xfId="22462" xr:uid="{82EBFD22-2186-42F8-AF68-DF2F8B9D69DA}"/>
    <cellStyle name="AggGreen12 3 3 2 2 6" xfId="26488" xr:uid="{C8741A3A-7BDF-48E9-9624-B0D449DFD8D2}"/>
    <cellStyle name="AggGreen12 3 3 2 2 7" xfId="30477" xr:uid="{BC40F866-009D-4F1A-8DE6-8ACE163754FC}"/>
    <cellStyle name="AggGreen12 3 3 2 2 8" xfId="34308" xr:uid="{9FB944DF-085B-46CE-86FE-9A8F5B99499F}"/>
    <cellStyle name="AggGreen12 3 3 2 2 9" xfId="38199" xr:uid="{E0126852-C5A7-4FBA-8B89-881C31F54706}"/>
    <cellStyle name="AggGreen12 3 3 2 3" xfId="4373" xr:uid="{59AA51C2-C191-4B70-AF65-53E16DDC06C5}"/>
    <cellStyle name="AggGreen12 3 3 2 3 10" xfId="41361" xr:uid="{97A3F90D-F62D-43F6-97D5-FF6B9DBF4763}"/>
    <cellStyle name="AggGreen12 3 3 2 3 2" xfId="9905" xr:uid="{48305D2A-0AA6-4092-8059-0A20D333E259}"/>
    <cellStyle name="AggGreen12 3 3 2 3 3" xfId="13812" xr:uid="{DAB02841-543B-433B-806D-8EFFD361FD1D}"/>
    <cellStyle name="AggGreen12 3 3 2 3 4" xfId="17904" xr:uid="{6446DCD1-F8CA-4CC7-A295-B56FA5D530A3}"/>
    <cellStyle name="AggGreen12 3 3 2 3 5" xfId="21834" xr:uid="{40BCB582-4285-44C3-B5D2-B39715F3AB3E}"/>
    <cellStyle name="AggGreen12 3 3 2 3 6" xfId="25860" xr:uid="{4E5A38D9-B8CD-4D80-BD41-41D1405A5C4A}"/>
    <cellStyle name="AggGreen12 3 3 2 3 7" xfId="29849" xr:uid="{A576AD4C-FEEC-4C25-B2A3-BF3CA1C07899}"/>
    <cellStyle name="AggGreen12 3 3 2 3 8" xfId="33680" xr:uid="{6FDC6838-560B-4FD0-96B0-D0E295687F34}"/>
    <cellStyle name="AggGreen12 3 3 2 3 9" xfId="37571" xr:uid="{FE828AB8-C4BD-4267-98B8-57C2ED022E6E}"/>
    <cellStyle name="AggGreen12 3 3 2 4" xfId="6086" xr:uid="{6CBB1262-7FBA-4962-BFEE-239B883C8DC2}"/>
    <cellStyle name="AggGreen12 3 3 2 4 10" xfId="43064" xr:uid="{3900C703-8DAF-4968-8A29-ADBF5A959710}"/>
    <cellStyle name="AggGreen12 3 3 2 4 2" xfId="11615" xr:uid="{928698A6-4E1F-40C2-BD50-F2103CD7740C}"/>
    <cellStyle name="AggGreen12 3 3 2 4 3" xfId="15519" xr:uid="{5E7F1149-D278-4104-A535-F9B75610D2EE}"/>
    <cellStyle name="AggGreen12 3 3 2 4 4" xfId="19613" xr:uid="{22F1C306-A97C-4BC5-A369-016150C43FDA}"/>
    <cellStyle name="AggGreen12 3 3 2 4 5" xfId="23540" xr:uid="{F8D6F5D5-5717-4F96-BCD8-CDCCC1D13324}"/>
    <cellStyle name="AggGreen12 3 3 2 4 6" xfId="27567" xr:uid="{C2911F61-C044-4A91-91A0-5D8009634748}"/>
    <cellStyle name="AggGreen12 3 3 2 4 7" xfId="31552" xr:uid="{A2895A1E-4B09-4F42-94F1-02DF79C85D6D}"/>
    <cellStyle name="AggGreen12 3 3 2 4 8" xfId="35385" xr:uid="{B1BFDBF2-A775-4765-96A8-C6096EF0CB53}"/>
    <cellStyle name="AggGreen12 3 3 2 4 9" xfId="39274" xr:uid="{FCB51BEA-CDE5-4C6F-BC6D-65574B8502C0}"/>
    <cellStyle name="AggGreen12 3 3 2 5" xfId="8239" xr:uid="{9E246E3C-C390-4BFF-9791-A9FE399BCDD0}"/>
    <cellStyle name="AggGreen12 3 3 2 6" xfId="12155" xr:uid="{5A9490F7-8C24-4FA8-A2D9-F491D2A138A6}"/>
    <cellStyle name="AggGreen12 3 3 2 7" xfId="16248" xr:uid="{11A3640E-39BF-4233-BDF3-EA187A471308}"/>
    <cellStyle name="AggGreen12 3 3 2 8" xfId="20191" xr:uid="{F01A41E0-D6B2-409E-830E-20ADA4FA0D5B}"/>
    <cellStyle name="AggGreen12 3 3 2 9" xfId="24209" xr:uid="{62740C2E-5DD4-4C2B-9EA1-619E9ABFA569}"/>
    <cellStyle name="AggGreen12 3 3 3" xfId="3150" xr:uid="{37E8F735-B76F-4688-8B6A-78FBC8259742}"/>
    <cellStyle name="AggGreen12 3 3 3 10" xfId="32486" xr:uid="{B2ACFB40-1CEF-4B11-A7CA-A8DFAA0DD740}"/>
    <cellStyle name="AggGreen12 3 3 3 11" xfId="36393" xr:uid="{FB39224F-A088-4F05-8DBD-5702E193857B}"/>
    <cellStyle name="AggGreen12 3 3 3 12" xfId="40183" xr:uid="{A74D966E-585B-4072-A896-92D422C3F990}"/>
    <cellStyle name="AggGreen12 3 3 3 2" xfId="5451" xr:uid="{73FDA495-07F4-4889-ADCB-6F2A01E7D278}"/>
    <cellStyle name="AggGreen12 3 3 3 2 10" xfId="42439" xr:uid="{BD6A17E5-B2A6-4E61-BF06-225B42866587}"/>
    <cellStyle name="AggGreen12 3 3 3 2 2" xfId="10983" xr:uid="{0CA945C4-96A6-4918-B002-DB16A4963CB9}"/>
    <cellStyle name="AggGreen12 3 3 3 2 3" xfId="14890" xr:uid="{B3651157-0587-4A88-8B90-A435C055FC26}"/>
    <cellStyle name="AggGreen12 3 3 3 2 4" xfId="18982" xr:uid="{DDD1A516-3002-4C8B-812B-02DABAC00AA8}"/>
    <cellStyle name="AggGreen12 3 3 3 2 5" xfId="22912" xr:uid="{78F0E7C3-E9EA-4F93-ACBE-CE24CF694D09}"/>
    <cellStyle name="AggGreen12 3 3 3 2 6" xfId="26938" xr:uid="{45E67259-1D22-4003-B59A-6063F0BAE86E}"/>
    <cellStyle name="AggGreen12 3 3 3 2 7" xfId="30927" xr:uid="{DED77E4D-795A-4E65-9488-0D29510278EA}"/>
    <cellStyle name="AggGreen12 3 3 3 2 8" xfId="34758" xr:uid="{21172F9C-3F50-4363-832B-31AE8BD8DA51}"/>
    <cellStyle name="AggGreen12 3 3 3 2 9" xfId="38649" xr:uid="{F7360E5F-D504-4363-915A-4DA4DC6A7CBA}"/>
    <cellStyle name="AggGreen12 3 3 3 3" xfId="4823" xr:uid="{0568652A-C683-4CBD-A74F-9C141EB9697C}"/>
    <cellStyle name="AggGreen12 3 3 3 3 10" xfId="41811" xr:uid="{9304A6EB-83C8-4B1A-8CA7-5EAFFCD1EAC3}"/>
    <cellStyle name="AggGreen12 3 3 3 3 2" xfId="10355" xr:uid="{F8D0B197-94E3-4E88-A737-B503DF11D721}"/>
    <cellStyle name="AggGreen12 3 3 3 3 3" xfId="14262" xr:uid="{724CB658-C43B-47B2-8BFA-A7080A7F7F72}"/>
    <cellStyle name="AggGreen12 3 3 3 3 4" xfId="18354" xr:uid="{751148A6-77A1-490A-A7E1-263CA596A427}"/>
    <cellStyle name="AggGreen12 3 3 3 3 5" xfId="22284" xr:uid="{8A5F0890-990A-4AC7-B2BD-F5D5EF5D76F4}"/>
    <cellStyle name="AggGreen12 3 3 3 3 6" xfId="26310" xr:uid="{774C63D3-8B20-4A96-8BC6-F597B974AB1E}"/>
    <cellStyle name="AggGreen12 3 3 3 3 7" xfId="30299" xr:uid="{8824B2C0-06AB-43FC-A5DF-CCBFE7F9ED7F}"/>
    <cellStyle name="AggGreen12 3 3 3 3 8" xfId="34130" xr:uid="{A2EB789F-954D-4917-9DF5-876551B47FE9}"/>
    <cellStyle name="AggGreen12 3 3 3 3 9" xfId="38021" xr:uid="{DCD85A5F-7382-4043-A1F3-B0F941D2187B}"/>
    <cellStyle name="AggGreen12 3 3 3 4" xfId="8689" xr:uid="{A49778E0-6BB7-4A42-9C11-E7A5B5812729}"/>
    <cellStyle name="AggGreen12 3 3 3 5" xfId="12605" xr:uid="{5B35EE2A-1D0E-4095-9E5B-0D8FD5D57C5E}"/>
    <cellStyle name="AggGreen12 3 3 3 6" xfId="16698" xr:uid="{9108B734-8E95-4156-8144-0AA68E9CA499}"/>
    <cellStyle name="AggGreen12 3 3 3 7" xfId="20641" xr:uid="{B772800C-2996-4F64-95CD-C0747F144033}"/>
    <cellStyle name="AggGreen12 3 3 3 8" xfId="24659" xr:uid="{CD061F35-E100-4DBA-818F-B68691DF7DAD}"/>
    <cellStyle name="AggGreen12 3 3 3 9" xfId="28663" xr:uid="{21E9A19B-D7EB-4158-9670-BD12A343B0F8}"/>
    <cellStyle name="AggGreen12 3 3 4" xfId="3645" xr:uid="{0AEB73B2-F420-4B31-A214-91C2B639B5FC}"/>
    <cellStyle name="AggGreen12 3 3 4 10" xfId="40633" xr:uid="{35A551D4-5030-4ECB-892E-546367A8A5F7}"/>
    <cellStyle name="AggGreen12 3 3 4 2" xfId="9177" xr:uid="{A6C1C837-00B1-449F-8A5B-65FE6B3E382C}"/>
    <cellStyle name="AggGreen12 3 3 4 3" xfId="13084" xr:uid="{799A4041-9AFA-4514-95CB-78020F70933A}"/>
    <cellStyle name="AggGreen12 3 3 4 4" xfId="17176" xr:uid="{282E8701-D32C-4A2B-A329-DA7CA39E93CB}"/>
    <cellStyle name="AggGreen12 3 3 4 5" xfId="21106" xr:uid="{33518038-333C-479E-8BD4-034FC6572604}"/>
    <cellStyle name="AggGreen12 3 3 4 6" xfId="25132" xr:uid="{3511E31A-9B3C-48E8-991C-2C5435A99F4E}"/>
    <cellStyle name="AggGreen12 3 3 4 7" xfId="29121" xr:uid="{DE3FE32D-4245-47B9-9E67-C6F51B1FA194}"/>
    <cellStyle name="AggGreen12 3 3 4 8" xfId="32952" xr:uid="{1C2205D0-8C47-4BC4-A096-83EDCA62618C}"/>
    <cellStyle name="AggGreen12 3 3 4 9" xfId="36843" xr:uid="{C4206C5E-ABAC-4DFE-A5F1-4451D899943E}"/>
    <cellStyle name="AggGreen12 3 3 5" xfId="5624" xr:uid="{3B5E9F70-C9D1-4D34-8E2B-CC78EA161B94}"/>
    <cellStyle name="AggGreen12 3 3 5 10" xfId="42612" xr:uid="{C3C974C3-65B7-4D97-BA95-8D44808FE147}"/>
    <cellStyle name="AggGreen12 3 3 5 2" xfId="11156" xr:uid="{1BB6BF5D-806E-4F83-B694-E678ACC96F63}"/>
    <cellStyle name="AggGreen12 3 3 5 3" xfId="15063" xr:uid="{09BEA5C3-DD4C-4A58-B80E-08C4F9D12028}"/>
    <cellStyle name="AggGreen12 3 3 5 4" xfId="19155" xr:uid="{9001D4DA-7D57-4FA7-9EC6-64C1A1395BDC}"/>
    <cellStyle name="AggGreen12 3 3 5 5" xfId="23085" xr:uid="{A0FFB781-D44F-4124-B78B-CBA654304D72}"/>
    <cellStyle name="AggGreen12 3 3 5 6" xfId="27111" xr:uid="{F1227ED4-8283-4B63-88C2-83A3A9B83340}"/>
    <cellStyle name="AggGreen12 3 3 5 7" xfId="31100" xr:uid="{5E77E527-B343-47E4-A87C-3CDC7274B5D5}"/>
    <cellStyle name="AggGreen12 3 3 5 8" xfId="34931" xr:uid="{AB27B506-8B24-44E4-BE7A-2D1A15F123CE}"/>
    <cellStyle name="AggGreen12 3 3 5 9" xfId="38822" xr:uid="{AA48AF4F-7C7B-408B-9F5E-F7545172BBDC}"/>
    <cellStyle name="AggGreen12 3 3 6" xfId="6640" xr:uid="{23E40BD0-94AB-495A-B030-8B693C14CFDA}"/>
    <cellStyle name="AggGreen12 3 3 7" xfId="8018" xr:uid="{9A30AAC6-C547-4918-9FFE-92D54CBF7A6E}"/>
    <cellStyle name="AggGreen12 3 3 8" xfId="6554" xr:uid="{04BF6D40-B4DA-4305-9D03-A0A55E546FF2}"/>
    <cellStyle name="AggGreen12 3 3 9" xfId="16082" xr:uid="{98E8C543-0920-43DD-AA11-7A889A9FBC8D}"/>
    <cellStyle name="AggGreen12 3 4" xfId="2697" xr:uid="{B9C08E93-A5B0-4350-ADB9-05F93A5CA073}"/>
    <cellStyle name="AggGreen12 3 4 10" xfId="28210" xr:uid="{456AD49C-7726-43BD-92E2-3CC0969986D6}"/>
    <cellStyle name="AggGreen12 3 4 11" xfId="32033" xr:uid="{6BCE4ED1-116F-4CE7-8BD8-2C5B6278C320}"/>
    <cellStyle name="AggGreen12 3 4 12" xfId="35940" xr:uid="{93D8C944-F7AA-4FBF-8151-61E1E1917D8A}"/>
    <cellStyle name="AggGreen12 3 4 13" xfId="39730" xr:uid="{B058C70F-5214-4948-B1F8-B1FEC3DCAC97}"/>
    <cellStyle name="AggGreen12 3 4 2" xfId="4998" xr:uid="{D7C52A2D-A9A4-40D3-BE0F-F35DCDDCA51F}"/>
    <cellStyle name="AggGreen12 3 4 2 10" xfId="41986" xr:uid="{C7089135-328D-4B6E-8EF2-62DB03993CBD}"/>
    <cellStyle name="AggGreen12 3 4 2 2" xfId="10530" xr:uid="{1FEAA539-7CA4-431A-89AB-6B0F9053863A}"/>
    <cellStyle name="AggGreen12 3 4 2 3" xfId="14437" xr:uid="{99A7B745-779C-4ADE-9297-DA7F156180E5}"/>
    <cellStyle name="AggGreen12 3 4 2 4" xfId="18529" xr:uid="{65896229-EFD3-4376-8AE1-1C60D7BFF083}"/>
    <cellStyle name="AggGreen12 3 4 2 5" xfId="22459" xr:uid="{62D29F87-E516-4C3A-8E69-5F09188108EB}"/>
    <cellStyle name="AggGreen12 3 4 2 6" xfId="26485" xr:uid="{287BDC56-7A5E-4624-AD9E-042B4BA26EEF}"/>
    <cellStyle name="AggGreen12 3 4 2 7" xfId="30474" xr:uid="{82F8D25C-F24F-4909-96AE-898AD3283424}"/>
    <cellStyle name="AggGreen12 3 4 2 8" xfId="34305" xr:uid="{E697708F-C259-45FC-B4C9-739F30FD1034}"/>
    <cellStyle name="AggGreen12 3 4 2 9" xfId="38196" xr:uid="{94A49229-D0A0-45F5-8EF3-D42E4EDDD2F7}"/>
    <cellStyle name="AggGreen12 3 4 3" xfId="4370" xr:uid="{A6146417-EBB9-4129-8C51-8BC558E4DA0D}"/>
    <cellStyle name="AggGreen12 3 4 3 10" xfId="41358" xr:uid="{B9AAFB88-60CB-4BB3-8A33-3F1007DDE3BE}"/>
    <cellStyle name="AggGreen12 3 4 3 2" xfId="9902" xr:uid="{23E1FD20-375C-4DCF-9A97-B58732216DA2}"/>
    <cellStyle name="AggGreen12 3 4 3 3" xfId="13809" xr:uid="{C4C0EBEA-F3E3-402D-A5E5-EB89FDB572A3}"/>
    <cellStyle name="AggGreen12 3 4 3 4" xfId="17901" xr:uid="{6970EDE2-C6FE-4366-A69C-105AE65927B1}"/>
    <cellStyle name="AggGreen12 3 4 3 5" xfId="21831" xr:uid="{3DA41563-A1BA-4DC1-AA7D-2878A7E7A0A1}"/>
    <cellStyle name="AggGreen12 3 4 3 6" xfId="25857" xr:uid="{38666D85-F171-4F44-865F-FB0F005FBEDE}"/>
    <cellStyle name="AggGreen12 3 4 3 7" xfId="29846" xr:uid="{3B800450-D2E7-445A-984A-C7734512079B}"/>
    <cellStyle name="AggGreen12 3 4 3 8" xfId="33677" xr:uid="{867D569C-41C8-4222-A20B-DC106E2DE8B4}"/>
    <cellStyle name="AggGreen12 3 4 3 9" xfId="37568" xr:uid="{EC350376-0D84-441C-8376-74F0EF085DF9}"/>
    <cellStyle name="AggGreen12 3 4 4" xfId="6083" xr:uid="{A47FC775-2430-4732-B58B-C5833D1DDD9B}"/>
    <cellStyle name="AggGreen12 3 4 4 10" xfId="43061" xr:uid="{F7D5251B-E5A0-4557-944D-059AA2210E83}"/>
    <cellStyle name="AggGreen12 3 4 4 2" xfId="11612" xr:uid="{88F19290-149B-470A-9CAA-E2F8C6B67311}"/>
    <cellStyle name="AggGreen12 3 4 4 3" xfId="15516" xr:uid="{DDF23B15-7C5B-48DB-8C51-A97257AD72F8}"/>
    <cellStyle name="AggGreen12 3 4 4 4" xfId="19610" xr:uid="{19A57D56-0748-425B-8099-07365C8E4165}"/>
    <cellStyle name="AggGreen12 3 4 4 5" xfId="23537" xr:uid="{298EB667-993C-4FE6-B62A-B568E93A0500}"/>
    <cellStyle name="AggGreen12 3 4 4 6" xfId="27564" xr:uid="{D330A6EA-2100-4197-96CE-1608375E388C}"/>
    <cellStyle name="AggGreen12 3 4 4 7" xfId="31549" xr:uid="{D4BF6E7F-2904-4FE6-BB27-A94902BEAFB1}"/>
    <cellStyle name="AggGreen12 3 4 4 8" xfId="35382" xr:uid="{6A7679BA-C3AD-47A3-9544-4146CA144A1A}"/>
    <cellStyle name="AggGreen12 3 4 4 9" xfId="39271" xr:uid="{759A8586-2765-4675-A9C8-92E03ABCCCF1}"/>
    <cellStyle name="AggGreen12 3 4 5" xfId="8236" xr:uid="{91116784-CAAB-4BBB-B930-FF78FEB5D6EE}"/>
    <cellStyle name="AggGreen12 3 4 6" xfId="12152" xr:uid="{562B94EF-0756-4463-A855-95EEF125542F}"/>
    <cellStyle name="AggGreen12 3 4 7" xfId="16245" xr:uid="{6A87BEC1-021F-41C1-90A9-2C89133AE743}"/>
    <cellStyle name="AggGreen12 3 4 8" xfId="20188" xr:uid="{6A5E83FB-AFFA-41C7-A577-EEA1BF606393}"/>
    <cellStyle name="AggGreen12 3 4 9" xfId="24206" xr:uid="{91B1DFD6-FCDB-4A8A-B9A5-4A1A3D5DCE31}"/>
    <cellStyle name="AggGreen12 3 5" xfId="3147" xr:uid="{6844D719-4CE6-4AA7-9BC2-AF1C6DF9176D}"/>
    <cellStyle name="AggGreen12 3 5 10" xfId="32483" xr:uid="{00DABAB3-AC53-4D5B-A14B-8C8DECAC69DB}"/>
    <cellStyle name="AggGreen12 3 5 11" xfId="36390" xr:uid="{BA5663A1-6EAA-441F-91B3-7E7818D61D02}"/>
    <cellStyle name="AggGreen12 3 5 12" xfId="40180" xr:uid="{2CC4370F-F37F-4F5A-BA28-70F27F85AF3D}"/>
    <cellStyle name="AggGreen12 3 5 2" xfId="5448" xr:uid="{476AE59D-8E59-4AD9-AD72-0D9F292520CF}"/>
    <cellStyle name="AggGreen12 3 5 2 10" xfId="42436" xr:uid="{2A95C24D-C901-4BE5-AA7E-1CCD5003EA9C}"/>
    <cellStyle name="AggGreen12 3 5 2 2" xfId="10980" xr:uid="{980E7AD1-4483-4BCE-BE9F-BCA6FCEA2882}"/>
    <cellStyle name="AggGreen12 3 5 2 3" xfId="14887" xr:uid="{46718A37-86E2-4DC6-B438-630B661FD1A0}"/>
    <cellStyle name="AggGreen12 3 5 2 4" xfId="18979" xr:uid="{3FB99428-5F07-417F-9C20-A80D10476A02}"/>
    <cellStyle name="AggGreen12 3 5 2 5" xfId="22909" xr:uid="{D1514480-6225-4B01-8D01-173B8B61459D}"/>
    <cellStyle name="AggGreen12 3 5 2 6" xfId="26935" xr:uid="{70C00298-B616-42A3-8DA8-36AF0D25B677}"/>
    <cellStyle name="AggGreen12 3 5 2 7" xfId="30924" xr:uid="{C7EB3D60-F348-4FF4-89BF-814A96659A4F}"/>
    <cellStyle name="AggGreen12 3 5 2 8" xfId="34755" xr:uid="{C2B8B1C0-6D97-435F-BE58-DE9E59428A7B}"/>
    <cellStyle name="AggGreen12 3 5 2 9" xfId="38646" xr:uid="{FE764C88-B345-436B-8A80-202B494671F4}"/>
    <cellStyle name="AggGreen12 3 5 3" xfId="4820" xr:uid="{C4A0D92E-C71E-4436-B776-B4EF57687F94}"/>
    <cellStyle name="AggGreen12 3 5 3 10" xfId="41808" xr:uid="{5A9D64BA-9A9B-4CA2-B372-161CC0E7147D}"/>
    <cellStyle name="AggGreen12 3 5 3 2" xfId="10352" xr:uid="{53481E91-26CE-4EBC-8E5B-7E7838E213E1}"/>
    <cellStyle name="AggGreen12 3 5 3 3" xfId="14259" xr:uid="{DB163264-BA3C-42EF-9749-AD48B0CF00CE}"/>
    <cellStyle name="AggGreen12 3 5 3 4" xfId="18351" xr:uid="{0E9A8FC3-073B-47C6-ABE4-7D4A722313CD}"/>
    <cellStyle name="AggGreen12 3 5 3 5" xfId="22281" xr:uid="{526362B0-61A3-448A-AD99-5D298E8CBC35}"/>
    <cellStyle name="AggGreen12 3 5 3 6" xfId="26307" xr:uid="{4976B4C2-5EE3-4070-A571-A4372D4453CE}"/>
    <cellStyle name="AggGreen12 3 5 3 7" xfId="30296" xr:uid="{DF1CACA5-4DC5-468A-AEFE-4BF8C3EFFCA9}"/>
    <cellStyle name="AggGreen12 3 5 3 8" xfId="34127" xr:uid="{4E175A5E-9963-48B2-8B4D-C188992A6F74}"/>
    <cellStyle name="AggGreen12 3 5 3 9" xfId="38018" xr:uid="{FDF059D5-1301-48FB-8745-6B590D209375}"/>
    <cellStyle name="AggGreen12 3 5 4" xfId="8686" xr:uid="{1C6F1166-982B-41B7-A59D-1D8A24E9A9CE}"/>
    <cellStyle name="AggGreen12 3 5 5" xfId="12602" xr:uid="{ACD6CFDA-060D-4078-97CC-9F3091677227}"/>
    <cellStyle name="AggGreen12 3 5 6" xfId="16695" xr:uid="{620E65D7-6E5F-43F5-9A9F-37CDB42D0982}"/>
    <cellStyle name="AggGreen12 3 5 7" xfId="20638" xr:uid="{5E9AFD74-DDAC-4CEB-9383-7187E2A1558D}"/>
    <cellStyle name="AggGreen12 3 5 8" xfId="24656" xr:uid="{96A51372-25E3-43AC-9963-A8B42F9D1564}"/>
    <cellStyle name="AggGreen12 3 5 9" xfId="28660" xr:uid="{C26C3E35-0F84-416D-9AEB-E1FB96003509}"/>
    <cellStyle name="AggGreen12 3 6" xfId="3642" xr:uid="{BA70FE9D-5664-449E-8D4E-6BC20B2B35DF}"/>
    <cellStyle name="AggGreen12 3 6 10" xfId="40630" xr:uid="{F54F1D43-D551-4551-AE40-848B17B41293}"/>
    <cellStyle name="AggGreen12 3 6 2" xfId="9174" xr:uid="{369F530A-C95B-4E5D-991A-42FCCB7D5807}"/>
    <cellStyle name="AggGreen12 3 6 3" xfId="13081" xr:uid="{656309DB-8593-48F9-9417-DE76FC294DF6}"/>
    <cellStyle name="AggGreen12 3 6 4" xfId="17173" xr:uid="{6D88C529-F3BC-4938-827F-091F26705955}"/>
    <cellStyle name="AggGreen12 3 6 5" xfId="21103" xr:uid="{9500EE1A-9DE4-4F79-811D-4BF3B849A210}"/>
    <cellStyle name="AggGreen12 3 6 6" xfId="25129" xr:uid="{49A76F0B-3874-45E4-8292-22DA2B5BA7CB}"/>
    <cellStyle name="AggGreen12 3 6 7" xfId="29118" xr:uid="{2C928AA4-1335-4018-A3F0-229F72DE2317}"/>
    <cellStyle name="AggGreen12 3 6 8" xfId="32949" xr:uid="{243E6BC4-C407-4ED3-B7F9-3F54AB34CACD}"/>
    <cellStyle name="AggGreen12 3 6 9" xfId="36840" xr:uid="{3D3D57D3-1787-4FD2-AF82-8D16132018FE}"/>
    <cellStyle name="AggGreen12 3 7" xfId="5621" xr:uid="{A53E24E4-F5E5-4A80-A68F-6035D70C8D3A}"/>
    <cellStyle name="AggGreen12 3 7 10" xfId="42609" xr:uid="{4855452F-948A-4418-96C2-65410ACFE329}"/>
    <cellStyle name="AggGreen12 3 7 2" xfId="11153" xr:uid="{E77A90FE-57F3-4D1A-99E8-352D46196083}"/>
    <cellStyle name="AggGreen12 3 7 3" xfId="15060" xr:uid="{F75B469E-1EE6-4D14-95B0-48D72F0AB4EF}"/>
    <cellStyle name="AggGreen12 3 7 4" xfId="19152" xr:uid="{8A872515-2C0B-44D1-AA6B-304F9CF6E7D1}"/>
    <cellStyle name="AggGreen12 3 7 5" xfId="23082" xr:uid="{782DC92B-E15E-4000-B8C9-663A2B80885C}"/>
    <cellStyle name="AggGreen12 3 7 6" xfId="27108" xr:uid="{9A82A135-64DF-4760-839C-BE4B502DC648}"/>
    <cellStyle name="AggGreen12 3 7 7" xfId="31097" xr:uid="{32371308-19E0-43D0-9732-E29941A00798}"/>
    <cellStyle name="AggGreen12 3 7 8" xfId="34928" xr:uid="{83DF23E2-4868-4B26-904A-0A35B1B9797D}"/>
    <cellStyle name="AggGreen12 3 7 9" xfId="38819" xr:uid="{931E12EE-AFA0-4CD6-ABD0-649FA4E70F0C}"/>
    <cellStyle name="AggGreen12 3 8" xfId="6637" xr:uid="{71DBEA14-172A-4043-97EE-32FE51ECE786}"/>
    <cellStyle name="AggGreen12 3 9" xfId="8021" xr:uid="{3EB7DBA9-C6A4-48DA-B256-3E717FD86E6D}"/>
    <cellStyle name="AggGreen12 4" xfId="185" xr:uid="{460B0FD1-5479-42DE-97F4-F8F85D24A553}"/>
    <cellStyle name="AggGreen12 4 10" xfId="8017" xr:uid="{A0C62DF1-17F0-4F72-BEAF-D9C16786D8C4}"/>
    <cellStyle name="AggGreen12 4 11" xfId="6555" xr:uid="{51C0EB90-5E2A-4841-80FF-6C338DB4B6E1}"/>
    <cellStyle name="AggGreen12 4 12" xfId="16081" xr:uid="{F817CED8-B0B3-43F6-8D83-57FC074DC274}"/>
    <cellStyle name="AggGreen12 4 13" xfId="7120" xr:uid="{8BC5C809-C6AD-459C-BF90-0C1E2044E408}"/>
    <cellStyle name="AggGreen12 4 14" xfId="23993" xr:uid="{FE0D7098-79E4-4AB5-B083-8E40D0552E51}"/>
    <cellStyle name="AggGreen12 4 15" xfId="28076" xr:uid="{795F0423-F890-4343-9498-14A096882DF8}"/>
    <cellStyle name="AggGreen12 4 16" xfId="7409" xr:uid="{7F19007E-AC0B-4E64-8CA6-A16E910A2081}"/>
    <cellStyle name="AggGreen12 4 17" xfId="35838" xr:uid="{D78FA3B3-63AD-41B8-B5A9-63E790111C3D}"/>
    <cellStyle name="AggGreen12 4 2" xfId="186" xr:uid="{2B1450A8-5F44-48F0-B90D-93DB52016B80}"/>
    <cellStyle name="AggGreen12 4 2 10" xfId="16080" xr:uid="{905488ED-9BBD-4D68-91E7-B38AEE5F12B0}"/>
    <cellStyle name="AggGreen12 4 2 11" xfId="7121" xr:uid="{78FBD413-A0B1-4F38-96F5-BCF1092DD09B}"/>
    <cellStyle name="AggGreen12 4 2 12" xfId="23992" xr:uid="{8C452FC9-8393-461E-B0B4-E66EA2F03927}"/>
    <cellStyle name="AggGreen12 4 2 13" xfId="28075" xr:uid="{C8DE8262-9D62-4607-921C-A4FECD1ECC86}"/>
    <cellStyle name="AggGreen12 4 2 14" xfId="8061" xr:uid="{869C7458-05FD-4481-935B-14A736BE1350}"/>
    <cellStyle name="AggGreen12 4 2 15" xfId="35837" xr:uid="{79A1F2EA-0AE9-450D-993D-E5FE977715B6}"/>
    <cellStyle name="AggGreen12 4 2 2" xfId="187" xr:uid="{DC9EF171-1DD8-4DCF-88AC-F4E5C1BA06A5}"/>
    <cellStyle name="AggGreen12 4 2 2 10" xfId="7440" xr:uid="{C42F3CB2-224E-4155-9B62-B338ED4F8FA9}"/>
    <cellStyle name="AggGreen12 4 2 2 11" xfId="23991" xr:uid="{A06B0933-23FE-4829-915C-718379459621}"/>
    <cellStyle name="AggGreen12 4 2 2 12" xfId="28074" xr:uid="{92210025-4761-47D5-9885-2D32AEA95647}"/>
    <cellStyle name="AggGreen12 4 2 2 13" xfId="6909" xr:uid="{5F0C04B4-E9DA-4408-823E-CD78020E6AC8}"/>
    <cellStyle name="AggGreen12 4 2 2 14" xfId="35836" xr:uid="{9098D70E-FEE4-47F4-9F77-48FCA7049F9B}"/>
    <cellStyle name="AggGreen12 4 2 2 2" xfId="2703" xr:uid="{3B4FCCD0-CC84-4297-AEC4-587E368E3111}"/>
    <cellStyle name="AggGreen12 4 2 2 2 10" xfId="28216" xr:uid="{3571DA9A-FC87-4127-9EDC-17C806FD9F9F}"/>
    <cellStyle name="AggGreen12 4 2 2 2 11" xfId="32039" xr:uid="{FF7A1775-AE9E-4F18-B960-89EAC5C70C4E}"/>
    <cellStyle name="AggGreen12 4 2 2 2 12" xfId="35946" xr:uid="{8FC92F23-3244-4B7C-BBB5-0F1E2462A656}"/>
    <cellStyle name="AggGreen12 4 2 2 2 13" xfId="39736" xr:uid="{0E357E15-3A58-40F7-9761-F80F5704BF29}"/>
    <cellStyle name="AggGreen12 4 2 2 2 2" xfId="5004" xr:uid="{E86455F6-44C7-42A4-8CE4-707988B5E44D}"/>
    <cellStyle name="AggGreen12 4 2 2 2 2 10" xfId="41992" xr:uid="{29D7CE7B-49BE-41C6-A440-5AAADC0DFEA5}"/>
    <cellStyle name="AggGreen12 4 2 2 2 2 2" xfId="10536" xr:uid="{C787150E-E24C-460B-B186-61059C23D380}"/>
    <cellStyle name="AggGreen12 4 2 2 2 2 3" xfId="14443" xr:uid="{2980BDAF-C0BB-46E5-936F-561F30B576D9}"/>
    <cellStyle name="AggGreen12 4 2 2 2 2 4" xfId="18535" xr:uid="{BF9321FC-B5B1-4D20-BA87-59BCF9CBC21E}"/>
    <cellStyle name="AggGreen12 4 2 2 2 2 5" xfId="22465" xr:uid="{9FC4F2FB-D7EE-4A13-81F0-1853D67DE76F}"/>
    <cellStyle name="AggGreen12 4 2 2 2 2 6" xfId="26491" xr:uid="{3E16B3DA-4595-489D-B773-D39E14EC2A06}"/>
    <cellStyle name="AggGreen12 4 2 2 2 2 7" xfId="30480" xr:uid="{E08A18D8-8950-4ABC-AFD9-0DA0BF71CA0F}"/>
    <cellStyle name="AggGreen12 4 2 2 2 2 8" xfId="34311" xr:uid="{00A9E431-7F91-4DA7-B46C-40920003F44E}"/>
    <cellStyle name="AggGreen12 4 2 2 2 2 9" xfId="38202" xr:uid="{3D3BBE77-27DE-4A35-BAC5-7E3E430A5012}"/>
    <cellStyle name="AggGreen12 4 2 2 2 3" xfId="4376" xr:uid="{49001DC6-5A25-4DFD-85DA-5F4E2441366A}"/>
    <cellStyle name="AggGreen12 4 2 2 2 3 10" xfId="41364" xr:uid="{B21818D7-9D34-4C93-AB34-A14E643E29CD}"/>
    <cellStyle name="AggGreen12 4 2 2 2 3 2" xfId="9908" xr:uid="{20F2344D-D86E-4037-BFE7-CEA3F8524394}"/>
    <cellStyle name="AggGreen12 4 2 2 2 3 3" xfId="13815" xr:uid="{C3105533-573B-4F36-B79F-899E4FDCC0CD}"/>
    <cellStyle name="AggGreen12 4 2 2 2 3 4" xfId="17907" xr:uid="{F3E7FF8D-E556-4784-8B11-6A4FF837FFE0}"/>
    <cellStyle name="AggGreen12 4 2 2 2 3 5" xfId="21837" xr:uid="{19A812E2-64FB-438A-AD31-148A2FE565F5}"/>
    <cellStyle name="AggGreen12 4 2 2 2 3 6" xfId="25863" xr:uid="{A52B402E-461F-41D1-9F93-0A5DF7125413}"/>
    <cellStyle name="AggGreen12 4 2 2 2 3 7" xfId="29852" xr:uid="{DD98AF1E-9FBA-4553-AC43-F125BD242917}"/>
    <cellStyle name="AggGreen12 4 2 2 2 3 8" xfId="33683" xr:uid="{676B24BC-55EF-437F-A82C-E1E29469FF0E}"/>
    <cellStyle name="AggGreen12 4 2 2 2 3 9" xfId="37574" xr:uid="{F1348EDA-BA13-4973-B9E4-F2FD82FDA8FA}"/>
    <cellStyle name="AggGreen12 4 2 2 2 4" xfId="6089" xr:uid="{608D7FFB-4E10-4F8F-BF88-72735E11251A}"/>
    <cellStyle name="AggGreen12 4 2 2 2 4 10" xfId="43067" xr:uid="{DAACF7BF-D2E9-45B7-9A31-220111AF6AB6}"/>
    <cellStyle name="AggGreen12 4 2 2 2 4 2" xfId="11618" xr:uid="{65CE17B1-BA70-499A-B084-EEFB10B1B39D}"/>
    <cellStyle name="AggGreen12 4 2 2 2 4 3" xfId="15522" xr:uid="{537C6547-2463-4E86-9EBD-723152B30002}"/>
    <cellStyle name="AggGreen12 4 2 2 2 4 4" xfId="19616" xr:uid="{66791D44-A817-4182-A880-75CE37343977}"/>
    <cellStyle name="AggGreen12 4 2 2 2 4 5" xfId="23543" xr:uid="{F65B7334-ED85-458F-A6B3-CC5832B13B38}"/>
    <cellStyle name="AggGreen12 4 2 2 2 4 6" xfId="27570" xr:uid="{9914DF23-7FE6-4531-B69C-D955CB7F56DC}"/>
    <cellStyle name="AggGreen12 4 2 2 2 4 7" xfId="31555" xr:uid="{2C3A82BB-5604-43FC-93FB-57C5E405C243}"/>
    <cellStyle name="AggGreen12 4 2 2 2 4 8" xfId="35388" xr:uid="{78D7DA12-7F7F-4498-9206-29BBAC7BA506}"/>
    <cellStyle name="AggGreen12 4 2 2 2 4 9" xfId="39277" xr:uid="{2FE2411C-3701-4CF4-ABBC-DD64E41947B0}"/>
    <cellStyle name="AggGreen12 4 2 2 2 5" xfId="8242" xr:uid="{B5740802-1EF7-4755-A773-ADA25538637E}"/>
    <cellStyle name="AggGreen12 4 2 2 2 6" xfId="12158" xr:uid="{425BD42D-6C20-484F-B10E-B99DF77EEF01}"/>
    <cellStyle name="AggGreen12 4 2 2 2 7" xfId="16251" xr:uid="{EBD931DA-D5D4-45E0-8ADF-9674C840E61F}"/>
    <cellStyle name="AggGreen12 4 2 2 2 8" xfId="20194" xr:uid="{58C36BED-6F2A-4865-AD18-F906E847B868}"/>
    <cellStyle name="AggGreen12 4 2 2 2 9" xfId="24212" xr:uid="{D5D8280F-80E2-42D9-8FD5-B412C449B705}"/>
    <cellStyle name="AggGreen12 4 2 2 3" xfId="3153" xr:uid="{69472EAB-9B57-4729-BC37-6F3D30CBE8FE}"/>
    <cellStyle name="AggGreen12 4 2 2 3 10" xfId="32489" xr:uid="{7703DC5F-751B-401D-B91D-8A64AE0977C0}"/>
    <cellStyle name="AggGreen12 4 2 2 3 11" xfId="36396" xr:uid="{7E4D551D-F20A-42B9-B9C8-CAE96F2C64CB}"/>
    <cellStyle name="AggGreen12 4 2 2 3 12" xfId="40186" xr:uid="{A4A5E2B0-8FA6-443D-A9E7-BE699E643CC9}"/>
    <cellStyle name="AggGreen12 4 2 2 3 2" xfId="5454" xr:uid="{CAA8E768-D2B1-4C53-B72E-93D0BD2AF437}"/>
    <cellStyle name="AggGreen12 4 2 2 3 2 10" xfId="42442" xr:uid="{04D0C0AA-9F16-4467-82F8-983155B1D9DC}"/>
    <cellStyle name="AggGreen12 4 2 2 3 2 2" xfId="10986" xr:uid="{A04EA1EE-7D90-4BA5-A4AD-389B84A961ED}"/>
    <cellStyle name="AggGreen12 4 2 2 3 2 3" xfId="14893" xr:uid="{4532E1FE-257C-405D-A979-887799F9301E}"/>
    <cellStyle name="AggGreen12 4 2 2 3 2 4" xfId="18985" xr:uid="{944510DB-6E5B-4C3A-ABE5-06C50DA86B6F}"/>
    <cellStyle name="AggGreen12 4 2 2 3 2 5" xfId="22915" xr:uid="{3B7F0217-9987-4338-9CAE-745F37A68CD9}"/>
    <cellStyle name="AggGreen12 4 2 2 3 2 6" xfId="26941" xr:uid="{80906B18-416E-46F4-812E-5D5B8792A11C}"/>
    <cellStyle name="AggGreen12 4 2 2 3 2 7" xfId="30930" xr:uid="{1A1D0513-F42F-4E17-9506-65F96B052849}"/>
    <cellStyle name="AggGreen12 4 2 2 3 2 8" xfId="34761" xr:uid="{A7482B60-854B-4EB5-A612-F76200B65DAE}"/>
    <cellStyle name="AggGreen12 4 2 2 3 2 9" xfId="38652" xr:uid="{508F25CF-58FC-41DA-ACBD-3EDCC6913A71}"/>
    <cellStyle name="AggGreen12 4 2 2 3 3" xfId="4826" xr:uid="{FD2231FB-FD07-46F1-AC55-FB2DB66CB88B}"/>
    <cellStyle name="AggGreen12 4 2 2 3 3 10" xfId="41814" xr:uid="{95771ED9-D555-40BD-9010-401EF9AFE38D}"/>
    <cellStyle name="AggGreen12 4 2 2 3 3 2" xfId="10358" xr:uid="{F6DD4ABB-DD2A-41C3-AC00-8EA04A8F592D}"/>
    <cellStyle name="AggGreen12 4 2 2 3 3 3" xfId="14265" xr:uid="{3B40CB72-9BED-46D8-B3EC-D7CAD039EA04}"/>
    <cellStyle name="AggGreen12 4 2 2 3 3 4" xfId="18357" xr:uid="{57A393B2-3ACF-4FFF-85E7-C4A96A9CCFF8}"/>
    <cellStyle name="AggGreen12 4 2 2 3 3 5" xfId="22287" xr:uid="{430099AA-D4B4-4FE6-8C7B-BDACFA4C4344}"/>
    <cellStyle name="AggGreen12 4 2 2 3 3 6" xfId="26313" xr:uid="{DE96E9CF-67EC-480A-A9A5-4EE49D3AC6D5}"/>
    <cellStyle name="AggGreen12 4 2 2 3 3 7" xfId="30302" xr:uid="{0343EBA8-3365-4EF1-9B95-B700C92FFC56}"/>
    <cellStyle name="AggGreen12 4 2 2 3 3 8" xfId="34133" xr:uid="{1D312EF6-69C7-4489-9982-68683BDD3DC3}"/>
    <cellStyle name="AggGreen12 4 2 2 3 3 9" xfId="38024" xr:uid="{CAA2C457-BA3A-4093-9639-80EE16F0CC48}"/>
    <cellStyle name="AggGreen12 4 2 2 3 4" xfId="8692" xr:uid="{753C6446-EB6D-43C3-9CE0-CF988B872E6A}"/>
    <cellStyle name="AggGreen12 4 2 2 3 5" xfId="12608" xr:uid="{7FF381D9-E16E-4B79-BB7C-490BEDB0EC32}"/>
    <cellStyle name="AggGreen12 4 2 2 3 6" xfId="16701" xr:uid="{6DA758F2-29D8-465F-BF43-F182AD3C9744}"/>
    <cellStyle name="AggGreen12 4 2 2 3 7" xfId="20644" xr:uid="{1F192511-1136-4CB6-8AC0-5CE333603A11}"/>
    <cellStyle name="AggGreen12 4 2 2 3 8" xfId="24662" xr:uid="{71F6B337-F622-4E0C-8AB3-D8679EC8F8C6}"/>
    <cellStyle name="AggGreen12 4 2 2 3 9" xfId="28666" xr:uid="{0184F825-23E8-4F9A-A54E-30A811FCCE2C}"/>
    <cellStyle name="AggGreen12 4 2 2 4" xfId="3648" xr:uid="{5D11B3C6-3CAC-4EC8-B2ED-017844C8A67F}"/>
    <cellStyle name="AggGreen12 4 2 2 4 10" xfId="40636" xr:uid="{018F58CA-22F1-496F-835D-8208BA3FABCB}"/>
    <cellStyle name="AggGreen12 4 2 2 4 2" xfId="9180" xr:uid="{7B971DED-BF3C-418A-B3C3-8394A4B0E903}"/>
    <cellStyle name="AggGreen12 4 2 2 4 3" xfId="13087" xr:uid="{5486DB38-B2F4-49D2-9F92-1D09E51700CC}"/>
    <cellStyle name="AggGreen12 4 2 2 4 4" xfId="17179" xr:uid="{575606A2-0EB0-4052-BABB-B12F50D1AF12}"/>
    <cellStyle name="AggGreen12 4 2 2 4 5" xfId="21109" xr:uid="{CC8EA417-2B24-40B9-B219-21C248457895}"/>
    <cellStyle name="AggGreen12 4 2 2 4 6" xfId="25135" xr:uid="{EFF85A9D-9D59-4472-9D6C-D7A154262B72}"/>
    <cellStyle name="AggGreen12 4 2 2 4 7" xfId="29124" xr:uid="{E2D53224-BC59-42AE-9A4B-3810DDF29AD7}"/>
    <cellStyle name="AggGreen12 4 2 2 4 8" xfId="32955" xr:uid="{20E3975D-C6BE-402E-B03E-3DEEFD78D269}"/>
    <cellStyle name="AggGreen12 4 2 2 4 9" xfId="36846" xr:uid="{E8D1A02A-4D92-4802-A086-3E2F53E8CFBF}"/>
    <cellStyle name="AggGreen12 4 2 2 5" xfId="5627" xr:uid="{7DDDDC8E-7D00-446A-B365-8F9E508E7562}"/>
    <cellStyle name="AggGreen12 4 2 2 5 10" xfId="42615" xr:uid="{6B300CC6-5818-4B90-B2D0-4823121B590C}"/>
    <cellStyle name="AggGreen12 4 2 2 5 2" xfId="11159" xr:uid="{59F7D3E9-6DD8-4C9D-97A9-1273E54AA973}"/>
    <cellStyle name="AggGreen12 4 2 2 5 3" xfId="15066" xr:uid="{273582C3-DA11-4CB5-9769-3BF7097696A6}"/>
    <cellStyle name="AggGreen12 4 2 2 5 4" xfId="19158" xr:uid="{E24A7C1C-2879-4B42-841E-9C0EC045A9CB}"/>
    <cellStyle name="AggGreen12 4 2 2 5 5" xfId="23088" xr:uid="{DD9CF3B3-88C7-4652-A6B0-26E202FBAF72}"/>
    <cellStyle name="AggGreen12 4 2 2 5 6" xfId="27114" xr:uid="{93C82538-A270-4017-AED7-469E0CDF1C5C}"/>
    <cellStyle name="AggGreen12 4 2 2 5 7" xfId="31103" xr:uid="{F54FCEBB-9EE2-4CD4-91CC-808C6B3E19B4}"/>
    <cellStyle name="AggGreen12 4 2 2 5 8" xfId="34934" xr:uid="{9265AA20-979E-48FF-BA17-52E74A04180A}"/>
    <cellStyle name="AggGreen12 4 2 2 5 9" xfId="38825" xr:uid="{B5F03553-E276-4B2C-B610-64E126766945}"/>
    <cellStyle name="AggGreen12 4 2 2 6" xfId="6643" xr:uid="{799D29B1-03DE-4218-8AE2-568799B1ABF4}"/>
    <cellStyle name="AggGreen12 4 2 2 7" xfId="8015" xr:uid="{7E19C09E-069C-4651-96C9-B29299A919ED}"/>
    <cellStyle name="AggGreen12 4 2 2 8" xfId="6556" xr:uid="{CEF6C3F4-0BDE-4C73-8B5C-DAAA0D6D091B}"/>
    <cellStyle name="AggGreen12 4 2 2 9" xfId="16079" xr:uid="{0B232A36-49B9-45F0-8C15-84D59E275159}"/>
    <cellStyle name="AggGreen12 4 2 3" xfId="2702" xr:uid="{A4A4E668-1398-4FD1-B6F9-210AAFECDDFC}"/>
    <cellStyle name="AggGreen12 4 2 3 10" xfId="28215" xr:uid="{CB15C1EE-6A4B-490B-BCA9-E2CCDDD1E308}"/>
    <cellStyle name="AggGreen12 4 2 3 11" xfId="32038" xr:uid="{7CD08422-E717-4B56-8C3C-E64ED430DC88}"/>
    <cellStyle name="AggGreen12 4 2 3 12" xfId="35945" xr:uid="{00991E71-5100-4F3F-B5F7-523F5B084B43}"/>
    <cellStyle name="AggGreen12 4 2 3 13" xfId="39735" xr:uid="{794C84AC-516D-422B-B459-D467B71B56CD}"/>
    <cellStyle name="AggGreen12 4 2 3 2" xfId="5003" xr:uid="{33048ABD-82C6-463B-83D4-203E55091A02}"/>
    <cellStyle name="AggGreen12 4 2 3 2 10" xfId="41991" xr:uid="{12479BAA-E266-4B9E-9E78-7658F1633D6F}"/>
    <cellStyle name="AggGreen12 4 2 3 2 2" xfId="10535" xr:uid="{E8A2481A-5168-43DF-A505-C226E62BCEB7}"/>
    <cellStyle name="AggGreen12 4 2 3 2 3" xfId="14442" xr:uid="{B5BB2D0E-B6F3-4E0B-89DC-CA41A9BC55A0}"/>
    <cellStyle name="AggGreen12 4 2 3 2 4" xfId="18534" xr:uid="{B437845B-7E54-4F55-BB7B-F9FDB86FB730}"/>
    <cellStyle name="AggGreen12 4 2 3 2 5" xfId="22464" xr:uid="{1F933827-4F67-4CDD-8AD5-7E50E852DBA9}"/>
    <cellStyle name="AggGreen12 4 2 3 2 6" xfId="26490" xr:uid="{01347B48-B75C-4EBC-B4F1-5E83F789EF7E}"/>
    <cellStyle name="AggGreen12 4 2 3 2 7" xfId="30479" xr:uid="{979D3ECC-AD69-4E74-B642-831A0C80D799}"/>
    <cellStyle name="AggGreen12 4 2 3 2 8" xfId="34310" xr:uid="{9414B064-D04E-4908-A7C6-AB1C2CD546C3}"/>
    <cellStyle name="AggGreen12 4 2 3 2 9" xfId="38201" xr:uid="{DB03BFDF-5B08-4DA8-BA38-B3504984B062}"/>
    <cellStyle name="AggGreen12 4 2 3 3" xfId="4375" xr:uid="{6CD3CC66-48EA-41A2-9B8E-23095F467E01}"/>
    <cellStyle name="AggGreen12 4 2 3 3 10" xfId="41363" xr:uid="{6F235B16-04F7-434E-87A0-4DABB872A306}"/>
    <cellStyle name="AggGreen12 4 2 3 3 2" xfId="9907" xr:uid="{CF55047B-CEBF-423B-9E25-DA89F09867CC}"/>
    <cellStyle name="AggGreen12 4 2 3 3 3" xfId="13814" xr:uid="{1A090596-8025-438D-A5F9-247608CF6238}"/>
    <cellStyle name="AggGreen12 4 2 3 3 4" xfId="17906" xr:uid="{26CF5845-F2FF-402B-BA38-B042222042AA}"/>
    <cellStyle name="AggGreen12 4 2 3 3 5" xfId="21836" xr:uid="{C7D8EAAC-0115-4C9B-ABF3-184552647D1B}"/>
    <cellStyle name="AggGreen12 4 2 3 3 6" xfId="25862" xr:uid="{556E4628-B407-42A5-A50E-F20BC93C8920}"/>
    <cellStyle name="AggGreen12 4 2 3 3 7" xfId="29851" xr:uid="{8915183B-CC5D-4CC9-AA86-5B641BB672AA}"/>
    <cellStyle name="AggGreen12 4 2 3 3 8" xfId="33682" xr:uid="{E9133530-3868-4906-9FD5-F9909ACDF3C3}"/>
    <cellStyle name="AggGreen12 4 2 3 3 9" xfId="37573" xr:uid="{C9815B44-7D65-4B88-8245-C47FC4E9C3A7}"/>
    <cellStyle name="AggGreen12 4 2 3 4" xfId="6088" xr:uid="{1C6A0264-905D-4F1E-8562-DD4C08CF2244}"/>
    <cellStyle name="AggGreen12 4 2 3 4 10" xfId="43066" xr:uid="{F9D3189C-7E43-4BA0-9561-900A471BD577}"/>
    <cellStyle name="AggGreen12 4 2 3 4 2" xfId="11617" xr:uid="{10EDF4C6-CA8D-4B25-BD41-2BC7C4C04FE9}"/>
    <cellStyle name="AggGreen12 4 2 3 4 3" xfId="15521" xr:uid="{0500E58D-5DED-4FF5-85F8-7467A8B0F9E9}"/>
    <cellStyle name="AggGreen12 4 2 3 4 4" xfId="19615" xr:uid="{1F559211-B7BD-42CF-A62F-1C04BBC1D84E}"/>
    <cellStyle name="AggGreen12 4 2 3 4 5" xfId="23542" xr:uid="{56709BF0-C258-4E44-8F60-20C9DB8B23EA}"/>
    <cellStyle name="AggGreen12 4 2 3 4 6" xfId="27569" xr:uid="{FBCAB9A5-11F3-441B-894E-09D4A82FA2E0}"/>
    <cellStyle name="AggGreen12 4 2 3 4 7" xfId="31554" xr:uid="{9950B30A-3F96-4955-AFF4-FC5E06A191EA}"/>
    <cellStyle name="AggGreen12 4 2 3 4 8" xfId="35387" xr:uid="{E1E6C966-84F7-4EE4-AD2D-6502B3770C59}"/>
    <cellStyle name="AggGreen12 4 2 3 4 9" xfId="39276" xr:uid="{4AA2438C-5F49-4028-9A60-1A08FA6F9C84}"/>
    <cellStyle name="AggGreen12 4 2 3 5" xfId="8241" xr:uid="{46E1A4C7-C5FB-4403-8752-A3BEE4FA9935}"/>
    <cellStyle name="AggGreen12 4 2 3 6" xfId="12157" xr:uid="{CE8973EF-39D1-4339-9947-11369B035D4D}"/>
    <cellStyle name="AggGreen12 4 2 3 7" xfId="16250" xr:uid="{A2FB7022-FBA9-40DE-A9ED-2F561400B692}"/>
    <cellStyle name="AggGreen12 4 2 3 8" xfId="20193" xr:uid="{D721B250-4B03-4801-86B7-01AEF48436C8}"/>
    <cellStyle name="AggGreen12 4 2 3 9" xfId="24211" xr:uid="{17908570-AB62-44AD-820C-262E885F508B}"/>
    <cellStyle name="AggGreen12 4 2 4" xfId="3152" xr:uid="{B510A8CB-0314-4FA8-9A7D-9579FC95D064}"/>
    <cellStyle name="AggGreen12 4 2 4 10" xfId="32488" xr:uid="{102D1F58-01B0-48F4-AA21-16976D5D6421}"/>
    <cellStyle name="AggGreen12 4 2 4 11" xfId="36395" xr:uid="{FC2F2535-00B0-48A1-A436-FFB6109A24EF}"/>
    <cellStyle name="AggGreen12 4 2 4 12" xfId="40185" xr:uid="{AFCE93CD-F810-4C04-A27F-60108A0141B2}"/>
    <cellStyle name="AggGreen12 4 2 4 2" xfId="5453" xr:uid="{8FB80C48-D4DC-4DB2-B6CF-47386C56A378}"/>
    <cellStyle name="AggGreen12 4 2 4 2 10" xfId="42441" xr:uid="{09F4A614-915B-4273-A21E-B5C3EFE56C9C}"/>
    <cellStyle name="AggGreen12 4 2 4 2 2" xfId="10985" xr:uid="{96A475DB-AED2-484D-B96C-403E692881EB}"/>
    <cellStyle name="AggGreen12 4 2 4 2 3" xfId="14892" xr:uid="{15D23E11-5CA4-4377-8A9D-6A57BD4FC6A7}"/>
    <cellStyle name="AggGreen12 4 2 4 2 4" xfId="18984" xr:uid="{A9DA3334-1DA1-4A39-8BFB-50AF5E9854F8}"/>
    <cellStyle name="AggGreen12 4 2 4 2 5" xfId="22914" xr:uid="{CB599373-63C2-4F0E-9274-B68E26FF6761}"/>
    <cellStyle name="AggGreen12 4 2 4 2 6" xfId="26940" xr:uid="{A7F2CC43-7158-4B3A-A443-58857E8EDCE8}"/>
    <cellStyle name="AggGreen12 4 2 4 2 7" xfId="30929" xr:uid="{26ECAAA5-82BF-4FF7-BC60-FF633B39740D}"/>
    <cellStyle name="AggGreen12 4 2 4 2 8" xfId="34760" xr:uid="{71F6C928-3D25-4D0E-B3D7-96000AE8C005}"/>
    <cellStyle name="AggGreen12 4 2 4 2 9" xfId="38651" xr:uid="{AC8E0CFD-FDAC-4766-A207-D9B98FC13AEA}"/>
    <cellStyle name="AggGreen12 4 2 4 3" xfId="4825" xr:uid="{58F5A8D2-0248-4591-9FB8-041D2CC2FA48}"/>
    <cellStyle name="AggGreen12 4 2 4 3 10" xfId="41813" xr:uid="{5D860972-9B94-40FC-A487-F61A3C1E29FD}"/>
    <cellStyle name="AggGreen12 4 2 4 3 2" xfId="10357" xr:uid="{EB2D0682-731E-45B1-B1DF-C8B950FC9957}"/>
    <cellStyle name="AggGreen12 4 2 4 3 3" xfId="14264" xr:uid="{0323BA96-CFCD-449B-B1B0-C3317A7D28C5}"/>
    <cellStyle name="AggGreen12 4 2 4 3 4" xfId="18356" xr:uid="{0E4D5E47-5D8F-4B4C-B574-6D5DCD9F0861}"/>
    <cellStyle name="AggGreen12 4 2 4 3 5" xfId="22286" xr:uid="{ABEB987B-EE5C-4B0A-A031-5C72ED893A20}"/>
    <cellStyle name="AggGreen12 4 2 4 3 6" xfId="26312" xr:uid="{9844B41F-F2A4-4668-9C00-790D49A6783A}"/>
    <cellStyle name="AggGreen12 4 2 4 3 7" xfId="30301" xr:uid="{12904B30-459F-4AB1-B841-F8C8703F0D80}"/>
    <cellStyle name="AggGreen12 4 2 4 3 8" xfId="34132" xr:uid="{D06D8E2E-A094-42D5-8536-9F4AE81DF844}"/>
    <cellStyle name="AggGreen12 4 2 4 3 9" xfId="38023" xr:uid="{A085A3C4-F775-48FB-85CB-2D76B4701999}"/>
    <cellStyle name="AggGreen12 4 2 4 4" xfId="8691" xr:uid="{C46BB347-6B45-4C66-8A70-EBEFC1CD5C1A}"/>
    <cellStyle name="AggGreen12 4 2 4 5" xfId="12607" xr:uid="{5A9E878F-8FC8-43F9-B8F6-6B7F8A283CAC}"/>
    <cellStyle name="AggGreen12 4 2 4 6" xfId="16700" xr:uid="{BBE71729-1F6F-40BC-96A3-96B4C4190E27}"/>
    <cellStyle name="AggGreen12 4 2 4 7" xfId="20643" xr:uid="{452B13ED-D81A-428D-8FFA-EE61020E12E5}"/>
    <cellStyle name="AggGreen12 4 2 4 8" xfId="24661" xr:uid="{893EC9EE-247D-4ED4-A91E-8A5B1257B5FE}"/>
    <cellStyle name="AggGreen12 4 2 4 9" xfId="28665" xr:uid="{331CD385-E4A7-4156-A201-20486A4815F8}"/>
    <cellStyle name="AggGreen12 4 2 5" xfId="3647" xr:uid="{949F4F8F-4466-4E0D-BEDD-80256B0BBF87}"/>
    <cellStyle name="AggGreen12 4 2 5 10" xfId="40635" xr:uid="{AFA4593F-AB5A-4570-B07A-3EE1EA9160F4}"/>
    <cellStyle name="AggGreen12 4 2 5 2" xfId="9179" xr:uid="{28BA75B0-C454-4128-8158-8A2C04B59ECC}"/>
    <cellStyle name="AggGreen12 4 2 5 3" xfId="13086" xr:uid="{2A3DBD5D-9BAE-4AB3-B3AC-3C1390811501}"/>
    <cellStyle name="AggGreen12 4 2 5 4" xfId="17178" xr:uid="{DB20630D-8E1E-408B-81EB-B5153B83E216}"/>
    <cellStyle name="AggGreen12 4 2 5 5" xfId="21108" xr:uid="{B1B9BF3A-79EE-4C71-AD7C-E4C93BFFD407}"/>
    <cellStyle name="AggGreen12 4 2 5 6" xfId="25134" xr:uid="{DFB4638F-4C64-4452-9032-F0ABDA691C9E}"/>
    <cellStyle name="AggGreen12 4 2 5 7" xfId="29123" xr:uid="{9619F8B6-37C3-4C21-8536-99F5D05242FC}"/>
    <cellStyle name="AggGreen12 4 2 5 8" xfId="32954" xr:uid="{D1E2BE62-A808-4A66-BD86-DB099250BBB2}"/>
    <cellStyle name="AggGreen12 4 2 5 9" xfId="36845" xr:uid="{60C04F79-80AF-4385-A740-67F5D7C99044}"/>
    <cellStyle name="AggGreen12 4 2 6" xfId="5626" xr:uid="{7FE69481-E1D5-4755-BE14-A5AB3A61C19E}"/>
    <cellStyle name="AggGreen12 4 2 6 10" xfId="42614" xr:uid="{FBA36224-60DC-4904-B0D3-4531CC9CECB3}"/>
    <cellStyle name="AggGreen12 4 2 6 2" xfId="11158" xr:uid="{4A8B076D-B668-4609-B3F7-2455068C56D2}"/>
    <cellStyle name="AggGreen12 4 2 6 3" xfId="15065" xr:uid="{5F491A2E-FB46-41CC-8DF2-F92CD399374B}"/>
    <cellStyle name="AggGreen12 4 2 6 4" xfId="19157" xr:uid="{BED075F1-AE45-4DBD-BA21-B9FFDA18B10A}"/>
    <cellStyle name="AggGreen12 4 2 6 5" xfId="23087" xr:uid="{5E011C85-EDB3-466C-B004-ECC75252BF43}"/>
    <cellStyle name="AggGreen12 4 2 6 6" xfId="27113" xr:uid="{82A0FD8C-8DB4-451C-846E-C97274458647}"/>
    <cellStyle name="AggGreen12 4 2 6 7" xfId="31102" xr:uid="{C5E3A389-7E10-4180-9E6D-C6838A0E43BD}"/>
    <cellStyle name="AggGreen12 4 2 6 8" xfId="34933" xr:uid="{4246207D-1A69-47D9-944C-D8969637016A}"/>
    <cellStyle name="AggGreen12 4 2 6 9" xfId="38824" xr:uid="{6B03B1DB-66EA-4BE2-AFFF-C27E179DDB2E}"/>
    <cellStyle name="AggGreen12 4 2 7" xfId="6642" xr:uid="{0BE30B6B-FA4F-4984-949D-BD6C281AF081}"/>
    <cellStyle name="AggGreen12 4 2 8" xfId="8016" xr:uid="{742A2E7F-76F6-4000-ABB0-321E82D53342}"/>
    <cellStyle name="AggGreen12 4 2 9" xfId="8138" xr:uid="{37E3F2BE-B514-4350-9699-A65569F4CDE1}"/>
    <cellStyle name="AggGreen12 4 3" xfId="188" xr:uid="{5B6AC22A-6756-44A2-8F3E-909F3E4C6DC8}"/>
    <cellStyle name="AggGreen12 4 3 10" xfId="16078" xr:uid="{0D38E13C-97A0-4142-94BD-A7FAF05B6C28}"/>
    <cellStyle name="AggGreen12 4 3 11" xfId="12034" xr:uid="{38420398-C7D2-45C9-AF30-DD7DD860CBDF}"/>
    <cellStyle name="AggGreen12 4 3 12" xfId="23990" xr:uid="{4E9F3DEB-2425-49BF-921B-11B05D1FD98E}"/>
    <cellStyle name="AggGreen12 4 3 13" xfId="28073" xr:uid="{846B263C-827A-43FE-B94E-AB02F36DB9CB}"/>
    <cellStyle name="AggGreen12 4 3 14" xfId="24081" xr:uid="{CAA02C96-7FE9-4533-B936-0BC4F69AD1E5}"/>
    <cellStyle name="AggGreen12 4 3 15" xfId="35835" xr:uid="{F104A285-3896-4960-AA7C-47782662CF5F}"/>
    <cellStyle name="AggGreen12 4 3 2" xfId="189" xr:uid="{1810D129-4338-4739-984B-687B457E58A7}"/>
    <cellStyle name="AggGreen12 4 3 2 10" xfId="12033" xr:uid="{F7226235-6B10-45FE-9082-AA4EA206D9FF}"/>
    <cellStyle name="AggGreen12 4 3 2 11" xfId="23989" xr:uid="{269CCF3F-DF55-4903-99ED-F73A07D91775}"/>
    <cellStyle name="AggGreen12 4 3 2 12" xfId="28072" xr:uid="{F0C879D3-EC7B-484B-8EB3-283EB67F464A}"/>
    <cellStyle name="AggGreen12 4 3 2 13" xfId="24080" xr:uid="{7A168FFB-0AA7-4249-B345-07D86E7B934D}"/>
    <cellStyle name="AggGreen12 4 3 2 14" xfId="35834" xr:uid="{A76976F9-407D-4833-9CB9-DDC65D3CA7B9}"/>
    <cellStyle name="AggGreen12 4 3 2 2" xfId="2705" xr:uid="{731E1276-AB7D-48B5-859F-6EBCB041B77B}"/>
    <cellStyle name="AggGreen12 4 3 2 2 10" xfId="28218" xr:uid="{CC110C98-5F58-41BC-A742-E3D739AC512B}"/>
    <cellStyle name="AggGreen12 4 3 2 2 11" xfId="32041" xr:uid="{2B191214-B431-46E8-8733-F0CD6D17D83D}"/>
    <cellStyle name="AggGreen12 4 3 2 2 12" xfId="35948" xr:uid="{D1B51D54-215D-40CB-B2B6-0C4379DC070A}"/>
    <cellStyle name="AggGreen12 4 3 2 2 13" xfId="39738" xr:uid="{708DB36A-15E9-4DDD-BB02-1CB94A6E09E3}"/>
    <cellStyle name="AggGreen12 4 3 2 2 2" xfId="5006" xr:uid="{6C43BB00-0934-481A-979D-AE97AA14E65C}"/>
    <cellStyle name="AggGreen12 4 3 2 2 2 10" xfId="41994" xr:uid="{AF05215E-CF2F-414A-BFF5-BCF37ADDA3CD}"/>
    <cellStyle name="AggGreen12 4 3 2 2 2 2" xfId="10538" xr:uid="{24FB7243-920B-47D1-AFF6-808DD9023ECE}"/>
    <cellStyle name="AggGreen12 4 3 2 2 2 3" xfId="14445" xr:uid="{B6CD0221-376F-4108-AB80-3BD1BEEBC1DC}"/>
    <cellStyle name="AggGreen12 4 3 2 2 2 4" xfId="18537" xr:uid="{66D66F9B-F967-4CCD-BB40-5A312482E16C}"/>
    <cellStyle name="AggGreen12 4 3 2 2 2 5" xfId="22467" xr:uid="{2EADAA42-F72F-4FEB-A162-BC7905DFEBEB}"/>
    <cellStyle name="AggGreen12 4 3 2 2 2 6" xfId="26493" xr:uid="{061AB48F-FFF9-4660-BD44-DAF09EABC2E7}"/>
    <cellStyle name="AggGreen12 4 3 2 2 2 7" xfId="30482" xr:uid="{475B6C6E-590F-4C86-B181-8D84425A2929}"/>
    <cellStyle name="AggGreen12 4 3 2 2 2 8" xfId="34313" xr:uid="{20E37AEC-6650-4701-97EA-393E9316689F}"/>
    <cellStyle name="AggGreen12 4 3 2 2 2 9" xfId="38204" xr:uid="{10D6D40B-1A62-4085-AE81-778312DE9652}"/>
    <cellStyle name="AggGreen12 4 3 2 2 3" xfId="4378" xr:uid="{E1804BA8-4056-4F0B-9933-0568667CA210}"/>
    <cellStyle name="AggGreen12 4 3 2 2 3 10" xfId="41366" xr:uid="{76A4DBD9-1430-4B6D-9A89-5DBF2371D7B1}"/>
    <cellStyle name="AggGreen12 4 3 2 2 3 2" xfId="9910" xr:uid="{8BAD19AA-C869-4C5A-816E-D31E9FDB6BB1}"/>
    <cellStyle name="AggGreen12 4 3 2 2 3 3" xfId="13817" xr:uid="{01B9EA47-816D-4D40-AA77-A718923D9835}"/>
    <cellStyle name="AggGreen12 4 3 2 2 3 4" xfId="17909" xr:uid="{DCDC150C-F755-42B9-813C-6083C1E76DC0}"/>
    <cellStyle name="AggGreen12 4 3 2 2 3 5" xfId="21839" xr:uid="{3FDA344E-8A73-48D7-9F5B-ACC49717474E}"/>
    <cellStyle name="AggGreen12 4 3 2 2 3 6" xfId="25865" xr:uid="{B8F13E07-19B0-41B1-B2A7-2A8C4A0DE6C2}"/>
    <cellStyle name="AggGreen12 4 3 2 2 3 7" xfId="29854" xr:uid="{EB86D288-07A2-496C-B422-04E03A908CBE}"/>
    <cellStyle name="AggGreen12 4 3 2 2 3 8" xfId="33685" xr:uid="{18FF554A-E865-4034-895C-CED821C204B6}"/>
    <cellStyle name="AggGreen12 4 3 2 2 3 9" xfId="37576" xr:uid="{6A9F6EEB-780D-4797-B70A-89D979C0FC4B}"/>
    <cellStyle name="AggGreen12 4 3 2 2 4" xfId="6091" xr:uid="{7AFE4A46-A061-4AC2-8487-7653859F464F}"/>
    <cellStyle name="AggGreen12 4 3 2 2 4 10" xfId="43069" xr:uid="{BABFE1D0-00C9-4277-8C13-1C947F17D3AD}"/>
    <cellStyle name="AggGreen12 4 3 2 2 4 2" xfId="11620" xr:uid="{99043B04-6492-42B4-9AA7-E3585A7A391A}"/>
    <cellStyle name="AggGreen12 4 3 2 2 4 3" xfId="15524" xr:uid="{E2A50E97-2042-46E5-9714-012376FE6DA9}"/>
    <cellStyle name="AggGreen12 4 3 2 2 4 4" xfId="19618" xr:uid="{34460EFA-09CD-42FB-B28E-9543C8B9A485}"/>
    <cellStyle name="AggGreen12 4 3 2 2 4 5" xfId="23545" xr:uid="{0EB50D23-45B7-4996-A360-E4064F99BC3E}"/>
    <cellStyle name="AggGreen12 4 3 2 2 4 6" xfId="27572" xr:uid="{E6A926D5-EDF6-44B9-9DFC-6F4A7FAAA8DF}"/>
    <cellStyle name="AggGreen12 4 3 2 2 4 7" xfId="31557" xr:uid="{5756B3F7-5BB8-4155-914F-9043D891C888}"/>
    <cellStyle name="AggGreen12 4 3 2 2 4 8" xfId="35390" xr:uid="{4B83EC61-ADD0-4D08-BE92-062A171BD865}"/>
    <cellStyle name="AggGreen12 4 3 2 2 4 9" xfId="39279" xr:uid="{AD0ECCB0-5AE5-4707-AAE1-5493A1D2D0F1}"/>
    <cellStyle name="AggGreen12 4 3 2 2 5" xfId="8244" xr:uid="{A3FEABDD-AEA6-48F7-A3C4-C00127F6B0E2}"/>
    <cellStyle name="AggGreen12 4 3 2 2 6" xfId="12160" xr:uid="{260284CE-7018-4004-A890-10072FE97507}"/>
    <cellStyle name="AggGreen12 4 3 2 2 7" xfId="16253" xr:uid="{03B8E148-85FA-4021-9EFD-3E5DA60A9C05}"/>
    <cellStyle name="AggGreen12 4 3 2 2 8" xfId="20196" xr:uid="{E78AC656-4B25-4D7B-BF13-3D5023A466E6}"/>
    <cellStyle name="AggGreen12 4 3 2 2 9" xfId="24214" xr:uid="{90F3865D-B094-4C4B-9F59-5D1EB89D975F}"/>
    <cellStyle name="AggGreen12 4 3 2 3" xfId="3155" xr:uid="{4579F49B-016C-4A0D-A6CF-338A711E7737}"/>
    <cellStyle name="AggGreen12 4 3 2 3 10" xfId="32491" xr:uid="{D92646FD-FF2C-4DB3-BA37-9D45B765A930}"/>
    <cellStyle name="AggGreen12 4 3 2 3 11" xfId="36398" xr:uid="{6F10BCCC-199C-4B7E-A346-8C970E061272}"/>
    <cellStyle name="AggGreen12 4 3 2 3 12" xfId="40188" xr:uid="{A62267D4-E014-486C-AA3F-C27A12DBBB1F}"/>
    <cellStyle name="AggGreen12 4 3 2 3 2" xfId="5456" xr:uid="{576B7F6B-EC94-4773-BA46-D57929CADFC0}"/>
    <cellStyle name="AggGreen12 4 3 2 3 2 10" xfId="42444" xr:uid="{D948FFB4-6D54-430C-9D66-1B84ED419217}"/>
    <cellStyle name="AggGreen12 4 3 2 3 2 2" xfId="10988" xr:uid="{580732AE-959C-4576-8377-32057A5E09D6}"/>
    <cellStyle name="AggGreen12 4 3 2 3 2 3" xfId="14895" xr:uid="{F17A310C-CE3E-48F6-8E44-F2D5D73347DA}"/>
    <cellStyle name="AggGreen12 4 3 2 3 2 4" xfId="18987" xr:uid="{95DEB0BE-8AB4-4F97-931B-489BB4C0D18B}"/>
    <cellStyle name="AggGreen12 4 3 2 3 2 5" xfId="22917" xr:uid="{66143C1E-34F3-4749-8868-189C01C2870D}"/>
    <cellStyle name="AggGreen12 4 3 2 3 2 6" xfId="26943" xr:uid="{31E51EDC-FE31-409E-A54C-8B60F8869A19}"/>
    <cellStyle name="AggGreen12 4 3 2 3 2 7" xfId="30932" xr:uid="{AA88C35D-8B34-43E6-B5BC-FB55B8995DF0}"/>
    <cellStyle name="AggGreen12 4 3 2 3 2 8" xfId="34763" xr:uid="{625EC7D1-22D2-4B33-A7EA-D09BA2F1A576}"/>
    <cellStyle name="AggGreen12 4 3 2 3 2 9" xfId="38654" xr:uid="{0BF3AC88-4FB0-47EB-93AE-3773EFA60643}"/>
    <cellStyle name="AggGreen12 4 3 2 3 3" xfId="4828" xr:uid="{07C9D9CB-0126-47DE-87EB-25F02EBB5DD1}"/>
    <cellStyle name="AggGreen12 4 3 2 3 3 10" xfId="41816" xr:uid="{A8D1B882-CED0-48D0-A9A3-BF320F191E6B}"/>
    <cellStyle name="AggGreen12 4 3 2 3 3 2" xfId="10360" xr:uid="{F577D227-CE3D-4687-96B0-84503F2EC885}"/>
    <cellStyle name="AggGreen12 4 3 2 3 3 3" xfId="14267" xr:uid="{3B638147-2557-4F33-BCF3-FF747FF647EE}"/>
    <cellStyle name="AggGreen12 4 3 2 3 3 4" xfId="18359" xr:uid="{B8A7F406-F193-4239-A144-21E7EC9326B0}"/>
    <cellStyle name="AggGreen12 4 3 2 3 3 5" xfId="22289" xr:uid="{0C693B5D-BFAB-4B02-AF61-B4796D6C47F2}"/>
    <cellStyle name="AggGreen12 4 3 2 3 3 6" xfId="26315" xr:uid="{C3018BA8-4331-43F6-B6ED-4A3186E174A0}"/>
    <cellStyle name="AggGreen12 4 3 2 3 3 7" xfId="30304" xr:uid="{3FEC8321-E708-476E-91E2-0AEBC8A74FB4}"/>
    <cellStyle name="AggGreen12 4 3 2 3 3 8" xfId="34135" xr:uid="{6659A9D4-512D-43D4-B46A-2C287F4C88B9}"/>
    <cellStyle name="AggGreen12 4 3 2 3 3 9" xfId="38026" xr:uid="{C3B187D2-77A0-4B43-B390-351395206449}"/>
    <cellStyle name="AggGreen12 4 3 2 3 4" xfId="8694" xr:uid="{3E9AFB96-1126-4272-A07F-15516A560E5E}"/>
    <cellStyle name="AggGreen12 4 3 2 3 5" xfId="12610" xr:uid="{2DD77AFF-76E6-4243-BFB7-CF76A43B1BCB}"/>
    <cellStyle name="AggGreen12 4 3 2 3 6" xfId="16703" xr:uid="{B6037EB7-46BC-43AD-95D6-1AF0954A4851}"/>
    <cellStyle name="AggGreen12 4 3 2 3 7" xfId="20646" xr:uid="{2229191C-2D55-46FA-8634-9BD6AC989477}"/>
    <cellStyle name="AggGreen12 4 3 2 3 8" xfId="24664" xr:uid="{F93AB902-FFF8-4361-8CAB-D3776156C514}"/>
    <cellStyle name="AggGreen12 4 3 2 3 9" xfId="28668" xr:uid="{79FC7B57-99F9-41FC-A88B-BAE1BF544E37}"/>
    <cellStyle name="AggGreen12 4 3 2 4" xfId="3650" xr:uid="{AD09044C-B9C8-4A85-8739-4E37345B0B88}"/>
    <cellStyle name="AggGreen12 4 3 2 4 10" xfId="40638" xr:uid="{CEA6255E-9EA8-4F28-9763-95C8042F011D}"/>
    <cellStyle name="AggGreen12 4 3 2 4 2" xfId="9182" xr:uid="{66883BCC-4B65-49A6-A927-DC36721F777B}"/>
    <cellStyle name="AggGreen12 4 3 2 4 3" xfId="13089" xr:uid="{C33FAF17-0EF0-407B-87C4-0D18E1A01307}"/>
    <cellStyle name="AggGreen12 4 3 2 4 4" xfId="17181" xr:uid="{995DB137-0A0F-4B3A-A26E-EC78DB370EA6}"/>
    <cellStyle name="AggGreen12 4 3 2 4 5" xfId="21111" xr:uid="{B25F3D7D-620C-41DD-B173-2ECEB2304F98}"/>
    <cellStyle name="AggGreen12 4 3 2 4 6" xfId="25137" xr:uid="{C972CEE3-787E-4AE6-982D-05354033681C}"/>
    <cellStyle name="AggGreen12 4 3 2 4 7" xfId="29126" xr:uid="{D308315E-6779-4F74-A94C-74431653361A}"/>
    <cellStyle name="AggGreen12 4 3 2 4 8" xfId="32957" xr:uid="{08676D4F-2417-4BB1-8C37-19752773ED94}"/>
    <cellStyle name="AggGreen12 4 3 2 4 9" xfId="36848" xr:uid="{DA78DFA9-CFC8-4CBB-8ADE-FCD63E3D64F3}"/>
    <cellStyle name="AggGreen12 4 3 2 5" xfId="5629" xr:uid="{0546E17A-FD09-48BF-903A-4AF5CF20E1DF}"/>
    <cellStyle name="AggGreen12 4 3 2 5 10" xfId="42617" xr:uid="{6693783B-76C3-47E9-9E92-CE551987EC9F}"/>
    <cellStyle name="AggGreen12 4 3 2 5 2" xfId="11161" xr:uid="{0B2AC2BC-70E7-4B02-9675-30FA6DD3CB17}"/>
    <cellStyle name="AggGreen12 4 3 2 5 3" xfId="15068" xr:uid="{9C9027FB-E6F1-4979-8433-1A497E95E2C9}"/>
    <cellStyle name="AggGreen12 4 3 2 5 4" xfId="19160" xr:uid="{C99CF90B-27C2-4733-BDAB-54DD60098D2D}"/>
    <cellStyle name="AggGreen12 4 3 2 5 5" xfId="23090" xr:uid="{3DEB3EEC-328A-4CCE-AC8E-B14C5BBDE0FB}"/>
    <cellStyle name="AggGreen12 4 3 2 5 6" xfId="27116" xr:uid="{D138996C-E474-445F-9D88-79AF7B94FE57}"/>
    <cellStyle name="AggGreen12 4 3 2 5 7" xfId="31105" xr:uid="{4DCAF135-A93B-4CF9-8EB1-33D1A6C9514D}"/>
    <cellStyle name="AggGreen12 4 3 2 5 8" xfId="34936" xr:uid="{BC6CFF38-3C22-41E2-932B-52487AFEE07A}"/>
    <cellStyle name="AggGreen12 4 3 2 5 9" xfId="38827" xr:uid="{877376D2-BE68-4DC4-BBCA-996760FB1CDF}"/>
    <cellStyle name="AggGreen12 4 3 2 6" xfId="6645" xr:uid="{0814A69F-5B92-4EC1-AE28-5467B173C65F}"/>
    <cellStyle name="AggGreen12 4 3 2 7" xfId="8013" xr:uid="{CA8EBF98-9A45-499A-A77D-D64A89EA3F89}"/>
    <cellStyle name="AggGreen12 4 3 2 8" xfId="8139" xr:uid="{68DF068F-634B-4269-82E9-6FD7CAA3A44A}"/>
    <cellStyle name="AggGreen12 4 3 2 9" xfId="16077" xr:uid="{87A86525-4C46-439E-90F1-F322CA40FBDA}"/>
    <cellStyle name="AggGreen12 4 3 3" xfId="2704" xr:uid="{A11341A3-D34A-4E19-8AFB-CB4FD82105D9}"/>
    <cellStyle name="AggGreen12 4 3 3 10" xfId="28217" xr:uid="{51198897-F9AF-4E99-864E-8D22663F4E4D}"/>
    <cellStyle name="AggGreen12 4 3 3 11" xfId="32040" xr:uid="{4C986A0A-500E-45B0-9D76-BB3346F408EB}"/>
    <cellStyle name="AggGreen12 4 3 3 12" xfId="35947" xr:uid="{19A58E27-E338-45E6-9E51-78FFE5D699F2}"/>
    <cellStyle name="AggGreen12 4 3 3 13" xfId="39737" xr:uid="{08DC5E16-7743-47CC-9EDC-FCC531D0C530}"/>
    <cellStyle name="AggGreen12 4 3 3 2" xfId="5005" xr:uid="{2B706FE8-7BD5-4364-80AA-158CE9C69533}"/>
    <cellStyle name="AggGreen12 4 3 3 2 10" xfId="41993" xr:uid="{BF8E5920-80AD-4CD5-9CF0-B9DBBA3BED22}"/>
    <cellStyle name="AggGreen12 4 3 3 2 2" xfId="10537" xr:uid="{6488F8C2-DE6C-4CD7-9E83-7FC0DA6AF0EC}"/>
    <cellStyle name="AggGreen12 4 3 3 2 3" xfId="14444" xr:uid="{EEBC3156-367D-496D-8F0C-D1210F823765}"/>
    <cellStyle name="AggGreen12 4 3 3 2 4" xfId="18536" xr:uid="{E9FEFF89-F4B8-47D9-8A7E-576E70A29958}"/>
    <cellStyle name="AggGreen12 4 3 3 2 5" xfId="22466" xr:uid="{14CAAB61-E139-4FC3-8DE8-E03868019FCE}"/>
    <cellStyle name="AggGreen12 4 3 3 2 6" xfId="26492" xr:uid="{ABFF2B66-ABA4-4A20-8FE4-C6FF0B4FB0C6}"/>
    <cellStyle name="AggGreen12 4 3 3 2 7" xfId="30481" xr:uid="{AF73F92B-810A-48E7-9430-B4FD3C142DCC}"/>
    <cellStyle name="AggGreen12 4 3 3 2 8" xfId="34312" xr:uid="{A5C5C79F-A3D0-43DD-BCAB-F3E8D7121913}"/>
    <cellStyle name="AggGreen12 4 3 3 2 9" xfId="38203" xr:uid="{68FE3334-E89B-4662-97A2-6C7E6180E619}"/>
    <cellStyle name="AggGreen12 4 3 3 3" xfId="4377" xr:uid="{C904AAB7-AE7E-4A0B-A727-EBA48C5E4E2E}"/>
    <cellStyle name="AggGreen12 4 3 3 3 10" xfId="41365" xr:uid="{35916BFB-D643-4D3A-9718-075A79C0B9A5}"/>
    <cellStyle name="AggGreen12 4 3 3 3 2" xfId="9909" xr:uid="{42BF3C28-965A-43CC-AA01-70E050F3DE98}"/>
    <cellStyle name="AggGreen12 4 3 3 3 3" xfId="13816" xr:uid="{A1479D8A-E188-445F-AD72-C5B62A7E1ED6}"/>
    <cellStyle name="AggGreen12 4 3 3 3 4" xfId="17908" xr:uid="{C5AE0983-CE1A-4D6C-9505-23888C65C833}"/>
    <cellStyle name="AggGreen12 4 3 3 3 5" xfId="21838" xr:uid="{CAC191DD-8FC3-464E-AC35-F9A154704997}"/>
    <cellStyle name="AggGreen12 4 3 3 3 6" xfId="25864" xr:uid="{4FF83118-FA4E-4DF4-B9D0-1D209BBCBAF1}"/>
    <cellStyle name="AggGreen12 4 3 3 3 7" xfId="29853" xr:uid="{973C5D12-9EC5-4128-B12E-6055CA5C287C}"/>
    <cellStyle name="AggGreen12 4 3 3 3 8" xfId="33684" xr:uid="{5FAB0FD4-89B9-4DD6-92A7-BBEDD12B116D}"/>
    <cellStyle name="AggGreen12 4 3 3 3 9" xfId="37575" xr:uid="{38AF437A-73CF-4B19-99EB-810F336326AF}"/>
    <cellStyle name="AggGreen12 4 3 3 4" xfId="6090" xr:uid="{2BCE704B-16E7-4AE3-A6C6-670F1689BC43}"/>
    <cellStyle name="AggGreen12 4 3 3 4 10" xfId="43068" xr:uid="{B5A4A8BE-C060-4A29-A02B-F09BC1ABA863}"/>
    <cellStyle name="AggGreen12 4 3 3 4 2" xfId="11619" xr:uid="{9983FD11-D8CD-43FE-A1FC-CD5A9BAC8E46}"/>
    <cellStyle name="AggGreen12 4 3 3 4 3" xfId="15523" xr:uid="{CC741DF2-18E2-47A3-AF8F-B5D8102C4AB8}"/>
    <cellStyle name="AggGreen12 4 3 3 4 4" xfId="19617" xr:uid="{9ABEBCEE-0BE1-4F10-85B8-B8AEACDDDE0F}"/>
    <cellStyle name="AggGreen12 4 3 3 4 5" xfId="23544" xr:uid="{73E09611-BC60-4A22-9809-4417850AF17B}"/>
    <cellStyle name="AggGreen12 4 3 3 4 6" xfId="27571" xr:uid="{A1AB3580-F8EE-4560-8241-3C7A5D0C7854}"/>
    <cellStyle name="AggGreen12 4 3 3 4 7" xfId="31556" xr:uid="{E4D02904-E9F9-4E41-9001-BDEC509EAFFE}"/>
    <cellStyle name="AggGreen12 4 3 3 4 8" xfId="35389" xr:uid="{E7DDEFD6-0F5C-42BC-9ABC-E8134CE11A9F}"/>
    <cellStyle name="AggGreen12 4 3 3 4 9" xfId="39278" xr:uid="{BA2CA0AE-DA2A-43F9-B5BE-BC5ACF287E2A}"/>
    <cellStyle name="AggGreen12 4 3 3 5" xfId="8243" xr:uid="{9E23DB9A-87CE-4270-92CE-522EDE29F61A}"/>
    <cellStyle name="AggGreen12 4 3 3 6" xfId="12159" xr:uid="{C7E49FB2-A76E-4E7D-807E-2E4391292676}"/>
    <cellStyle name="AggGreen12 4 3 3 7" xfId="16252" xr:uid="{876967E1-C75A-4746-9F1A-29372BEB6266}"/>
    <cellStyle name="AggGreen12 4 3 3 8" xfId="20195" xr:uid="{1F37AFE0-121B-4433-BECB-1472DDFC78EE}"/>
    <cellStyle name="AggGreen12 4 3 3 9" xfId="24213" xr:uid="{EE8541D8-D1AA-4585-AF21-504591929031}"/>
    <cellStyle name="AggGreen12 4 3 4" xfId="3154" xr:uid="{F312F2DC-586F-457B-8A4E-BC745561D1CB}"/>
    <cellStyle name="AggGreen12 4 3 4 10" xfId="32490" xr:uid="{2BEB58C7-A901-47B2-9033-28BDD68F695D}"/>
    <cellStyle name="AggGreen12 4 3 4 11" xfId="36397" xr:uid="{327F4499-C849-421C-8857-0D665F19D084}"/>
    <cellStyle name="AggGreen12 4 3 4 12" xfId="40187" xr:uid="{3AD5A30E-5FF7-4076-9615-34DC28F68BA3}"/>
    <cellStyle name="AggGreen12 4 3 4 2" xfId="5455" xr:uid="{D8AACB45-3CE9-4924-9A39-4A8F2A246A3C}"/>
    <cellStyle name="AggGreen12 4 3 4 2 10" xfId="42443" xr:uid="{4540F02A-25ED-439E-9E0B-558BC3B8E3A7}"/>
    <cellStyle name="AggGreen12 4 3 4 2 2" xfId="10987" xr:uid="{E866DDA6-23C3-4699-9666-B875CC4E382D}"/>
    <cellStyle name="AggGreen12 4 3 4 2 3" xfId="14894" xr:uid="{3748201D-1E44-4F2F-BE05-3C36157223E3}"/>
    <cellStyle name="AggGreen12 4 3 4 2 4" xfId="18986" xr:uid="{A09789DB-CAAE-46C8-A77D-05290F06E11D}"/>
    <cellStyle name="AggGreen12 4 3 4 2 5" xfId="22916" xr:uid="{A055FB26-8BCE-455A-A7DB-84D5AFAF3386}"/>
    <cellStyle name="AggGreen12 4 3 4 2 6" xfId="26942" xr:uid="{A0E0F22B-CE05-4A51-A6E4-213141A6CC03}"/>
    <cellStyle name="AggGreen12 4 3 4 2 7" xfId="30931" xr:uid="{1CA7DC1C-B0C4-4D18-96CA-BA24CF9D8FA6}"/>
    <cellStyle name="AggGreen12 4 3 4 2 8" xfId="34762" xr:uid="{7E736C30-C257-4292-BAD4-6D88D395F80F}"/>
    <cellStyle name="AggGreen12 4 3 4 2 9" xfId="38653" xr:uid="{A1829676-F9D1-4C09-9BD8-81B4665AE470}"/>
    <cellStyle name="AggGreen12 4 3 4 3" xfId="4827" xr:uid="{435C0AAD-C198-4DCD-98E7-DB937AECC21B}"/>
    <cellStyle name="AggGreen12 4 3 4 3 10" xfId="41815" xr:uid="{746E11B0-DB5B-4CAA-B5BF-218D449D0023}"/>
    <cellStyle name="AggGreen12 4 3 4 3 2" xfId="10359" xr:uid="{FD39D18E-3FEE-449A-A1CF-61B7F869B67E}"/>
    <cellStyle name="AggGreen12 4 3 4 3 3" xfId="14266" xr:uid="{0FFBB994-8AE9-4CD2-BC3E-9713F838E914}"/>
    <cellStyle name="AggGreen12 4 3 4 3 4" xfId="18358" xr:uid="{EE81A68B-45D9-40EB-855F-E31E04993B16}"/>
    <cellStyle name="AggGreen12 4 3 4 3 5" xfId="22288" xr:uid="{1CD4071C-4EEA-496A-89C5-6ED02960E5E7}"/>
    <cellStyle name="AggGreen12 4 3 4 3 6" xfId="26314" xr:uid="{437A3D4E-5689-411B-8BCA-FE28428F18DD}"/>
    <cellStyle name="AggGreen12 4 3 4 3 7" xfId="30303" xr:uid="{36D089D4-F5FE-4CD6-8DED-37197DDBB2CA}"/>
    <cellStyle name="AggGreen12 4 3 4 3 8" xfId="34134" xr:uid="{1F5980F0-40EF-47F0-9B47-6D9C45203B70}"/>
    <cellStyle name="AggGreen12 4 3 4 3 9" xfId="38025" xr:uid="{748887E5-64C5-4C0D-8D47-55FEF1E7CF52}"/>
    <cellStyle name="AggGreen12 4 3 4 4" xfId="8693" xr:uid="{6AC5B74E-13FE-4B20-83E4-A6681FDD5904}"/>
    <cellStyle name="AggGreen12 4 3 4 5" xfId="12609" xr:uid="{5FB75FAA-CA9B-4C39-B8F7-23733BF834EB}"/>
    <cellStyle name="AggGreen12 4 3 4 6" xfId="16702" xr:uid="{75E5B896-ED61-40A4-87CB-61EC9AEBE243}"/>
    <cellStyle name="AggGreen12 4 3 4 7" xfId="20645" xr:uid="{BD51501E-125E-4DB7-891D-84093D9FEC43}"/>
    <cellStyle name="AggGreen12 4 3 4 8" xfId="24663" xr:uid="{1BD91E3C-CB73-4190-9C2A-513999654E6C}"/>
    <cellStyle name="AggGreen12 4 3 4 9" xfId="28667" xr:uid="{62BF9D0F-5F68-4689-A5F0-A2FA874DA1A3}"/>
    <cellStyle name="AggGreen12 4 3 5" xfId="3649" xr:uid="{F5971F49-7CEE-49CA-A235-7FFF33D44746}"/>
    <cellStyle name="AggGreen12 4 3 5 10" xfId="40637" xr:uid="{79AF575B-1051-4758-973E-56954A585908}"/>
    <cellStyle name="AggGreen12 4 3 5 2" xfId="9181" xr:uid="{D37DF185-8487-4ACE-B6D8-A5F7C8EC43A8}"/>
    <cellStyle name="AggGreen12 4 3 5 3" xfId="13088" xr:uid="{1FAEEEA2-B489-4E3D-AC5C-6ED1917B886B}"/>
    <cellStyle name="AggGreen12 4 3 5 4" xfId="17180" xr:uid="{07659BB4-01A9-4D09-8813-03A670535F04}"/>
    <cellStyle name="AggGreen12 4 3 5 5" xfId="21110" xr:uid="{C45C5349-04CE-4F1A-9ED2-7ABDEEF10C5B}"/>
    <cellStyle name="AggGreen12 4 3 5 6" xfId="25136" xr:uid="{1CF99DA9-F826-40BC-BE80-BE509AA036CE}"/>
    <cellStyle name="AggGreen12 4 3 5 7" xfId="29125" xr:uid="{744A6E41-3765-4B82-A461-42E5C32E00C5}"/>
    <cellStyle name="AggGreen12 4 3 5 8" xfId="32956" xr:uid="{361DEECA-1BB5-43B1-B955-4C1380105B4D}"/>
    <cellStyle name="AggGreen12 4 3 5 9" xfId="36847" xr:uid="{FC4B7E01-E50B-4ADC-A9A4-8DFEDBDF3C28}"/>
    <cellStyle name="AggGreen12 4 3 6" xfId="5628" xr:uid="{D86A2379-27C2-4A8F-9875-5448F1D8C390}"/>
    <cellStyle name="AggGreen12 4 3 6 10" xfId="42616" xr:uid="{8ABCD14A-D670-4387-8AFE-751FED0AE868}"/>
    <cellStyle name="AggGreen12 4 3 6 2" xfId="11160" xr:uid="{7EAA38FE-571C-4609-8900-A221B4225EE1}"/>
    <cellStyle name="AggGreen12 4 3 6 3" xfId="15067" xr:uid="{985707AF-7FCF-4D5F-AE33-1E595DE151AE}"/>
    <cellStyle name="AggGreen12 4 3 6 4" xfId="19159" xr:uid="{BD015771-BB78-4E2A-8EE1-063009C34F4E}"/>
    <cellStyle name="AggGreen12 4 3 6 5" xfId="23089" xr:uid="{CF0324B7-E63D-4738-A9FD-D5CD0C74FD4E}"/>
    <cellStyle name="AggGreen12 4 3 6 6" xfId="27115" xr:uid="{121119E5-0A0C-4BBD-AC1C-ADB255F020AA}"/>
    <cellStyle name="AggGreen12 4 3 6 7" xfId="31104" xr:uid="{967E5773-701F-4D66-AD55-BDB4F52B19B2}"/>
    <cellStyle name="AggGreen12 4 3 6 8" xfId="34935" xr:uid="{FCE3526E-2FBD-4B5C-A521-E566E70A81DA}"/>
    <cellStyle name="AggGreen12 4 3 6 9" xfId="38826" xr:uid="{610CB1E6-6232-4198-8172-F4EFF8396CFA}"/>
    <cellStyle name="AggGreen12 4 3 7" xfId="6644" xr:uid="{20D212F6-DCCC-4F94-B0E6-135FB18B7BF4}"/>
    <cellStyle name="AggGreen12 4 3 8" xfId="8014" xr:uid="{CF99AD87-0469-4697-9081-15A0D2003D57}"/>
    <cellStyle name="AggGreen12 4 3 9" xfId="6557" xr:uid="{B83F1CEF-386F-48C9-86A9-045A6FBE5BEF}"/>
    <cellStyle name="AggGreen12 4 4" xfId="190" xr:uid="{1B3CDDDF-F503-4E14-85B1-D0098BD24F34}"/>
    <cellStyle name="AggGreen12 4 4 10" xfId="16076" xr:uid="{3E2BAAE1-7D14-4AC7-AC34-3D3876B27670}"/>
    <cellStyle name="AggGreen12 4 4 11" xfId="7123" xr:uid="{1C3B3ECF-4EFE-44FE-8DE7-B403FB2CCE30}"/>
    <cellStyle name="AggGreen12 4 4 12" xfId="23988" xr:uid="{0CB567EE-3D08-4D80-A031-34264F16ED6D}"/>
    <cellStyle name="AggGreen12 4 4 13" xfId="28071" xr:uid="{930247FC-4E67-42EE-8E48-3E2BC410FD66}"/>
    <cellStyle name="AggGreen12 4 4 14" xfId="8009" xr:uid="{1061FEC6-25DB-4E25-8347-5080803CF2F2}"/>
    <cellStyle name="AggGreen12 4 4 15" xfId="35833" xr:uid="{615CED06-70B7-400A-AEB4-1685C76DC419}"/>
    <cellStyle name="AggGreen12 4 4 2" xfId="191" xr:uid="{C18AC1BF-5889-4144-AC06-D2E3B1A76C34}"/>
    <cellStyle name="AggGreen12 4 4 2 10" xfId="7301" xr:uid="{455AC4A3-2B3A-4B57-9BAE-420AC2B4B05A}"/>
    <cellStyle name="AggGreen12 4 4 2 11" xfId="23987" xr:uid="{8A2862ED-F93F-41DE-BD75-A33347D662FC}"/>
    <cellStyle name="AggGreen12 4 4 2 12" xfId="28070" xr:uid="{AE40E30E-878C-4486-B90D-E8EB7652A57F}"/>
    <cellStyle name="AggGreen12 4 4 2 13" xfId="7354" xr:uid="{E05A9B13-B5EB-45CF-824F-2996C38FF53C}"/>
    <cellStyle name="AggGreen12 4 4 2 14" xfId="35832" xr:uid="{518E37B2-621C-459D-B861-E2813A7FAA76}"/>
    <cellStyle name="AggGreen12 4 4 2 2" xfId="2707" xr:uid="{A75055F6-EC1D-47D7-B5CE-EB5285A25B51}"/>
    <cellStyle name="AggGreen12 4 4 2 2 10" xfId="28220" xr:uid="{60637F81-2B06-42E3-9448-6637838841EE}"/>
    <cellStyle name="AggGreen12 4 4 2 2 11" xfId="32043" xr:uid="{387827DB-370B-43B2-8424-EAF8F818C1E1}"/>
    <cellStyle name="AggGreen12 4 4 2 2 12" xfId="35950" xr:uid="{0596694B-064C-441A-8AE1-0A289A4C2A21}"/>
    <cellStyle name="AggGreen12 4 4 2 2 13" xfId="39740" xr:uid="{68591481-EE22-4A68-98B1-4D2AACF0D487}"/>
    <cellStyle name="AggGreen12 4 4 2 2 2" xfId="5008" xr:uid="{30A6550A-92FC-4EAF-9CE1-37B0590E0541}"/>
    <cellStyle name="AggGreen12 4 4 2 2 2 10" xfId="41996" xr:uid="{205BB677-790F-4AFE-9C3E-9D0D9BBD3741}"/>
    <cellStyle name="AggGreen12 4 4 2 2 2 2" xfId="10540" xr:uid="{C2230A87-E659-4B05-B152-E506508C3399}"/>
    <cellStyle name="AggGreen12 4 4 2 2 2 3" xfId="14447" xr:uid="{A599CA19-DC8E-47F7-A5C6-A7AAFA038303}"/>
    <cellStyle name="AggGreen12 4 4 2 2 2 4" xfId="18539" xr:uid="{63398E5D-C564-41BB-A171-BEE8D51D6F80}"/>
    <cellStyle name="AggGreen12 4 4 2 2 2 5" xfId="22469" xr:uid="{6D9E83F9-7032-48C5-9A8F-8ED707330849}"/>
    <cellStyle name="AggGreen12 4 4 2 2 2 6" xfId="26495" xr:uid="{8FDA87C8-BE9A-4197-A016-F4DCFFFC083F}"/>
    <cellStyle name="AggGreen12 4 4 2 2 2 7" xfId="30484" xr:uid="{08213357-2F42-4998-B376-433ABAAB4805}"/>
    <cellStyle name="AggGreen12 4 4 2 2 2 8" xfId="34315" xr:uid="{7ACA48FF-0BCB-41A4-A96B-935A9020346E}"/>
    <cellStyle name="AggGreen12 4 4 2 2 2 9" xfId="38206" xr:uid="{53386D3C-2FB9-4E76-A437-F868C9A52048}"/>
    <cellStyle name="AggGreen12 4 4 2 2 3" xfId="4380" xr:uid="{A46B712E-28F5-4066-80A0-B66BAB52FD23}"/>
    <cellStyle name="AggGreen12 4 4 2 2 3 10" xfId="41368" xr:uid="{FDBA91AA-E58C-44E0-8619-2E7A1D48DBC0}"/>
    <cellStyle name="AggGreen12 4 4 2 2 3 2" xfId="9912" xr:uid="{98D60650-D7C3-4E3D-BC92-7C42C8A622B2}"/>
    <cellStyle name="AggGreen12 4 4 2 2 3 3" xfId="13819" xr:uid="{C028CD11-49BC-4DEC-B783-73D1B610A349}"/>
    <cellStyle name="AggGreen12 4 4 2 2 3 4" xfId="17911" xr:uid="{4A7DCEF5-F52C-4623-912F-40A4527FDA30}"/>
    <cellStyle name="AggGreen12 4 4 2 2 3 5" xfId="21841" xr:uid="{4729787D-B951-48E1-B6D2-684BADDCA44B}"/>
    <cellStyle name="AggGreen12 4 4 2 2 3 6" xfId="25867" xr:uid="{E82309A8-BE9C-4191-AF6B-F805E4273043}"/>
    <cellStyle name="AggGreen12 4 4 2 2 3 7" xfId="29856" xr:uid="{7460B24D-B70A-4395-AB57-DBDCDDC192AD}"/>
    <cellStyle name="AggGreen12 4 4 2 2 3 8" xfId="33687" xr:uid="{66A439D2-2229-4E25-81CA-D69426C32316}"/>
    <cellStyle name="AggGreen12 4 4 2 2 3 9" xfId="37578" xr:uid="{8A7205A2-8F8E-46D8-872B-6ABC533F33F3}"/>
    <cellStyle name="AggGreen12 4 4 2 2 4" xfId="6093" xr:uid="{66CA27C0-39F4-4FB4-9798-0F71EEEA805B}"/>
    <cellStyle name="AggGreen12 4 4 2 2 4 10" xfId="43071" xr:uid="{15D7B4F4-CF51-468B-8A8C-F0D3B50485CE}"/>
    <cellStyle name="AggGreen12 4 4 2 2 4 2" xfId="11622" xr:uid="{AB760B30-2D53-40D7-BEB0-19B6B87E6DB0}"/>
    <cellStyle name="AggGreen12 4 4 2 2 4 3" xfId="15526" xr:uid="{9002563F-7557-474D-AB5B-CC862CB42345}"/>
    <cellStyle name="AggGreen12 4 4 2 2 4 4" xfId="19620" xr:uid="{3A1BDD5E-0D44-48C6-92AE-60F05540EB55}"/>
    <cellStyle name="AggGreen12 4 4 2 2 4 5" xfId="23547" xr:uid="{A2EF4750-859D-41BA-B746-5111227CB50D}"/>
    <cellStyle name="AggGreen12 4 4 2 2 4 6" xfId="27574" xr:uid="{9DB34E1C-8166-4D48-AB6C-20F59562A473}"/>
    <cellStyle name="AggGreen12 4 4 2 2 4 7" xfId="31559" xr:uid="{61F66F65-1EBF-474C-A102-9ECD154A07DC}"/>
    <cellStyle name="AggGreen12 4 4 2 2 4 8" xfId="35392" xr:uid="{0D9C59A3-40A9-4ACB-A1ED-00713A9418A5}"/>
    <cellStyle name="AggGreen12 4 4 2 2 4 9" xfId="39281" xr:uid="{2CC30AF5-D365-406F-9FDB-584A25371F16}"/>
    <cellStyle name="AggGreen12 4 4 2 2 5" xfId="8246" xr:uid="{B222D8B9-40F4-41AD-ABFE-28BFCDD65895}"/>
    <cellStyle name="AggGreen12 4 4 2 2 6" xfId="12162" xr:uid="{52ABEC80-C062-4120-B246-F600C180CD5D}"/>
    <cellStyle name="AggGreen12 4 4 2 2 7" xfId="16255" xr:uid="{636ACF58-4EB3-417F-9FEE-0D3FF3DB7DF4}"/>
    <cellStyle name="AggGreen12 4 4 2 2 8" xfId="20198" xr:uid="{9DE8D323-5F79-465E-A9FA-0C7EB0807C0A}"/>
    <cellStyle name="AggGreen12 4 4 2 2 9" xfId="24216" xr:uid="{0B60E950-B242-4DAB-8263-4DCF5C88FAD4}"/>
    <cellStyle name="AggGreen12 4 4 2 3" xfId="3157" xr:uid="{60FBDA29-9D0B-4DD3-A0BB-67030030C3AE}"/>
    <cellStyle name="AggGreen12 4 4 2 3 10" xfId="32493" xr:uid="{9D80FDFF-B5E1-4DB9-8C23-EE5B900ABDEB}"/>
    <cellStyle name="AggGreen12 4 4 2 3 11" xfId="36400" xr:uid="{DE5F6094-A779-424C-B94A-7E0AA15DD09C}"/>
    <cellStyle name="AggGreen12 4 4 2 3 12" xfId="40190" xr:uid="{9F833E7F-C99E-49BF-BF07-EEF0DEFEE7EC}"/>
    <cellStyle name="AggGreen12 4 4 2 3 2" xfId="5458" xr:uid="{4358657F-BD1D-4BDD-BB1F-DE84818F3E8C}"/>
    <cellStyle name="AggGreen12 4 4 2 3 2 10" xfId="42446" xr:uid="{00C7DEBE-2EB2-4C2E-B5A1-CBFE105E809F}"/>
    <cellStyle name="AggGreen12 4 4 2 3 2 2" xfId="10990" xr:uid="{6829ADA2-48F1-47FA-B632-139BF1AF7E8D}"/>
    <cellStyle name="AggGreen12 4 4 2 3 2 3" xfId="14897" xr:uid="{BB7150E9-6ECF-47C7-9E1C-4BF4EAA27138}"/>
    <cellStyle name="AggGreen12 4 4 2 3 2 4" xfId="18989" xr:uid="{57A88D2C-20F6-44B1-9430-989DB9545CE8}"/>
    <cellStyle name="AggGreen12 4 4 2 3 2 5" xfId="22919" xr:uid="{BE595695-7D6D-4E9E-B1BB-1A01003D89A8}"/>
    <cellStyle name="AggGreen12 4 4 2 3 2 6" xfId="26945" xr:uid="{2443F740-2E93-48C4-8DB5-EB72EFC9D8A0}"/>
    <cellStyle name="AggGreen12 4 4 2 3 2 7" xfId="30934" xr:uid="{A09EC0D3-C68E-4C6A-8716-3E0A3FEC6925}"/>
    <cellStyle name="AggGreen12 4 4 2 3 2 8" xfId="34765" xr:uid="{B966A510-E9CE-4BA8-9363-B36480690E50}"/>
    <cellStyle name="AggGreen12 4 4 2 3 2 9" xfId="38656" xr:uid="{079D7A49-21FE-4B0F-B1F6-348B451A314D}"/>
    <cellStyle name="AggGreen12 4 4 2 3 3" xfId="4830" xr:uid="{3A95C25F-E6FE-4CCF-9AB3-1F5719745AB7}"/>
    <cellStyle name="AggGreen12 4 4 2 3 3 10" xfId="41818" xr:uid="{B4960244-013D-490F-A795-0D056C831384}"/>
    <cellStyle name="AggGreen12 4 4 2 3 3 2" xfId="10362" xr:uid="{9E3974E3-A502-4E87-B597-67F90B268A5C}"/>
    <cellStyle name="AggGreen12 4 4 2 3 3 3" xfId="14269" xr:uid="{94C81473-1C40-466D-9E07-2F2CF917BE5D}"/>
    <cellStyle name="AggGreen12 4 4 2 3 3 4" xfId="18361" xr:uid="{1E9C664D-9500-4D21-8672-73F31290D8A6}"/>
    <cellStyle name="AggGreen12 4 4 2 3 3 5" xfId="22291" xr:uid="{E693D67E-FB0D-4A64-A7D4-BAE52912F531}"/>
    <cellStyle name="AggGreen12 4 4 2 3 3 6" xfId="26317" xr:uid="{584D2535-18C4-4CE4-AD35-06243B585078}"/>
    <cellStyle name="AggGreen12 4 4 2 3 3 7" xfId="30306" xr:uid="{E30D1F06-8599-48D3-BD2A-A44169423D16}"/>
    <cellStyle name="AggGreen12 4 4 2 3 3 8" xfId="34137" xr:uid="{DBB3EA5C-A3EE-4BD1-933E-8AF2FDB2A9BB}"/>
    <cellStyle name="AggGreen12 4 4 2 3 3 9" xfId="38028" xr:uid="{13DEF70C-946D-4D03-AADE-085F758F3C3F}"/>
    <cellStyle name="AggGreen12 4 4 2 3 4" xfId="8696" xr:uid="{E9E44C1B-D2DE-4B13-BF10-C95731867CE9}"/>
    <cellStyle name="AggGreen12 4 4 2 3 5" xfId="12612" xr:uid="{F22322B3-8C81-43AA-A9DC-6C62DFAA63E8}"/>
    <cellStyle name="AggGreen12 4 4 2 3 6" xfId="16705" xr:uid="{AADE36EF-382A-4941-90F6-86297E6097FD}"/>
    <cellStyle name="AggGreen12 4 4 2 3 7" xfId="20648" xr:uid="{9825B2C7-F2EE-4594-A68C-1FCE9A4345B9}"/>
    <cellStyle name="AggGreen12 4 4 2 3 8" xfId="24666" xr:uid="{C3204901-97B1-40D2-97A5-B55AF2A56D7C}"/>
    <cellStyle name="AggGreen12 4 4 2 3 9" xfId="28670" xr:uid="{080883C4-0750-41FB-994F-09F5B54FB8F0}"/>
    <cellStyle name="AggGreen12 4 4 2 4" xfId="3652" xr:uid="{ECE91999-AE45-480D-945C-0E4EE4732BE1}"/>
    <cellStyle name="AggGreen12 4 4 2 4 10" xfId="40640" xr:uid="{91B755C3-0168-4F05-8F8E-83D68F645720}"/>
    <cellStyle name="AggGreen12 4 4 2 4 2" xfId="9184" xr:uid="{14B77C83-2C66-46D7-9920-D3E2AA2A08B0}"/>
    <cellStyle name="AggGreen12 4 4 2 4 3" xfId="13091" xr:uid="{59B7208B-85F9-4E69-8A9C-66719C9AC690}"/>
    <cellStyle name="AggGreen12 4 4 2 4 4" xfId="17183" xr:uid="{0BCFAA81-2FBD-42BC-89DD-7CD33558C51A}"/>
    <cellStyle name="AggGreen12 4 4 2 4 5" xfId="21113" xr:uid="{81312FB0-03ED-4E3A-9128-B86DB5CE04C0}"/>
    <cellStyle name="AggGreen12 4 4 2 4 6" xfId="25139" xr:uid="{4782D31B-20EA-4390-A299-C9CBE1802A20}"/>
    <cellStyle name="AggGreen12 4 4 2 4 7" xfId="29128" xr:uid="{E4FB8E2F-6E20-443A-AC63-299B9DB3DAC7}"/>
    <cellStyle name="AggGreen12 4 4 2 4 8" xfId="32959" xr:uid="{67D62E2A-5C65-4F64-AB12-F4F4E8774BB1}"/>
    <cellStyle name="AggGreen12 4 4 2 4 9" xfId="36850" xr:uid="{2AF82741-953D-4961-9A25-76C1F5275863}"/>
    <cellStyle name="AggGreen12 4 4 2 5" xfId="5631" xr:uid="{E8F0DA98-15A2-4D3F-AF1F-C120121B3D11}"/>
    <cellStyle name="AggGreen12 4 4 2 5 10" xfId="42619" xr:uid="{21C96677-4067-4719-AF70-C7A03524D4EE}"/>
    <cellStyle name="AggGreen12 4 4 2 5 2" xfId="11163" xr:uid="{1DD5F369-84CA-44B9-8D35-D7A237A52E8F}"/>
    <cellStyle name="AggGreen12 4 4 2 5 3" xfId="15070" xr:uid="{DDE0B87E-07CD-45E7-A323-E9B76AA37B8C}"/>
    <cellStyle name="AggGreen12 4 4 2 5 4" xfId="19162" xr:uid="{D02ED2DE-E9D4-418E-AB2B-9704A17E2D09}"/>
    <cellStyle name="AggGreen12 4 4 2 5 5" xfId="23092" xr:uid="{F0ABEEA8-FE35-4A15-BEF3-0E069FE719DF}"/>
    <cellStyle name="AggGreen12 4 4 2 5 6" xfId="27118" xr:uid="{D3D53D5B-69C4-4892-AF55-CE3008A4D4B5}"/>
    <cellStyle name="AggGreen12 4 4 2 5 7" xfId="31107" xr:uid="{8C5C7C88-3642-4B16-B153-460C0F5D44D7}"/>
    <cellStyle name="AggGreen12 4 4 2 5 8" xfId="34938" xr:uid="{D5B2D95D-2016-4A0A-8B37-4B6030476B8C}"/>
    <cellStyle name="AggGreen12 4 4 2 5 9" xfId="38829" xr:uid="{97B3C1A9-01AA-44AB-844D-B42832F73B74}"/>
    <cellStyle name="AggGreen12 4 4 2 6" xfId="6647" xr:uid="{0E782103-F90B-40A5-8152-9818C260B8D4}"/>
    <cellStyle name="AggGreen12 4 4 2 7" xfId="8011" xr:uid="{2E0E4756-AABA-46D9-8D9D-67F7A358CD32}"/>
    <cellStyle name="AggGreen12 4 4 2 8" xfId="6559" xr:uid="{025E9901-9D78-49C2-887B-5739EEA90BC3}"/>
    <cellStyle name="AggGreen12 4 4 2 9" xfId="16075" xr:uid="{85C932DF-E6E6-42C9-B52F-1E9833AFE49B}"/>
    <cellStyle name="AggGreen12 4 4 3" xfId="2706" xr:uid="{350EAB52-EC31-4D1E-9C67-0CC33BE3CC2F}"/>
    <cellStyle name="AggGreen12 4 4 3 10" xfId="28219" xr:uid="{0252ED16-7730-42BF-9D79-D9871A652C3B}"/>
    <cellStyle name="AggGreen12 4 4 3 11" xfId="32042" xr:uid="{2970EDEA-4E27-4028-8A87-29AD0FD21EA6}"/>
    <cellStyle name="AggGreen12 4 4 3 12" xfId="35949" xr:uid="{BB1B5660-13CD-4D16-90B8-0E9345F340F6}"/>
    <cellStyle name="AggGreen12 4 4 3 13" xfId="39739" xr:uid="{B660F952-AF1E-42E8-B2D4-898947C68555}"/>
    <cellStyle name="AggGreen12 4 4 3 2" xfId="5007" xr:uid="{1C54ECA0-E4E4-449E-9217-30B7B8CAF5C7}"/>
    <cellStyle name="AggGreen12 4 4 3 2 10" xfId="41995" xr:uid="{81E6EE33-E33F-4F22-9C34-F2CF3E7E1983}"/>
    <cellStyle name="AggGreen12 4 4 3 2 2" xfId="10539" xr:uid="{34797B09-9B81-4327-BF32-FE7465D8339D}"/>
    <cellStyle name="AggGreen12 4 4 3 2 3" xfId="14446" xr:uid="{0154E311-070B-43C4-8DD6-2026E45897BB}"/>
    <cellStyle name="AggGreen12 4 4 3 2 4" xfId="18538" xr:uid="{0ED8B2C0-3859-412A-B9B1-536179DCC781}"/>
    <cellStyle name="AggGreen12 4 4 3 2 5" xfId="22468" xr:uid="{449ED19A-6AD7-41EE-BDE8-D220B45EB054}"/>
    <cellStyle name="AggGreen12 4 4 3 2 6" xfId="26494" xr:uid="{1973E919-0D76-4014-8925-CCDD8FDCF42B}"/>
    <cellStyle name="AggGreen12 4 4 3 2 7" xfId="30483" xr:uid="{4392100A-56AC-48F9-AE37-729CA5E9AE5F}"/>
    <cellStyle name="AggGreen12 4 4 3 2 8" xfId="34314" xr:uid="{5B3C5E86-F2B5-4978-BBC4-68DBE1C7E0A6}"/>
    <cellStyle name="AggGreen12 4 4 3 2 9" xfId="38205" xr:uid="{17590732-E5D3-4DB9-A623-21B20CB2CA9C}"/>
    <cellStyle name="AggGreen12 4 4 3 3" xfId="4379" xr:uid="{B24DB17D-CB02-4968-9C24-AFE80B321BDF}"/>
    <cellStyle name="AggGreen12 4 4 3 3 10" xfId="41367" xr:uid="{E9E48B3C-43AA-4083-A005-05E367318495}"/>
    <cellStyle name="AggGreen12 4 4 3 3 2" xfId="9911" xr:uid="{686E08D5-02B6-4940-8581-74B2E90720F5}"/>
    <cellStyle name="AggGreen12 4 4 3 3 3" xfId="13818" xr:uid="{6395E2DE-5F11-432B-A282-82E8E1800186}"/>
    <cellStyle name="AggGreen12 4 4 3 3 4" xfId="17910" xr:uid="{47DBF858-B23B-496F-BDFB-CC5CCE165E4B}"/>
    <cellStyle name="AggGreen12 4 4 3 3 5" xfId="21840" xr:uid="{2BFBF3BF-C6E3-45CD-A66D-4E0AF653AF64}"/>
    <cellStyle name="AggGreen12 4 4 3 3 6" xfId="25866" xr:uid="{261D67BB-FD20-4A33-95E8-7E959ABA1D53}"/>
    <cellStyle name="AggGreen12 4 4 3 3 7" xfId="29855" xr:uid="{33833BDA-54C4-4D18-BC04-BE737C8B6E8A}"/>
    <cellStyle name="AggGreen12 4 4 3 3 8" xfId="33686" xr:uid="{E2168D03-BDDE-41E4-9F1A-5567E637355F}"/>
    <cellStyle name="AggGreen12 4 4 3 3 9" xfId="37577" xr:uid="{0E004114-438B-40ED-83CC-989EE7D7754C}"/>
    <cellStyle name="AggGreen12 4 4 3 4" xfId="6092" xr:uid="{C747A0D5-336D-43D9-B21B-FD5CD96935FE}"/>
    <cellStyle name="AggGreen12 4 4 3 4 10" xfId="43070" xr:uid="{AAEEFFE5-CE74-4810-A353-4B11A6D6DD11}"/>
    <cellStyle name="AggGreen12 4 4 3 4 2" xfId="11621" xr:uid="{DB6ABE8C-B637-41C6-9E15-2ADCDA5FD072}"/>
    <cellStyle name="AggGreen12 4 4 3 4 3" xfId="15525" xr:uid="{E5B432EA-14B9-4D49-90AE-542479FC2515}"/>
    <cellStyle name="AggGreen12 4 4 3 4 4" xfId="19619" xr:uid="{6849E98D-3013-4229-B317-8FF254A1DE4E}"/>
    <cellStyle name="AggGreen12 4 4 3 4 5" xfId="23546" xr:uid="{686DB7B6-D884-4754-AB88-5D00EA1338A5}"/>
    <cellStyle name="AggGreen12 4 4 3 4 6" xfId="27573" xr:uid="{003B2BEF-AEF8-4D99-8573-EE7A35924BA7}"/>
    <cellStyle name="AggGreen12 4 4 3 4 7" xfId="31558" xr:uid="{555DFB80-CAE5-45B5-BDDC-6954DE13F3C0}"/>
    <cellStyle name="AggGreen12 4 4 3 4 8" xfId="35391" xr:uid="{27C829C7-F7B4-4043-9CCB-686C4964CD5A}"/>
    <cellStyle name="AggGreen12 4 4 3 4 9" xfId="39280" xr:uid="{DFA747A5-7BAB-47ED-B6D8-9C7A63EE511F}"/>
    <cellStyle name="AggGreen12 4 4 3 5" xfId="8245" xr:uid="{B378F448-3DDA-4EDB-A31D-B81AD8CFEA8A}"/>
    <cellStyle name="AggGreen12 4 4 3 6" xfId="12161" xr:uid="{9E08F2A8-EEAF-4524-BE02-4F8915065458}"/>
    <cellStyle name="AggGreen12 4 4 3 7" xfId="16254" xr:uid="{DFF5E82E-6B06-430B-96A4-155600F1513B}"/>
    <cellStyle name="AggGreen12 4 4 3 8" xfId="20197" xr:uid="{802CD567-3B88-4D79-B4EC-4758A9D8396B}"/>
    <cellStyle name="AggGreen12 4 4 3 9" xfId="24215" xr:uid="{6F26141B-27FC-41B3-A1DD-65689BC3CCD9}"/>
    <cellStyle name="AggGreen12 4 4 4" xfId="3156" xr:uid="{4D2CA97F-E5D1-4F67-83DC-3F65B7416223}"/>
    <cellStyle name="AggGreen12 4 4 4 10" xfId="32492" xr:uid="{55695E90-AD8A-43AD-8CDB-97B08986E2E7}"/>
    <cellStyle name="AggGreen12 4 4 4 11" xfId="36399" xr:uid="{DBBE5CC1-110A-40AA-BB80-9EB24E711A7A}"/>
    <cellStyle name="AggGreen12 4 4 4 12" xfId="40189" xr:uid="{EE705636-9F85-450E-93FF-7B5737C8A107}"/>
    <cellStyle name="AggGreen12 4 4 4 2" xfId="5457" xr:uid="{D6AD03BD-6D27-4744-B9BE-044FB0B0E2F0}"/>
    <cellStyle name="AggGreen12 4 4 4 2 10" xfId="42445" xr:uid="{CC924DB6-9F94-48C7-9028-3C3A5375B5A5}"/>
    <cellStyle name="AggGreen12 4 4 4 2 2" xfId="10989" xr:uid="{C026846A-7E1B-4205-94ED-6F63AAF509E3}"/>
    <cellStyle name="AggGreen12 4 4 4 2 3" xfId="14896" xr:uid="{4DBA6AEE-A1E8-4A74-9903-07D9AE2075A9}"/>
    <cellStyle name="AggGreen12 4 4 4 2 4" xfId="18988" xr:uid="{D759E5C0-F8C4-472E-BA55-9E1C42C7768E}"/>
    <cellStyle name="AggGreen12 4 4 4 2 5" xfId="22918" xr:uid="{4861B128-CC51-41A5-AB4B-B7204AF02D92}"/>
    <cellStyle name="AggGreen12 4 4 4 2 6" xfId="26944" xr:uid="{9389B0DE-9A4B-40D7-91F4-5FEBD305E84C}"/>
    <cellStyle name="AggGreen12 4 4 4 2 7" xfId="30933" xr:uid="{CF58A2AB-857F-407A-8791-33FA68641409}"/>
    <cellStyle name="AggGreen12 4 4 4 2 8" xfId="34764" xr:uid="{357E1A0B-A0FD-4BEB-A3CD-3B5E0FA5D586}"/>
    <cellStyle name="AggGreen12 4 4 4 2 9" xfId="38655" xr:uid="{786237C5-C295-4D92-86A6-1EF367E35828}"/>
    <cellStyle name="AggGreen12 4 4 4 3" xfId="4829" xr:uid="{1BB92D18-036C-4D9C-BC91-B28DC4F3C52B}"/>
    <cellStyle name="AggGreen12 4 4 4 3 10" xfId="41817" xr:uid="{360A40D5-A898-4BC4-BA40-A93FE7BC7E6E}"/>
    <cellStyle name="AggGreen12 4 4 4 3 2" xfId="10361" xr:uid="{7CE62081-D4FB-427A-963E-D5F7661074D5}"/>
    <cellStyle name="AggGreen12 4 4 4 3 3" xfId="14268" xr:uid="{9FAD28AE-714B-4B6C-B379-CB1FAED53FA2}"/>
    <cellStyle name="AggGreen12 4 4 4 3 4" xfId="18360" xr:uid="{E2F301CD-5E2F-4F26-BDE1-8C17F5C62C0C}"/>
    <cellStyle name="AggGreen12 4 4 4 3 5" xfId="22290" xr:uid="{6C5CF63D-883E-4E71-B4B0-78A3CDFF50FC}"/>
    <cellStyle name="AggGreen12 4 4 4 3 6" xfId="26316" xr:uid="{95D03285-37E6-4421-A57A-E76DA2808864}"/>
    <cellStyle name="AggGreen12 4 4 4 3 7" xfId="30305" xr:uid="{10C092E3-F65B-4C6C-BACC-9A4BC0B8E4DD}"/>
    <cellStyle name="AggGreen12 4 4 4 3 8" xfId="34136" xr:uid="{7C10A87F-F1C9-4E2B-BF17-EE146495221B}"/>
    <cellStyle name="AggGreen12 4 4 4 3 9" xfId="38027" xr:uid="{019B1D28-FD8D-430F-8EDD-2C241AAC00BA}"/>
    <cellStyle name="AggGreen12 4 4 4 4" xfId="8695" xr:uid="{C3732267-DC18-4C90-8414-19508BEF792E}"/>
    <cellStyle name="AggGreen12 4 4 4 5" xfId="12611" xr:uid="{C927A96C-48EC-40BE-928B-BB7BB09322A3}"/>
    <cellStyle name="AggGreen12 4 4 4 6" xfId="16704" xr:uid="{35B693F0-37C9-464E-AE90-08641EA56428}"/>
    <cellStyle name="AggGreen12 4 4 4 7" xfId="20647" xr:uid="{985CF0D3-9C8E-403B-A43B-CF9980159EE7}"/>
    <cellStyle name="AggGreen12 4 4 4 8" xfId="24665" xr:uid="{46CE3584-5ACB-47C3-9FD7-C3129BB10F2B}"/>
    <cellStyle name="AggGreen12 4 4 4 9" xfId="28669" xr:uid="{E11D90DB-8F37-430F-AE88-AA8C2ABDB16D}"/>
    <cellStyle name="AggGreen12 4 4 5" xfId="3651" xr:uid="{F7DE557C-1FC1-4E0B-B181-ACF4573338BA}"/>
    <cellStyle name="AggGreen12 4 4 5 10" xfId="40639" xr:uid="{713BF413-0F56-4DD6-9CBB-2F6F87D329E2}"/>
    <cellStyle name="AggGreen12 4 4 5 2" xfId="9183" xr:uid="{5918D386-810E-4910-9D0D-B82A5E649B7F}"/>
    <cellStyle name="AggGreen12 4 4 5 3" xfId="13090" xr:uid="{F2393B26-F01D-4424-9589-E54C22ECFD6E}"/>
    <cellStyle name="AggGreen12 4 4 5 4" xfId="17182" xr:uid="{92C0AE39-0C7B-4208-B4E8-95F5835B1965}"/>
    <cellStyle name="AggGreen12 4 4 5 5" xfId="21112" xr:uid="{B6D23A14-88FA-45DE-BC79-417902E517FF}"/>
    <cellStyle name="AggGreen12 4 4 5 6" xfId="25138" xr:uid="{0642BB82-CB74-432D-BF31-0136EC85637B}"/>
    <cellStyle name="AggGreen12 4 4 5 7" xfId="29127" xr:uid="{F5153320-C27F-4CF5-954E-F4ADC5363115}"/>
    <cellStyle name="AggGreen12 4 4 5 8" xfId="32958" xr:uid="{10B165A1-2482-4873-A345-CCE396D19F75}"/>
    <cellStyle name="AggGreen12 4 4 5 9" xfId="36849" xr:uid="{281C0C17-653F-46EF-BB8B-9480EF1BE3E9}"/>
    <cellStyle name="AggGreen12 4 4 6" xfId="5630" xr:uid="{D1988616-7092-427F-B049-25FB55BD6E1F}"/>
    <cellStyle name="AggGreen12 4 4 6 10" xfId="42618" xr:uid="{3DAB221A-8D72-4F8D-ACC7-6EBBFE44BE40}"/>
    <cellStyle name="AggGreen12 4 4 6 2" xfId="11162" xr:uid="{1D9528CE-DAC9-4F34-9F2B-2DBEE28F7013}"/>
    <cellStyle name="AggGreen12 4 4 6 3" xfId="15069" xr:uid="{0E479A1B-7462-493D-B6AD-98A5B32175AD}"/>
    <cellStyle name="AggGreen12 4 4 6 4" xfId="19161" xr:uid="{9C791AF4-3894-491F-9DBC-35F7079B4FA9}"/>
    <cellStyle name="AggGreen12 4 4 6 5" xfId="23091" xr:uid="{0DF964E1-62C2-489E-976D-25C767A8043F}"/>
    <cellStyle name="AggGreen12 4 4 6 6" xfId="27117" xr:uid="{B9B64595-BCA5-4BDF-B3BA-FA23BDB069CA}"/>
    <cellStyle name="AggGreen12 4 4 6 7" xfId="31106" xr:uid="{B52E23FD-56A0-44E7-8C28-D6178B67850C}"/>
    <cellStyle name="AggGreen12 4 4 6 8" xfId="34937" xr:uid="{79346D26-E0F2-4E26-BAB4-B4BE8E6AE866}"/>
    <cellStyle name="AggGreen12 4 4 6 9" xfId="38828" xr:uid="{804D31D1-88B8-4507-BAD0-ECAF5847134B}"/>
    <cellStyle name="AggGreen12 4 4 7" xfId="6646" xr:uid="{3F4F0D35-0582-417D-8B6C-658780056F13}"/>
    <cellStyle name="AggGreen12 4 4 8" xfId="8012" xr:uid="{04882D28-1BE4-4697-BCEE-99C24F17D62D}"/>
    <cellStyle name="AggGreen12 4 4 9" xfId="6558" xr:uid="{9D2FA898-7E11-4B77-9AEF-78335CE15653}"/>
    <cellStyle name="AggGreen12 4 5" xfId="2701" xr:uid="{062D5DDB-0B95-410D-8EE4-7314A5365BF7}"/>
    <cellStyle name="AggGreen12 4 5 10" xfId="28214" xr:uid="{30B7A269-1ADE-4D46-9C93-2DFD280D969B}"/>
    <cellStyle name="AggGreen12 4 5 11" xfId="32037" xr:uid="{02122C87-CE0A-47AB-9F21-D9250766D037}"/>
    <cellStyle name="AggGreen12 4 5 12" xfId="35944" xr:uid="{42FC21DC-3590-477B-80A7-C7D0D54798A2}"/>
    <cellStyle name="AggGreen12 4 5 13" xfId="39734" xr:uid="{A8287776-54B7-4BD1-94AF-C465596B0E54}"/>
    <cellStyle name="AggGreen12 4 5 2" xfId="5002" xr:uid="{56946945-27F6-4271-B93A-EFDE88C1B8C0}"/>
    <cellStyle name="AggGreen12 4 5 2 10" xfId="41990" xr:uid="{5319CB57-F4D0-45C4-96D9-28B39960365D}"/>
    <cellStyle name="AggGreen12 4 5 2 2" xfId="10534" xr:uid="{4379E946-5A08-4AA5-A952-1C510F7601D0}"/>
    <cellStyle name="AggGreen12 4 5 2 3" xfId="14441" xr:uid="{17CE61CC-AF63-4193-9B16-33C236454D4E}"/>
    <cellStyle name="AggGreen12 4 5 2 4" xfId="18533" xr:uid="{B8524869-184D-43B0-9388-764AF974A391}"/>
    <cellStyle name="AggGreen12 4 5 2 5" xfId="22463" xr:uid="{CCE845F2-6C27-4819-B258-1496932F9286}"/>
    <cellStyle name="AggGreen12 4 5 2 6" xfId="26489" xr:uid="{EFAE354B-851A-427D-B0CC-148BFBE06AFB}"/>
    <cellStyle name="AggGreen12 4 5 2 7" xfId="30478" xr:uid="{8682C6C9-2929-4021-BF4E-901290B584C4}"/>
    <cellStyle name="AggGreen12 4 5 2 8" xfId="34309" xr:uid="{855D6FB0-2141-4840-90C5-C021EA8AA0B3}"/>
    <cellStyle name="AggGreen12 4 5 2 9" xfId="38200" xr:uid="{7609F26C-7F55-4632-8F95-2395FD7B7A69}"/>
    <cellStyle name="AggGreen12 4 5 3" xfId="4374" xr:uid="{5CD68B82-A650-424D-AF65-9E1AE08F3196}"/>
    <cellStyle name="AggGreen12 4 5 3 10" xfId="41362" xr:uid="{E1172586-FFD3-49EF-BDA9-F5542B89BAF7}"/>
    <cellStyle name="AggGreen12 4 5 3 2" xfId="9906" xr:uid="{255C6D24-A322-448A-89C4-1C6241B83858}"/>
    <cellStyle name="AggGreen12 4 5 3 3" xfId="13813" xr:uid="{8C09ACE3-5E72-4324-A17B-17A315826A1D}"/>
    <cellStyle name="AggGreen12 4 5 3 4" xfId="17905" xr:uid="{0320F943-117F-4C9A-BA81-2DD19B49DD89}"/>
    <cellStyle name="AggGreen12 4 5 3 5" xfId="21835" xr:uid="{B3B5564D-A166-4FC6-87FC-408AACFD9F41}"/>
    <cellStyle name="AggGreen12 4 5 3 6" xfId="25861" xr:uid="{5E255922-6A2B-46F7-A48D-D323EECC06E9}"/>
    <cellStyle name="AggGreen12 4 5 3 7" xfId="29850" xr:uid="{F09A9FEF-A29F-42D8-8569-04027A0F1089}"/>
    <cellStyle name="AggGreen12 4 5 3 8" xfId="33681" xr:uid="{04E18FFC-FD35-4FEB-B96A-112A9C18D2F0}"/>
    <cellStyle name="AggGreen12 4 5 3 9" xfId="37572" xr:uid="{C4B9B12F-7BA5-4674-840B-A00EEE13B830}"/>
    <cellStyle name="AggGreen12 4 5 4" xfId="6087" xr:uid="{A443385D-0173-4599-AF45-A1B2FF2B6635}"/>
    <cellStyle name="AggGreen12 4 5 4 10" xfId="43065" xr:uid="{2D0AF26D-3525-4FD2-9AB6-1A39DA8228D1}"/>
    <cellStyle name="AggGreen12 4 5 4 2" xfId="11616" xr:uid="{DB242CFA-0385-4B37-891E-95D1CDEF5B69}"/>
    <cellStyle name="AggGreen12 4 5 4 3" xfId="15520" xr:uid="{F65A9FF4-7C35-44A6-969C-BE73B0AC8E4B}"/>
    <cellStyle name="AggGreen12 4 5 4 4" xfId="19614" xr:uid="{CD793D4E-17BB-47B0-82EB-25D9696B34B7}"/>
    <cellStyle name="AggGreen12 4 5 4 5" xfId="23541" xr:uid="{42147C91-5D84-4F24-A222-8B584BE800D4}"/>
    <cellStyle name="AggGreen12 4 5 4 6" xfId="27568" xr:uid="{6D0A7540-0D94-4994-BDF5-3C82B066325C}"/>
    <cellStyle name="AggGreen12 4 5 4 7" xfId="31553" xr:uid="{B2542C86-1FD2-47C7-8410-B2C0BECA6B0B}"/>
    <cellStyle name="AggGreen12 4 5 4 8" xfId="35386" xr:uid="{9D0EAEE9-6C46-45F7-927B-BA5E72B23719}"/>
    <cellStyle name="AggGreen12 4 5 4 9" xfId="39275" xr:uid="{96A22F55-E24F-40F6-86B5-97F83A70F3AF}"/>
    <cellStyle name="AggGreen12 4 5 5" xfId="8240" xr:uid="{4C086CC7-7985-4772-BD05-B5864B7A5F6B}"/>
    <cellStyle name="AggGreen12 4 5 6" xfId="12156" xr:uid="{48C6C4CF-6A23-4C0D-BD3F-A59859C7D4B5}"/>
    <cellStyle name="AggGreen12 4 5 7" xfId="16249" xr:uid="{1DC14EF4-4A6B-45C8-8DAC-672E1E764343}"/>
    <cellStyle name="AggGreen12 4 5 8" xfId="20192" xr:uid="{E58CF717-2216-4B64-9628-68416E3AA9F1}"/>
    <cellStyle name="AggGreen12 4 5 9" xfId="24210" xr:uid="{D197D2C6-DDD9-49A6-A2AE-947FE803CBB6}"/>
    <cellStyle name="AggGreen12 4 6" xfId="3151" xr:uid="{1D6BC36E-EF48-47B9-B30F-737CD8E786CF}"/>
    <cellStyle name="AggGreen12 4 6 10" xfId="32487" xr:uid="{1F8C85C5-F820-4D9E-860B-596AC64DD7BF}"/>
    <cellStyle name="AggGreen12 4 6 11" xfId="36394" xr:uid="{13E46BA6-54FF-4555-AA3C-BA0609590A83}"/>
    <cellStyle name="AggGreen12 4 6 12" xfId="40184" xr:uid="{51BBBE60-6946-4979-A62F-8B11EEA0493A}"/>
    <cellStyle name="AggGreen12 4 6 2" xfId="5452" xr:uid="{72358FCC-E5CC-44AD-A491-02086DC61292}"/>
    <cellStyle name="AggGreen12 4 6 2 10" xfId="42440" xr:uid="{C994E372-04F6-4AA0-B8EC-ACED953DD5E7}"/>
    <cellStyle name="AggGreen12 4 6 2 2" xfId="10984" xr:uid="{3D41D675-7D22-4A99-9406-BCC1F77C9C8A}"/>
    <cellStyle name="AggGreen12 4 6 2 3" xfId="14891" xr:uid="{2AEFFE79-80AA-4034-8C4B-41F95F49F758}"/>
    <cellStyle name="AggGreen12 4 6 2 4" xfId="18983" xr:uid="{DA6C7CAD-45B5-43C7-83B7-50D0F468A333}"/>
    <cellStyle name="AggGreen12 4 6 2 5" xfId="22913" xr:uid="{72DFCC91-7EAD-46AD-8945-DAD14D01A9E8}"/>
    <cellStyle name="AggGreen12 4 6 2 6" xfId="26939" xr:uid="{43D01B13-1B94-43CD-A6FA-FB39A833E3EB}"/>
    <cellStyle name="AggGreen12 4 6 2 7" xfId="30928" xr:uid="{D97B9E4D-B818-40A7-A4D6-DF9188FA73D5}"/>
    <cellStyle name="AggGreen12 4 6 2 8" xfId="34759" xr:uid="{6A3AD1BD-B107-4C9F-8E1A-1B912703283E}"/>
    <cellStyle name="AggGreen12 4 6 2 9" xfId="38650" xr:uid="{6D9737E5-23B6-45A7-9A06-FD1F3561F15E}"/>
    <cellStyle name="AggGreen12 4 6 3" xfId="4824" xr:uid="{BBD996CF-612B-42E4-ABB9-894E1A8C2242}"/>
    <cellStyle name="AggGreen12 4 6 3 10" xfId="41812" xr:uid="{2CA44837-238D-41B1-87AA-53E323CCED81}"/>
    <cellStyle name="AggGreen12 4 6 3 2" xfId="10356" xr:uid="{4A1886DA-D45D-4650-ABE6-24F005FF3828}"/>
    <cellStyle name="AggGreen12 4 6 3 3" xfId="14263" xr:uid="{D259FAD2-902E-4B88-9E92-5F95503B09BF}"/>
    <cellStyle name="AggGreen12 4 6 3 4" xfId="18355" xr:uid="{FCB54F98-EFD8-4F82-A8F1-CC7A76E7D94F}"/>
    <cellStyle name="AggGreen12 4 6 3 5" xfId="22285" xr:uid="{7CA92200-3F37-4275-9C68-78D06DC18F00}"/>
    <cellStyle name="AggGreen12 4 6 3 6" xfId="26311" xr:uid="{A525F012-AEB7-465F-8A4E-D598C8DE4B04}"/>
    <cellStyle name="AggGreen12 4 6 3 7" xfId="30300" xr:uid="{795FF124-B4FE-483B-AFB0-C92628326BE9}"/>
    <cellStyle name="AggGreen12 4 6 3 8" xfId="34131" xr:uid="{41576FE3-0C21-4B06-83AA-F41D5835DD66}"/>
    <cellStyle name="AggGreen12 4 6 3 9" xfId="38022" xr:uid="{15492197-5032-4F23-A4E5-196FDBD7326A}"/>
    <cellStyle name="AggGreen12 4 6 4" xfId="8690" xr:uid="{83931425-122A-4D65-81C5-EE7AD25D2736}"/>
    <cellStyle name="AggGreen12 4 6 5" xfId="12606" xr:uid="{558FED74-7227-420D-9E5C-7AC32840B673}"/>
    <cellStyle name="AggGreen12 4 6 6" xfId="16699" xr:uid="{2379C592-04A3-4309-9E90-6EA5BE89897C}"/>
    <cellStyle name="AggGreen12 4 6 7" xfId="20642" xr:uid="{3E32BAA4-CB11-45B8-8C8F-E9D8E092ECFF}"/>
    <cellStyle name="AggGreen12 4 6 8" xfId="24660" xr:uid="{DB4E08E3-C59B-43AB-A6F7-72FE3CC91F05}"/>
    <cellStyle name="AggGreen12 4 6 9" xfId="28664" xr:uid="{64554F4D-939A-453E-B77C-2465D5E90173}"/>
    <cellStyle name="AggGreen12 4 7" xfId="3646" xr:uid="{F21E5913-2054-446A-B001-2D3196BB6276}"/>
    <cellStyle name="AggGreen12 4 7 10" xfId="40634" xr:uid="{25BBCC3F-1AF5-4147-ABB7-376F2D35182F}"/>
    <cellStyle name="AggGreen12 4 7 2" xfId="9178" xr:uid="{B3B8B478-BD22-412C-9982-FA2DF6380145}"/>
    <cellStyle name="AggGreen12 4 7 3" xfId="13085" xr:uid="{8F4850F8-50F8-4444-BB28-6A00BAFDBBBA}"/>
    <cellStyle name="AggGreen12 4 7 4" xfId="17177" xr:uid="{964EE61B-305C-4E00-B80E-326F981229EE}"/>
    <cellStyle name="AggGreen12 4 7 5" xfId="21107" xr:uid="{2FCA7838-3E41-4E6E-84E8-908BA06C6727}"/>
    <cellStyle name="AggGreen12 4 7 6" xfId="25133" xr:uid="{F946FAB2-53DB-4B53-9C90-DAE6A371C418}"/>
    <cellStyle name="AggGreen12 4 7 7" xfId="29122" xr:uid="{34B43BF9-301F-434A-ADC9-9165BCC7FBAD}"/>
    <cellStyle name="AggGreen12 4 7 8" xfId="32953" xr:uid="{9F73F09B-C9D8-405D-B799-3D8A9F89460D}"/>
    <cellStyle name="AggGreen12 4 7 9" xfId="36844" xr:uid="{697A2F7D-8687-4339-860F-57D8B65C33D2}"/>
    <cellStyle name="AggGreen12 4 8" xfId="5625" xr:uid="{E8D488CF-F66E-4AA3-9B1D-798C07AD28A3}"/>
    <cellStyle name="AggGreen12 4 8 10" xfId="42613" xr:uid="{3A67C7EB-F923-4A4D-963D-1E7045DD3574}"/>
    <cellStyle name="AggGreen12 4 8 2" xfId="11157" xr:uid="{AC45A3EC-3E47-41D0-A565-5A2B59E58588}"/>
    <cellStyle name="AggGreen12 4 8 3" xfId="15064" xr:uid="{D689A23C-3383-4E77-AA59-8F202B028030}"/>
    <cellStyle name="AggGreen12 4 8 4" xfId="19156" xr:uid="{FF913D60-647F-41E9-90D4-789F2A48060C}"/>
    <cellStyle name="AggGreen12 4 8 5" xfId="23086" xr:uid="{E4501A39-F120-4389-B83C-DBE22B8561C4}"/>
    <cellStyle name="AggGreen12 4 8 6" xfId="27112" xr:uid="{6FD91A6F-AC46-4A7B-9221-5121503B8C55}"/>
    <cellStyle name="AggGreen12 4 8 7" xfId="31101" xr:uid="{8619CDC1-05F5-4430-8812-6074EBC4A261}"/>
    <cellStyle name="AggGreen12 4 8 8" xfId="34932" xr:uid="{E9037B2D-E7D6-4665-9D3D-3C65E12278C8}"/>
    <cellStyle name="AggGreen12 4 8 9" xfId="38823" xr:uid="{337C3EFF-3FD5-41C0-B06A-69281207B7C0}"/>
    <cellStyle name="AggGreen12 4 9" xfId="6641" xr:uid="{09C22A74-0A4C-4821-B4E0-A396570A3BBC}"/>
    <cellStyle name="AggGreen12 5" xfId="192" xr:uid="{1B9153F3-AF1C-4B62-A2FE-05D1309DA4C2}"/>
    <cellStyle name="AggGreen12 5 10" xfId="7124" xr:uid="{D85FEE84-1362-4247-8769-92464F97CEAF}"/>
    <cellStyle name="AggGreen12 5 11" xfId="23986" xr:uid="{0C8A1C16-9202-4400-932E-D8285908FEA2}"/>
    <cellStyle name="AggGreen12 5 12" xfId="28069" xr:uid="{A82D4682-4081-4379-AD70-6F18C7114FFB}"/>
    <cellStyle name="AggGreen12 5 13" xfId="7984" xr:uid="{EB58EB4B-BE6B-4E5C-8526-D54F7CD92DA9}"/>
    <cellStyle name="AggGreen12 5 14" xfId="35831" xr:uid="{1D803179-555A-4945-929D-3041CBFB7905}"/>
    <cellStyle name="AggGreen12 5 2" xfId="2708" xr:uid="{5C57909C-48C7-47D4-B536-928BF1BACF9F}"/>
    <cellStyle name="AggGreen12 5 2 10" xfId="28221" xr:uid="{DA4EC74C-195D-43F2-9821-C769E204D96D}"/>
    <cellStyle name="AggGreen12 5 2 11" xfId="32044" xr:uid="{795B324E-C462-44C6-8018-CF741B41D583}"/>
    <cellStyle name="AggGreen12 5 2 12" xfId="35951" xr:uid="{33003EC5-273D-46D4-8147-0ACACCAC2BF2}"/>
    <cellStyle name="AggGreen12 5 2 13" xfId="39741" xr:uid="{93358678-49FA-42DD-A5DC-E5083A887573}"/>
    <cellStyle name="AggGreen12 5 2 2" xfId="5009" xr:uid="{B299FEE1-A76E-4C47-A6FF-E8134EC0EFDF}"/>
    <cellStyle name="AggGreen12 5 2 2 10" xfId="41997" xr:uid="{A25CA2B5-7E31-434D-A4D6-8AA77D0AE48D}"/>
    <cellStyle name="AggGreen12 5 2 2 2" xfId="10541" xr:uid="{7B728CAA-4FDD-4CE0-A047-D1D2E51F3FB6}"/>
    <cellStyle name="AggGreen12 5 2 2 3" xfId="14448" xr:uid="{66128038-6752-4D98-B331-287A1BE86636}"/>
    <cellStyle name="AggGreen12 5 2 2 4" xfId="18540" xr:uid="{B2E29DE9-7D05-4941-A14E-E30510484D74}"/>
    <cellStyle name="AggGreen12 5 2 2 5" xfId="22470" xr:uid="{D5FC1226-75CA-4236-894F-01485698BF55}"/>
    <cellStyle name="AggGreen12 5 2 2 6" xfId="26496" xr:uid="{896E509B-99DF-4658-A579-447D0F7C3D31}"/>
    <cellStyle name="AggGreen12 5 2 2 7" xfId="30485" xr:uid="{AE0A361F-39C8-4ADF-992D-6F9CB14BBCB2}"/>
    <cellStyle name="AggGreen12 5 2 2 8" xfId="34316" xr:uid="{67ECC399-432A-4CE3-89FC-4D34D277F2B3}"/>
    <cellStyle name="AggGreen12 5 2 2 9" xfId="38207" xr:uid="{FD3528AF-4E72-42AF-B2DB-5C634F697E5E}"/>
    <cellStyle name="AggGreen12 5 2 3" xfId="4381" xr:uid="{E9436D88-33F7-4343-8854-7C02AD5B83A1}"/>
    <cellStyle name="AggGreen12 5 2 3 10" xfId="41369" xr:uid="{64DA14B6-E873-4BD2-AA22-EC3BE48FF8E8}"/>
    <cellStyle name="AggGreen12 5 2 3 2" xfId="9913" xr:uid="{8C0A6C63-B1B8-45FC-A915-C33C45671042}"/>
    <cellStyle name="AggGreen12 5 2 3 3" xfId="13820" xr:uid="{49935A69-2F02-47F1-A6F9-D4FB9FFEC15A}"/>
    <cellStyle name="AggGreen12 5 2 3 4" xfId="17912" xr:uid="{C68B596C-E745-4115-A2FE-0B117B089A22}"/>
    <cellStyle name="AggGreen12 5 2 3 5" xfId="21842" xr:uid="{909A8B22-D8D0-439C-99D8-778B6B8BB5BD}"/>
    <cellStyle name="AggGreen12 5 2 3 6" xfId="25868" xr:uid="{13DDAECE-D954-4A43-9BD9-15BF57470E59}"/>
    <cellStyle name="AggGreen12 5 2 3 7" xfId="29857" xr:uid="{BDDD9392-4B9B-4FCA-B16E-39C390B5776D}"/>
    <cellStyle name="AggGreen12 5 2 3 8" xfId="33688" xr:uid="{ADE654ED-79D8-4F7A-BD85-04658B7CE5D8}"/>
    <cellStyle name="AggGreen12 5 2 3 9" xfId="37579" xr:uid="{C66B6972-51D1-418D-9586-F5D0F5B0F17D}"/>
    <cellStyle name="AggGreen12 5 2 4" xfId="6094" xr:uid="{C8C563E3-3080-4CAB-83AD-0D382C40D8E1}"/>
    <cellStyle name="AggGreen12 5 2 4 10" xfId="43072" xr:uid="{6893252E-8169-47F7-B923-C9D09CCD2D05}"/>
    <cellStyle name="AggGreen12 5 2 4 2" xfId="11623" xr:uid="{12E3178E-0D76-4D55-AAE6-CCDF37AA2F61}"/>
    <cellStyle name="AggGreen12 5 2 4 3" xfId="15527" xr:uid="{1D914B47-7736-49FD-8A0E-224A458E1E67}"/>
    <cellStyle name="AggGreen12 5 2 4 4" xfId="19621" xr:uid="{46B0A881-D659-4A1C-B7D7-1B92BAF7156C}"/>
    <cellStyle name="AggGreen12 5 2 4 5" xfId="23548" xr:uid="{FF480708-1DCB-4DD2-AA12-E87369F221C5}"/>
    <cellStyle name="AggGreen12 5 2 4 6" xfId="27575" xr:uid="{AA4D46EF-C8BC-4949-ACF2-95F53658DFD7}"/>
    <cellStyle name="AggGreen12 5 2 4 7" xfId="31560" xr:uid="{518D6CC3-1D45-4143-BA02-C06766FBC9AD}"/>
    <cellStyle name="AggGreen12 5 2 4 8" xfId="35393" xr:uid="{27002F0D-8005-4741-913B-4864F4E9D113}"/>
    <cellStyle name="AggGreen12 5 2 4 9" xfId="39282" xr:uid="{50670C91-4974-4E46-97A2-F021D406C75A}"/>
    <cellStyle name="AggGreen12 5 2 5" xfId="8247" xr:uid="{B121E5A6-8C6E-43E8-8387-65F8E29A4F85}"/>
    <cellStyle name="AggGreen12 5 2 6" xfId="12163" xr:uid="{6A8F66CB-6E7A-43A6-A96B-B920083E5387}"/>
    <cellStyle name="AggGreen12 5 2 7" xfId="16256" xr:uid="{108FEEA1-FC42-45E3-A0E5-0391DE969674}"/>
    <cellStyle name="AggGreen12 5 2 8" xfId="20199" xr:uid="{DEC247EF-C928-4342-A656-96ED4B647F21}"/>
    <cellStyle name="AggGreen12 5 2 9" xfId="24217" xr:uid="{B9E15691-2F2D-4061-9963-24389DC57A45}"/>
    <cellStyle name="AggGreen12 5 3" xfId="3158" xr:uid="{C477276E-1315-40E3-8E5D-357084CE4D91}"/>
    <cellStyle name="AggGreen12 5 3 10" xfId="32494" xr:uid="{42A189A4-61CE-457F-B5AE-F82F2455FF7B}"/>
    <cellStyle name="AggGreen12 5 3 11" xfId="36401" xr:uid="{39A60651-5E17-493E-8569-07424D90B301}"/>
    <cellStyle name="AggGreen12 5 3 12" xfId="40191" xr:uid="{64A969C7-6880-469E-AC79-0ECBE8C9ED6B}"/>
    <cellStyle name="AggGreen12 5 3 2" xfId="5459" xr:uid="{008B7652-6EBA-4FC8-85B1-BF3F80B5B6B1}"/>
    <cellStyle name="AggGreen12 5 3 2 10" xfId="42447" xr:uid="{EF012B6D-90AB-4137-972A-0A56A60E1D58}"/>
    <cellStyle name="AggGreen12 5 3 2 2" xfId="10991" xr:uid="{68CE385F-9D7F-4160-9EAF-4C8F8EA32DB6}"/>
    <cellStyle name="AggGreen12 5 3 2 3" xfId="14898" xr:uid="{2888633C-7DD4-4644-8D2F-22928FB1F793}"/>
    <cellStyle name="AggGreen12 5 3 2 4" xfId="18990" xr:uid="{F22A51C2-9051-4556-B08A-095036D638A4}"/>
    <cellStyle name="AggGreen12 5 3 2 5" xfId="22920" xr:uid="{78A3FB44-59AE-4FE2-BB4D-4F54EE5B8A8E}"/>
    <cellStyle name="AggGreen12 5 3 2 6" xfId="26946" xr:uid="{3C5840F9-9BB2-43EA-B089-5BDE173C97B8}"/>
    <cellStyle name="AggGreen12 5 3 2 7" xfId="30935" xr:uid="{C8CC3DBD-C3D2-4D2D-BE0A-D8C6FCE84B7B}"/>
    <cellStyle name="AggGreen12 5 3 2 8" xfId="34766" xr:uid="{1568E3A6-D40E-47D5-9959-47A89F2E27AF}"/>
    <cellStyle name="AggGreen12 5 3 2 9" xfId="38657" xr:uid="{97E2E7F1-39F4-4724-B637-DBFCC05EB874}"/>
    <cellStyle name="AggGreen12 5 3 3" xfId="4831" xr:uid="{91306E73-935C-4668-B18E-A27C519BDBC3}"/>
    <cellStyle name="AggGreen12 5 3 3 10" xfId="41819" xr:uid="{5740A92F-B383-4BB2-8574-F660F67490E9}"/>
    <cellStyle name="AggGreen12 5 3 3 2" xfId="10363" xr:uid="{629D8C78-AB26-47ED-A917-99343804DE31}"/>
    <cellStyle name="AggGreen12 5 3 3 3" xfId="14270" xr:uid="{CA26FB9B-ACF4-487E-A399-55B3766DA1CE}"/>
    <cellStyle name="AggGreen12 5 3 3 4" xfId="18362" xr:uid="{E3EA2D76-02C2-45DA-B0EB-110A776BEB54}"/>
    <cellStyle name="AggGreen12 5 3 3 5" xfId="22292" xr:uid="{84C78B0C-3866-4FE9-94A0-7A1CFFD50E2C}"/>
    <cellStyle name="AggGreen12 5 3 3 6" xfId="26318" xr:uid="{894A2122-85CE-4282-878F-5199C048C8F2}"/>
    <cellStyle name="AggGreen12 5 3 3 7" xfId="30307" xr:uid="{797E0A55-6642-4463-8C04-4E38BF024D25}"/>
    <cellStyle name="AggGreen12 5 3 3 8" xfId="34138" xr:uid="{85B8E4F6-6456-4890-A4A2-755D2340B2E1}"/>
    <cellStyle name="AggGreen12 5 3 3 9" xfId="38029" xr:uid="{F85D0A9D-B9C4-4D42-B687-89471181DD21}"/>
    <cellStyle name="AggGreen12 5 3 4" xfId="8697" xr:uid="{E1E6AA60-C49B-4C27-8221-1E52A96FB3B5}"/>
    <cellStyle name="AggGreen12 5 3 5" xfId="12613" xr:uid="{E45CB044-E339-49D4-8C3C-51B638454C2C}"/>
    <cellStyle name="AggGreen12 5 3 6" xfId="16706" xr:uid="{30DA9FFC-1767-44CF-BFDE-3CBD857D776D}"/>
    <cellStyle name="AggGreen12 5 3 7" xfId="20649" xr:uid="{38294C4F-0582-4141-A8E7-66332CEB6227}"/>
    <cellStyle name="AggGreen12 5 3 8" xfId="24667" xr:uid="{60D293AC-4149-4442-BDB2-8D68FB71770C}"/>
    <cellStyle name="AggGreen12 5 3 9" xfId="28671" xr:uid="{29889A85-9DD1-41BA-BFDE-C500F74D822C}"/>
    <cellStyle name="AggGreen12 5 4" xfId="3653" xr:uid="{02C045CF-9083-4FAB-AB78-4B5ECF2B551B}"/>
    <cellStyle name="AggGreen12 5 4 10" xfId="40641" xr:uid="{D7D2466E-81D2-4331-AE66-A3BB17AB5F72}"/>
    <cellStyle name="AggGreen12 5 4 2" xfId="9185" xr:uid="{6FACB14A-70E0-40E8-8E84-EC2183A0EFEB}"/>
    <cellStyle name="AggGreen12 5 4 3" xfId="13092" xr:uid="{E7156988-612A-432D-A685-94EF4EAD8888}"/>
    <cellStyle name="AggGreen12 5 4 4" xfId="17184" xr:uid="{979A6600-1939-4028-B809-5C86DB509032}"/>
    <cellStyle name="AggGreen12 5 4 5" xfId="21114" xr:uid="{6D21B89E-C32A-4016-9CE5-75374ACE513B}"/>
    <cellStyle name="AggGreen12 5 4 6" xfId="25140" xr:uid="{12C1A1B2-B9A9-4C12-BE9D-BB178FBF95D7}"/>
    <cellStyle name="AggGreen12 5 4 7" xfId="29129" xr:uid="{97D36D47-5B59-4B1C-B9BA-08ABC8364180}"/>
    <cellStyle name="AggGreen12 5 4 8" xfId="32960" xr:uid="{09E7480B-BD80-44DB-AC79-146B931ABCA7}"/>
    <cellStyle name="AggGreen12 5 4 9" xfId="36851" xr:uid="{D02E11CA-0439-48BE-AD73-4B85246CF1AA}"/>
    <cellStyle name="AggGreen12 5 5" xfId="5632" xr:uid="{63163775-3795-4D1D-AC7F-E720D9E14F52}"/>
    <cellStyle name="AggGreen12 5 5 10" xfId="42620" xr:uid="{111AC923-2782-4B1E-9744-8084EEE69AFF}"/>
    <cellStyle name="AggGreen12 5 5 2" xfId="11164" xr:uid="{BD42603D-533E-4D4E-B595-4D9BB893C2B0}"/>
    <cellStyle name="AggGreen12 5 5 3" xfId="15071" xr:uid="{AAFD6FD1-EAFF-4581-A63D-0232B71A96CB}"/>
    <cellStyle name="AggGreen12 5 5 4" xfId="19163" xr:uid="{E2E5AD32-B850-4487-BD61-3E99071EF734}"/>
    <cellStyle name="AggGreen12 5 5 5" xfId="23093" xr:uid="{34048135-59C1-44C2-AACB-3CCCAE3FADC8}"/>
    <cellStyle name="AggGreen12 5 5 6" xfId="27119" xr:uid="{55275A09-7816-49C9-A749-EA9238C6ACB3}"/>
    <cellStyle name="AggGreen12 5 5 7" xfId="31108" xr:uid="{F683104B-7DA1-40C1-AE44-9318A1B46985}"/>
    <cellStyle name="AggGreen12 5 5 8" xfId="34939" xr:uid="{F7D5A26A-6AB1-48DB-9CF7-72C83723815F}"/>
    <cellStyle name="AggGreen12 5 5 9" xfId="38830" xr:uid="{ABC7BC1F-ABC4-4803-89BD-415DBB91DA1E}"/>
    <cellStyle name="AggGreen12 5 6" xfId="6648" xr:uid="{D90B22BF-29E0-4201-8E63-08B888C7EB65}"/>
    <cellStyle name="AggGreen12 5 7" xfId="8010" xr:uid="{B44BF9DE-D58E-49C4-B2D0-AB7EF53330CF}"/>
    <cellStyle name="AggGreen12 5 8" xfId="8140" xr:uid="{748289E9-51A1-43C7-B5D3-FC7144DAAF74}"/>
    <cellStyle name="AggGreen12 5 9" xfId="16074" xr:uid="{03D61E4C-009D-4F0E-B487-9ABF7025E6CA}"/>
    <cellStyle name="AggGreen12 6" xfId="2684" xr:uid="{DB989493-8840-4213-A0E6-DAB58D199B0B}"/>
    <cellStyle name="AggGreen12 6 10" xfId="28197" xr:uid="{CBF29EE6-2741-4A5B-941F-01B7C9607447}"/>
    <cellStyle name="AggGreen12 6 11" xfId="32020" xr:uid="{3DEAA74B-98F0-42B8-A10B-CCCE18E56D11}"/>
    <cellStyle name="AggGreen12 6 12" xfId="35927" xr:uid="{2038EAEC-1FA9-4BF3-AF3C-97445CC0743F}"/>
    <cellStyle name="AggGreen12 6 13" xfId="39717" xr:uid="{A8A48595-BE84-43F6-806A-FC52C7CE1E0B}"/>
    <cellStyle name="AggGreen12 6 2" xfId="4985" xr:uid="{942264AB-4A8E-43E0-8E91-8EBE9F98D8B5}"/>
    <cellStyle name="AggGreen12 6 2 10" xfId="41973" xr:uid="{B19C0646-94FD-42F7-94B5-74066B630CB3}"/>
    <cellStyle name="AggGreen12 6 2 2" xfId="10517" xr:uid="{C80C5502-0BBD-4ACA-94E1-FE3D5F374785}"/>
    <cellStyle name="AggGreen12 6 2 3" xfId="14424" xr:uid="{5C039236-7A60-4F72-A8DE-11A9FF19D719}"/>
    <cellStyle name="AggGreen12 6 2 4" xfId="18516" xr:uid="{5B9011DF-BA34-4DB1-A9BD-444C539CBD18}"/>
    <cellStyle name="AggGreen12 6 2 5" xfId="22446" xr:uid="{269D9978-2D24-4D9F-A0F2-D0626E6BEBAB}"/>
    <cellStyle name="AggGreen12 6 2 6" xfId="26472" xr:uid="{48792ACC-F738-4497-BF66-A0D0F4B60B00}"/>
    <cellStyle name="AggGreen12 6 2 7" xfId="30461" xr:uid="{A19ECAC1-E2C5-4970-A61B-FFBC411990C7}"/>
    <cellStyle name="AggGreen12 6 2 8" xfId="34292" xr:uid="{8E1A21C7-D8FB-4492-83EC-27D0A412E91D}"/>
    <cellStyle name="AggGreen12 6 2 9" xfId="38183" xr:uid="{1B06DCF3-C61B-4DBB-BEC6-2858C342FF46}"/>
    <cellStyle name="AggGreen12 6 3" xfId="4357" xr:uid="{ADD38B83-2C77-4890-BB5C-B8A8D385B4EB}"/>
    <cellStyle name="AggGreen12 6 3 10" xfId="41345" xr:uid="{4006AD4E-B928-4E3D-AD28-FCB06936C3FB}"/>
    <cellStyle name="AggGreen12 6 3 2" xfId="9889" xr:uid="{C5F6416F-EFFD-4B34-8B09-CCD8C84C0DF6}"/>
    <cellStyle name="AggGreen12 6 3 3" xfId="13796" xr:uid="{2D6A0E6F-05D9-4599-9EBD-3999571C3955}"/>
    <cellStyle name="AggGreen12 6 3 4" xfId="17888" xr:uid="{98F14F3E-9946-4D38-BCEE-41F605794D9B}"/>
    <cellStyle name="AggGreen12 6 3 5" xfId="21818" xr:uid="{F0F2D98F-E029-4991-82AC-AD4E311D361C}"/>
    <cellStyle name="AggGreen12 6 3 6" xfId="25844" xr:uid="{4B2F7015-89ED-4DC9-8412-BCF7E1E50694}"/>
    <cellStyle name="AggGreen12 6 3 7" xfId="29833" xr:uid="{670C8DCE-1B3E-4F28-8B5C-E074CE2F15F3}"/>
    <cellStyle name="AggGreen12 6 3 8" xfId="33664" xr:uid="{10F80508-3273-42C3-B873-DD7C7754514F}"/>
    <cellStyle name="AggGreen12 6 3 9" xfId="37555" xr:uid="{80BC35E8-66A1-4D20-A658-CF374E9FC839}"/>
    <cellStyle name="AggGreen12 6 4" xfId="6070" xr:uid="{862269B7-AD9F-4D06-ACC1-17A3BA861457}"/>
    <cellStyle name="AggGreen12 6 4 10" xfId="43048" xr:uid="{EFA3E211-EA09-4755-AD7F-2486BA41C2BA}"/>
    <cellStyle name="AggGreen12 6 4 2" xfId="11599" xr:uid="{CA922CCA-52F7-4002-8779-2D6D3058D3EC}"/>
    <cellStyle name="AggGreen12 6 4 3" xfId="15503" xr:uid="{C773E4BC-C8B1-4579-9CEF-71FE4C80E16A}"/>
    <cellStyle name="AggGreen12 6 4 4" xfId="19597" xr:uid="{F41ECBD4-D15D-4CB6-A1EC-941BF98C2032}"/>
    <cellStyle name="AggGreen12 6 4 5" xfId="23524" xr:uid="{149CA2C4-CED3-4896-B069-A17D33F24C58}"/>
    <cellStyle name="AggGreen12 6 4 6" xfId="27551" xr:uid="{51E29FAF-1EAF-40C8-843E-177B9B161A55}"/>
    <cellStyle name="AggGreen12 6 4 7" xfId="31536" xr:uid="{3C363F6F-ABD4-496E-8A47-74DBD02A9246}"/>
    <cellStyle name="AggGreen12 6 4 8" xfId="35369" xr:uid="{5DAEFF2B-2BFA-40C3-95FB-9C9A2B24742F}"/>
    <cellStyle name="AggGreen12 6 4 9" xfId="39258" xr:uid="{FC39E27C-C0CA-47D4-B7C6-9FCB12E50310}"/>
    <cellStyle name="AggGreen12 6 5" xfId="8223" xr:uid="{F821B345-0271-4433-AE87-48EADF04509F}"/>
    <cellStyle name="AggGreen12 6 6" xfId="12139" xr:uid="{BCB2B66E-4879-4B94-8B04-69575F7205A9}"/>
    <cellStyle name="AggGreen12 6 7" xfId="16232" xr:uid="{A102CAE8-5EBE-4EE2-938C-54823FB804C7}"/>
    <cellStyle name="AggGreen12 6 8" xfId="20175" xr:uid="{00752A0D-5B09-46BA-B49A-83318212D2D1}"/>
    <cellStyle name="AggGreen12 6 9" xfId="24193" xr:uid="{CA752110-A095-464D-BA79-14F03B998F16}"/>
    <cellStyle name="AggGreen12 7" xfId="3134" xr:uid="{1347C7BE-D635-4826-B932-993340852914}"/>
    <cellStyle name="AggGreen12 7 10" xfId="32470" xr:uid="{F83AE5BF-A6ED-4EB4-8B8F-22B45997B618}"/>
    <cellStyle name="AggGreen12 7 11" xfId="36377" xr:uid="{2097777F-0DD7-43C6-9B37-4511D7BD9862}"/>
    <cellStyle name="AggGreen12 7 12" xfId="40167" xr:uid="{73F35DEE-3027-4286-A925-A276C6C9D3FA}"/>
    <cellStyle name="AggGreen12 7 2" xfId="5435" xr:uid="{2FB67A23-BB53-47A4-98E8-4AA80ABBB4A3}"/>
    <cellStyle name="AggGreen12 7 2 10" xfId="42423" xr:uid="{361D2F76-EBF4-43C3-A225-F155053F77BE}"/>
    <cellStyle name="AggGreen12 7 2 2" xfId="10967" xr:uid="{1B015565-23FE-4FE9-8DF2-F4F23E35EDEC}"/>
    <cellStyle name="AggGreen12 7 2 3" xfId="14874" xr:uid="{C09FF5E8-FBB5-4592-81AD-64C3A1E6875B}"/>
    <cellStyle name="AggGreen12 7 2 4" xfId="18966" xr:uid="{50476D93-D6B0-4501-986E-D10088895E71}"/>
    <cellStyle name="AggGreen12 7 2 5" xfId="22896" xr:uid="{94920E0F-5099-46AD-999E-FFC2ABFE2D9E}"/>
    <cellStyle name="AggGreen12 7 2 6" xfId="26922" xr:uid="{A5CFB137-AB6B-492F-B532-D9B6942D9740}"/>
    <cellStyle name="AggGreen12 7 2 7" xfId="30911" xr:uid="{A8D69652-2C97-423B-86C1-6BECCCB7DDFA}"/>
    <cellStyle name="AggGreen12 7 2 8" xfId="34742" xr:uid="{62C16A77-2CCA-4C96-B517-2F6131E19436}"/>
    <cellStyle name="AggGreen12 7 2 9" xfId="38633" xr:uid="{DBE8053E-08C2-4A45-B220-E5955011C9F1}"/>
    <cellStyle name="AggGreen12 7 3" xfId="4807" xr:uid="{3EC2C717-CE4E-4900-B88E-5A58C3AD83BF}"/>
    <cellStyle name="AggGreen12 7 3 10" xfId="41795" xr:uid="{820EFD6B-D31A-47FC-83F1-D9D54B0C888E}"/>
    <cellStyle name="AggGreen12 7 3 2" xfId="10339" xr:uid="{9797719A-D3CC-44FF-ADF7-918EBB531BA3}"/>
    <cellStyle name="AggGreen12 7 3 3" xfId="14246" xr:uid="{E62050B2-C79F-4900-B68B-A8717B8F654D}"/>
    <cellStyle name="AggGreen12 7 3 4" xfId="18338" xr:uid="{B939EA45-FEBE-4356-8C81-49007D45E154}"/>
    <cellStyle name="AggGreen12 7 3 5" xfId="22268" xr:uid="{8C17C4E3-AE45-4B6B-8F30-F2A5591306F0}"/>
    <cellStyle name="AggGreen12 7 3 6" xfId="26294" xr:uid="{0A73443D-EE0A-45B0-A707-7D24BBC9DA20}"/>
    <cellStyle name="AggGreen12 7 3 7" xfId="30283" xr:uid="{61E3B524-AB32-4C2C-AAA9-37699FCA6EF7}"/>
    <cellStyle name="AggGreen12 7 3 8" xfId="34114" xr:uid="{ED8AC71D-FC1E-4B8C-84F6-5D0A03190049}"/>
    <cellStyle name="AggGreen12 7 3 9" xfId="38005" xr:uid="{05B8EEF8-0884-44DD-97B4-46A07E40BEB5}"/>
    <cellStyle name="AggGreen12 7 4" xfId="8673" xr:uid="{C5289767-8572-49B6-9D95-EC90A9DC05A4}"/>
    <cellStyle name="AggGreen12 7 5" xfId="12589" xr:uid="{75813ABA-CA91-4EDB-A9C2-07A096DD7B6E}"/>
    <cellStyle name="AggGreen12 7 6" xfId="16682" xr:uid="{D039E105-83B2-4DEF-A300-19B485134B6C}"/>
    <cellStyle name="AggGreen12 7 7" xfId="20625" xr:uid="{44218E28-E97E-42F8-8C84-1E148CA80D89}"/>
    <cellStyle name="AggGreen12 7 8" xfId="24643" xr:uid="{3306118F-A929-417F-BD35-06541E20455B}"/>
    <cellStyle name="AggGreen12 7 9" xfId="28647" xr:uid="{A5123837-FEC4-4829-821D-2F35FEFD1A9C}"/>
    <cellStyle name="AggGreen12 8" xfId="3629" xr:uid="{569ECD19-0131-4927-8B99-F7824CBAA783}"/>
    <cellStyle name="AggGreen12 8 10" xfId="40617" xr:uid="{C716CA57-2909-41CF-AE84-2FDAC7A399B2}"/>
    <cellStyle name="AggGreen12 8 2" xfId="9161" xr:uid="{30274E80-051D-4511-B144-F1E9673FD070}"/>
    <cellStyle name="AggGreen12 8 3" xfId="13068" xr:uid="{831574D4-4214-4E59-A639-1432854FC59F}"/>
    <cellStyle name="AggGreen12 8 4" xfId="17160" xr:uid="{03CB5227-40FF-40AA-8E05-B30E4E60A19C}"/>
    <cellStyle name="AggGreen12 8 5" xfId="21090" xr:uid="{54DE168F-9C9C-4F1A-8A81-88545829B758}"/>
    <cellStyle name="AggGreen12 8 6" xfId="25116" xr:uid="{919E5495-A4FE-4F05-8DAE-464C0098E9A1}"/>
    <cellStyle name="AggGreen12 8 7" xfId="29105" xr:uid="{8B4ADC6B-D917-4582-8D5B-AC67388E4136}"/>
    <cellStyle name="AggGreen12 8 8" xfId="32936" xr:uid="{6317E73C-B9B9-48DD-B22A-036D960A2D5F}"/>
    <cellStyle name="AggGreen12 8 9" xfId="36827" xr:uid="{0882DA7E-3B7F-4489-94E8-DE09CC7A425D}"/>
    <cellStyle name="AggGreen12 9" xfId="5608" xr:uid="{8C11D139-DB65-44E2-804A-C82FBA51353B}"/>
    <cellStyle name="AggGreen12 9 10" xfId="42596" xr:uid="{BAA6F975-21F7-4DCF-9DCE-C9A1931B3AFB}"/>
    <cellStyle name="AggGreen12 9 2" xfId="11140" xr:uid="{46BDA4AD-733C-4A48-B24D-CB6E519BE0C6}"/>
    <cellStyle name="AggGreen12 9 3" xfId="15047" xr:uid="{FC8860E7-C43B-4870-8A23-8C68CBDB627C}"/>
    <cellStyle name="AggGreen12 9 4" xfId="19139" xr:uid="{3D766EA5-A815-4559-8177-E94116621DB8}"/>
    <cellStyle name="AggGreen12 9 5" xfId="23069" xr:uid="{55CAC349-1199-4403-BBFF-77221025D2F0}"/>
    <cellStyle name="AggGreen12 9 6" xfId="27095" xr:uid="{4BCFCC94-BA45-4312-BE02-FFCA442C57F9}"/>
    <cellStyle name="AggGreen12 9 7" xfId="31084" xr:uid="{C62CC514-4AE6-48DD-8C63-AF5C35B70601}"/>
    <cellStyle name="AggGreen12 9 8" xfId="34915" xr:uid="{5ADEB865-C6FD-4D53-A2CC-930FF1EE33FA}"/>
    <cellStyle name="AggGreen12 9 9" xfId="38806" xr:uid="{CF69FFE9-2266-4473-9D64-2466C9EC66DE}"/>
    <cellStyle name="AggOrange" xfId="193" xr:uid="{135B454E-E807-4CE5-9B0A-D49C897BF368}"/>
    <cellStyle name="AggOrange 2" xfId="194" xr:uid="{09103E0B-8F05-4EEC-B527-415816A38948}"/>
    <cellStyle name="AggOrange 2 10" xfId="6560" xr:uid="{29301B9E-7EF6-4C42-9BBD-5B8E53275484}"/>
    <cellStyle name="AggOrange 2 11" xfId="16073" xr:uid="{A83C2605-4E0C-4739-BDA4-F5431572057C}"/>
    <cellStyle name="AggOrange 2 12" xfId="7367" xr:uid="{EBF99E5A-725C-49F6-BB06-D4A54B6DD754}"/>
    <cellStyle name="AggOrange 2 13" xfId="23985" xr:uid="{DF4A4D31-43EF-4610-8349-0380C960677A}"/>
    <cellStyle name="AggOrange 2 14" xfId="28068" xr:uid="{34F3E919-4958-41F8-9754-10E382272914}"/>
    <cellStyle name="AggOrange 2 15" xfId="8121" xr:uid="{D6010F43-A7F9-4BB7-AC09-CE4BE63E4F3F}"/>
    <cellStyle name="AggOrange 2 16" xfId="35830" xr:uid="{0E02B28E-8FA7-4918-9254-B1589D499DC0}"/>
    <cellStyle name="AggOrange 2 2" xfId="195" xr:uid="{0E8A937F-4AD6-4AAB-A83F-EC42E9D1D33A}"/>
    <cellStyle name="AggOrange 2 2 10" xfId="8141" xr:uid="{9C094FD5-FA62-4372-843F-C32BFFE417FE}"/>
    <cellStyle name="AggOrange 2 2 11" xfId="16072" xr:uid="{75DB7985-AB24-4E25-99C9-115CC67A62B9}"/>
    <cellStyle name="AggOrange 2 2 12" xfId="12021" xr:uid="{41D77141-3544-4666-AD6D-5F528D788A43}"/>
    <cellStyle name="AggOrange 2 2 13" xfId="23984" xr:uid="{F77418B3-D87C-49F3-9969-0D84FF596AEF}"/>
    <cellStyle name="AggOrange 2 2 14" xfId="28067" xr:uid="{CE8F5DC5-4587-4221-97FB-6F867F215B80}"/>
    <cellStyle name="AggOrange 2 2 15" xfId="24068" xr:uid="{59BA23F2-045A-43F2-98EF-DBB59946E0B2}"/>
    <cellStyle name="AggOrange 2 2 16" xfId="35829" xr:uid="{2609ED6C-F2CE-4AC5-9265-8BA119023116}"/>
    <cellStyle name="AggOrange 2 2 2" xfId="196" xr:uid="{C4DB66E7-2289-47F8-86ED-4C70686BB4C6}"/>
    <cellStyle name="AggOrange 2 2 2 10" xfId="16071" xr:uid="{370B971E-6EDE-4E6C-8DB5-A5DD0D95920F}"/>
    <cellStyle name="AggOrange 2 2 2 11" xfId="12020" xr:uid="{70C70B27-5E56-4771-999F-BAC6796A3809}"/>
    <cellStyle name="AggOrange 2 2 2 12" xfId="23983" xr:uid="{2BB3B2ED-7EDD-484B-8AE4-B9458177008A}"/>
    <cellStyle name="AggOrange 2 2 2 13" xfId="28066" xr:uid="{4997F59B-79ED-48CF-93EB-7B063771F434}"/>
    <cellStyle name="AggOrange 2 2 2 14" xfId="24067" xr:uid="{CDB9643E-8A5C-477A-885C-8D7207627BAE}"/>
    <cellStyle name="AggOrange 2 2 2 15" xfId="35828" xr:uid="{2F88EA69-AABA-40B8-AE46-3C5CA031983A}"/>
    <cellStyle name="AggOrange 2 2 2 2" xfId="197" xr:uid="{45D7B294-647F-4E7F-B15F-9C9996248FEC}"/>
    <cellStyle name="AggOrange 2 2 2 2 10" xfId="12019" xr:uid="{71CD19AF-572D-4D8B-972D-C251E5E2B450}"/>
    <cellStyle name="AggOrange 2 2 2 2 11" xfId="23982" xr:uid="{2BA44EA4-E5AF-450F-AB33-E2263537BDB7}"/>
    <cellStyle name="AggOrange 2 2 2 2 12" xfId="28065" xr:uid="{6D977C3F-2C75-484B-871E-088133A8060F}"/>
    <cellStyle name="AggOrange 2 2 2 2 13" xfId="24066" xr:uid="{2C84747C-F70F-4663-8749-ADB5F5BBB0CD}"/>
    <cellStyle name="AggOrange 2 2 2 2 14" xfId="35827" xr:uid="{BA9ED46A-B522-4DA4-8A92-56A88D5F7F07}"/>
    <cellStyle name="AggOrange 2 2 2 2 2" xfId="2712" xr:uid="{E38DCF29-A5DB-4556-8F14-99DD38924A90}"/>
    <cellStyle name="AggOrange 2 2 2 2 2 10" xfId="28225" xr:uid="{140D1823-F5DF-41E7-9E96-D8B567811964}"/>
    <cellStyle name="AggOrange 2 2 2 2 2 11" xfId="32048" xr:uid="{89454BFC-CCCC-4576-A188-1258CC2EB9A3}"/>
    <cellStyle name="AggOrange 2 2 2 2 2 12" xfId="35955" xr:uid="{89CE97B0-9D97-4831-BB1E-423DC5749C4F}"/>
    <cellStyle name="AggOrange 2 2 2 2 2 13" xfId="39745" xr:uid="{75BDEA53-1A87-4F03-B7E3-559B0646C40A}"/>
    <cellStyle name="AggOrange 2 2 2 2 2 2" xfId="5013" xr:uid="{F43FB49A-6CEA-46A9-ACBB-37B82FF679AA}"/>
    <cellStyle name="AggOrange 2 2 2 2 2 2 10" xfId="42001" xr:uid="{AE1536DA-D102-4D75-9586-A6B22DE7EBC8}"/>
    <cellStyle name="AggOrange 2 2 2 2 2 2 2" xfId="10545" xr:uid="{B9754DD0-1621-4E2F-A177-30CAF53E394B}"/>
    <cellStyle name="AggOrange 2 2 2 2 2 2 3" xfId="14452" xr:uid="{3B01AF58-7F3A-4F59-8C10-EA4CB237E7B7}"/>
    <cellStyle name="AggOrange 2 2 2 2 2 2 4" xfId="18544" xr:uid="{77F6635C-2786-4516-AC5F-A95A323CEB63}"/>
    <cellStyle name="AggOrange 2 2 2 2 2 2 5" xfId="22474" xr:uid="{D961ED91-EB20-4FC5-ABAC-6276407681CB}"/>
    <cellStyle name="AggOrange 2 2 2 2 2 2 6" xfId="26500" xr:uid="{973FEA2E-E0B6-4D70-8ABC-3A8C765A52DF}"/>
    <cellStyle name="AggOrange 2 2 2 2 2 2 7" xfId="30489" xr:uid="{319C8D3D-9988-49B3-9FF2-FD6ADE7D79AF}"/>
    <cellStyle name="AggOrange 2 2 2 2 2 2 8" xfId="34320" xr:uid="{85F60C9C-686F-41D3-ADEB-545681C2721A}"/>
    <cellStyle name="AggOrange 2 2 2 2 2 2 9" xfId="38211" xr:uid="{47A97705-2D9E-4730-BB1F-B129A17D1B82}"/>
    <cellStyle name="AggOrange 2 2 2 2 2 3" xfId="4385" xr:uid="{6F3511FC-B936-48B7-824E-567514B3D7B9}"/>
    <cellStyle name="AggOrange 2 2 2 2 2 3 10" xfId="41373" xr:uid="{CEA32B2E-BACD-4BA9-A8C1-70D43BB08D64}"/>
    <cellStyle name="AggOrange 2 2 2 2 2 3 2" xfId="9917" xr:uid="{935ECF84-132F-404C-A14F-40038698CB4E}"/>
    <cellStyle name="AggOrange 2 2 2 2 2 3 3" xfId="13824" xr:uid="{E2268797-8886-4176-BAFF-4451F5AB1421}"/>
    <cellStyle name="AggOrange 2 2 2 2 2 3 4" xfId="17916" xr:uid="{3D8F92B1-3635-47AC-B31A-9A22C1F72109}"/>
    <cellStyle name="AggOrange 2 2 2 2 2 3 5" xfId="21846" xr:uid="{12692E14-4523-4A7D-A84B-58843C5A05B2}"/>
    <cellStyle name="AggOrange 2 2 2 2 2 3 6" xfId="25872" xr:uid="{6D51E316-5BC7-4727-98CB-F99DA739685C}"/>
    <cellStyle name="AggOrange 2 2 2 2 2 3 7" xfId="29861" xr:uid="{A5519A6B-C63E-4090-B26F-066DFBD26227}"/>
    <cellStyle name="AggOrange 2 2 2 2 2 3 8" xfId="33692" xr:uid="{2935280F-A639-4886-B752-43B380BB2128}"/>
    <cellStyle name="AggOrange 2 2 2 2 2 3 9" xfId="37583" xr:uid="{8A07F689-79C3-4D9F-B504-CE14C5135512}"/>
    <cellStyle name="AggOrange 2 2 2 2 2 4" xfId="6098" xr:uid="{E7A2BFE6-B52C-4635-9876-5D6F1FE6031E}"/>
    <cellStyle name="AggOrange 2 2 2 2 2 4 10" xfId="43076" xr:uid="{57793AEA-7E23-4296-A353-12DA35DD141F}"/>
    <cellStyle name="AggOrange 2 2 2 2 2 4 2" xfId="11627" xr:uid="{FBD94D12-15DB-4481-8041-D47D28EFACD2}"/>
    <cellStyle name="AggOrange 2 2 2 2 2 4 3" xfId="15531" xr:uid="{3CB42D87-D371-4684-9058-7E99F3E0E8EB}"/>
    <cellStyle name="AggOrange 2 2 2 2 2 4 4" xfId="19625" xr:uid="{B2511DD1-2F54-4B73-AD78-F7A26D4163C4}"/>
    <cellStyle name="AggOrange 2 2 2 2 2 4 5" xfId="23552" xr:uid="{65BB284B-4946-49DE-834E-BE77A7E0BED4}"/>
    <cellStyle name="AggOrange 2 2 2 2 2 4 6" xfId="27579" xr:uid="{7FFF432F-29B1-4B71-9D75-7C34112E8B47}"/>
    <cellStyle name="AggOrange 2 2 2 2 2 4 7" xfId="31564" xr:uid="{2F59135D-6FBF-43AC-BC3D-A7814F6679FD}"/>
    <cellStyle name="AggOrange 2 2 2 2 2 4 8" xfId="35397" xr:uid="{0237FA24-7974-48AC-A26E-DFA0C45BD29D}"/>
    <cellStyle name="AggOrange 2 2 2 2 2 4 9" xfId="39286" xr:uid="{5A418D92-B89C-47CA-A061-4E82C69BE23E}"/>
    <cellStyle name="AggOrange 2 2 2 2 2 5" xfId="8251" xr:uid="{F69A5FDB-E646-44AE-A9F2-5DAAA43F5A0E}"/>
    <cellStyle name="AggOrange 2 2 2 2 2 6" xfId="12167" xr:uid="{8E6AAC01-8D74-4B15-B7E9-3D70656424EB}"/>
    <cellStyle name="AggOrange 2 2 2 2 2 7" xfId="16260" xr:uid="{B5A89DA8-5457-49C2-8FA1-03D408F011D0}"/>
    <cellStyle name="AggOrange 2 2 2 2 2 8" xfId="20203" xr:uid="{B5DDA349-9584-471D-B456-60C30F4052B2}"/>
    <cellStyle name="AggOrange 2 2 2 2 2 9" xfId="24221" xr:uid="{0D9168D3-CDE6-4BF4-82D3-974A97BFA2CF}"/>
    <cellStyle name="AggOrange 2 2 2 2 3" xfId="3162" xr:uid="{0DEAE7D2-38CC-473E-81CE-C1AF3A1D0705}"/>
    <cellStyle name="AggOrange 2 2 2 2 3 10" xfId="32498" xr:uid="{0580FCDB-7682-4B97-B1CB-0BBCD7CF6788}"/>
    <cellStyle name="AggOrange 2 2 2 2 3 11" xfId="36405" xr:uid="{977CA7D5-13F2-4B34-BE61-ED9E29B7C4A8}"/>
    <cellStyle name="AggOrange 2 2 2 2 3 12" xfId="40195" xr:uid="{BF17AE00-34D5-4912-9641-FB107F5173DF}"/>
    <cellStyle name="AggOrange 2 2 2 2 3 2" xfId="5463" xr:uid="{7296B1E3-35A4-4FD3-B490-C4734A5CDE89}"/>
    <cellStyle name="AggOrange 2 2 2 2 3 2 10" xfId="42451" xr:uid="{3DB34F57-4DEC-46EF-897C-89EBC9153E93}"/>
    <cellStyle name="AggOrange 2 2 2 2 3 2 2" xfId="10995" xr:uid="{C68B7FE0-1F15-401A-9C81-807457BE0556}"/>
    <cellStyle name="AggOrange 2 2 2 2 3 2 3" xfId="14902" xr:uid="{DB804C39-6B64-4D83-8F96-F14B11F252C4}"/>
    <cellStyle name="AggOrange 2 2 2 2 3 2 4" xfId="18994" xr:uid="{F420C568-4EB4-4321-86A1-362C8211C02D}"/>
    <cellStyle name="AggOrange 2 2 2 2 3 2 5" xfId="22924" xr:uid="{5FD368CF-1F20-4EF0-A887-E64F7C09370D}"/>
    <cellStyle name="AggOrange 2 2 2 2 3 2 6" xfId="26950" xr:uid="{534B79F7-091C-45C8-B1FC-79FCCDB1465A}"/>
    <cellStyle name="AggOrange 2 2 2 2 3 2 7" xfId="30939" xr:uid="{CBCACF77-94ED-466C-85B9-64BE119CE48E}"/>
    <cellStyle name="AggOrange 2 2 2 2 3 2 8" xfId="34770" xr:uid="{431CA9CC-51F2-40F6-A7B4-BFF6C6582B2F}"/>
    <cellStyle name="AggOrange 2 2 2 2 3 2 9" xfId="38661" xr:uid="{0E1CF867-1600-4435-8BAD-1E33E2E58C18}"/>
    <cellStyle name="AggOrange 2 2 2 2 3 3" xfId="4835" xr:uid="{A13121C2-ED68-4ED0-885A-39C692F80FC7}"/>
    <cellStyle name="AggOrange 2 2 2 2 3 3 10" xfId="41823" xr:uid="{FAAC8727-03D1-406D-A8C6-D9D57C8B8D8D}"/>
    <cellStyle name="AggOrange 2 2 2 2 3 3 2" xfId="10367" xr:uid="{4B9B8BBD-48C2-487F-A8FF-049D71D030B3}"/>
    <cellStyle name="AggOrange 2 2 2 2 3 3 3" xfId="14274" xr:uid="{4613F4B3-DD51-4AC0-9F34-25890B0A7402}"/>
    <cellStyle name="AggOrange 2 2 2 2 3 3 4" xfId="18366" xr:uid="{432A1EC4-1EF0-45FF-AFD4-3A8F648714F2}"/>
    <cellStyle name="AggOrange 2 2 2 2 3 3 5" xfId="22296" xr:uid="{B8A47D2B-965D-4887-88C2-C204C512A3F0}"/>
    <cellStyle name="AggOrange 2 2 2 2 3 3 6" xfId="26322" xr:uid="{31D4BC45-2AE9-4D0B-8199-3F8C1704A00C}"/>
    <cellStyle name="AggOrange 2 2 2 2 3 3 7" xfId="30311" xr:uid="{F2B2AE96-ADA0-4DBB-A9FF-053DB8AC3D7F}"/>
    <cellStyle name="AggOrange 2 2 2 2 3 3 8" xfId="34142" xr:uid="{C3A5B745-986F-4E08-A001-D5951469B9F2}"/>
    <cellStyle name="AggOrange 2 2 2 2 3 3 9" xfId="38033" xr:uid="{7176A639-9C72-41C3-B5EC-F2308FD68A08}"/>
    <cellStyle name="AggOrange 2 2 2 2 3 4" xfId="8701" xr:uid="{6105A519-826A-4224-8F4E-FBEC281E743A}"/>
    <cellStyle name="AggOrange 2 2 2 2 3 5" xfId="12617" xr:uid="{E1EC4913-33F8-48A4-8B13-4CA93C388DF3}"/>
    <cellStyle name="AggOrange 2 2 2 2 3 6" xfId="16710" xr:uid="{3158F8E9-3FFA-4E75-8AAB-43E57ED89276}"/>
    <cellStyle name="AggOrange 2 2 2 2 3 7" xfId="20653" xr:uid="{DC2B366F-C021-42A0-909E-490CA3B47B16}"/>
    <cellStyle name="AggOrange 2 2 2 2 3 8" xfId="24671" xr:uid="{F461C10B-64E0-44BC-BC15-92B2F32B3F3B}"/>
    <cellStyle name="AggOrange 2 2 2 2 3 9" xfId="28675" xr:uid="{3A0F1A2C-D82B-4E22-B19D-4E76DE1352BD}"/>
    <cellStyle name="AggOrange 2 2 2 2 4" xfId="3657" xr:uid="{204D93ED-FA08-4461-80E0-4BD08BB6DDB0}"/>
    <cellStyle name="AggOrange 2 2 2 2 4 10" xfId="40645" xr:uid="{A3803A2E-9BE2-4C4B-8BB0-356D5D0B8748}"/>
    <cellStyle name="AggOrange 2 2 2 2 4 2" xfId="9189" xr:uid="{427F0600-DB6D-49A5-B906-72B02C8749D7}"/>
    <cellStyle name="AggOrange 2 2 2 2 4 3" xfId="13096" xr:uid="{BA158F0B-6544-4927-9605-50FD74A7C688}"/>
    <cellStyle name="AggOrange 2 2 2 2 4 4" xfId="17188" xr:uid="{573649DD-1DE9-4618-8B30-A68500DE9AB0}"/>
    <cellStyle name="AggOrange 2 2 2 2 4 5" xfId="21118" xr:uid="{55976503-EA61-47AB-A325-A9EF3E60CCF9}"/>
    <cellStyle name="AggOrange 2 2 2 2 4 6" xfId="25144" xr:uid="{40796D73-1C10-4A36-A3CE-BB03D3FDDB2D}"/>
    <cellStyle name="AggOrange 2 2 2 2 4 7" xfId="29133" xr:uid="{CAFCC630-6979-4DDC-AF00-1A25F4B4FFC1}"/>
    <cellStyle name="AggOrange 2 2 2 2 4 8" xfId="32964" xr:uid="{C72A49AB-19F3-4DF4-BF26-EDD5F8A9D1F5}"/>
    <cellStyle name="AggOrange 2 2 2 2 4 9" xfId="36855" xr:uid="{80CE9425-52A8-4147-B03F-8C8AFF3ED519}"/>
    <cellStyle name="AggOrange 2 2 2 2 5" xfId="5637" xr:uid="{CDD9FB62-6EA2-4AF9-9142-F14621C7E0D6}"/>
    <cellStyle name="AggOrange 2 2 2 2 5 10" xfId="42625" xr:uid="{6358FD2E-AEBD-4B05-970D-34EE2A32D0A2}"/>
    <cellStyle name="AggOrange 2 2 2 2 5 2" xfId="11169" xr:uid="{50653778-5C3F-4BBA-B88C-234E7BD54678}"/>
    <cellStyle name="AggOrange 2 2 2 2 5 3" xfId="15076" xr:uid="{6CA07605-A766-41C3-81DC-06D5F13C5C94}"/>
    <cellStyle name="AggOrange 2 2 2 2 5 4" xfId="19168" xr:uid="{9BC77FE4-04CB-46A7-806F-E93E41174008}"/>
    <cellStyle name="AggOrange 2 2 2 2 5 5" xfId="23098" xr:uid="{BED98C39-DD0A-41E7-810E-8CCB0F3314DD}"/>
    <cellStyle name="AggOrange 2 2 2 2 5 6" xfId="27124" xr:uid="{D57621D0-25BE-47E0-BD70-79D4E18C5B1E}"/>
    <cellStyle name="AggOrange 2 2 2 2 5 7" xfId="31113" xr:uid="{EC8F19B3-671D-45DD-82AD-97C34842C54E}"/>
    <cellStyle name="AggOrange 2 2 2 2 5 8" xfId="34944" xr:uid="{DA432A4A-5633-493B-B11A-0C7E4399117E}"/>
    <cellStyle name="AggOrange 2 2 2 2 5 9" xfId="38835" xr:uid="{CB33ED59-AE7C-4DDD-97C0-782FDDFDDE5C}"/>
    <cellStyle name="AggOrange 2 2 2 2 6" xfId="6653" xr:uid="{91E2BAE5-9A35-4002-BAC9-BB1B0FE26559}"/>
    <cellStyle name="AggOrange 2 2 2 2 7" xfId="8005" xr:uid="{AC8308C0-AA7E-4F22-92F1-C15B199F116E}"/>
    <cellStyle name="AggOrange 2 2 2 2 8" xfId="6562" xr:uid="{FA67BA19-602A-4FCB-BCC3-C271A838C72F}"/>
    <cellStyle name="AggOrange 2 2 2 2 9" xfId="16070" xr:uid="{856855EB-6734-4A21-949E-5104A85F4D56}"/>
    <cellStyle name="AggOrange 2 2 2 3" xfId="2711" xr:uid="{1C4E237F-5623-45C3-AEE1-549EDED8C601}"/>
    <cellStyle name="AggOrange 2 2 2 3 10" xfId="28224" xr:uid="{B70DA5C3-7034-4C79-BD42-1FBB706A70D8}"/>
    <cellStyle name="AggOrange 2 2 2 3 11" xfId="32047" xr:uid="{1DD21E9E-2CF0-4541-BA57-2847A1674068}"/>
    <cellStyle name="AggOrange 2 2 2 3 12" xfId="35954" xr:uid="{34BCCE93-A4D5-4F23-90DD-3A09B7ED9ED3}"/>
    <cellStyle name="AggOrange 2 2 2 3 13" xfId="39744" xr:uid="{80DA126F-A71F-404E-9B25-5254845C0C6C}"/>
    <cellStyle name="AggOrange 2 2 2 3 2" xfId="5012" xr:uid="{0FBD2400-7FF7-4E25-9754-891A21335627}"/>
    <cellStyle name="AggOrange 2 2 2 3 2 10" xfId="42000" xr:uid="{FE453856-2F1F-4AE7-915A-470CD01C0E6A}"/>
    <cellStyle name="AggOrange 2 2 2 3 2 2" xfId="10544" xr:uid="{2F22DD2A-49BF-4A74-B3BE-C5A1E84EBAAF}"/>
    <cellStyle name="AggOrange 2 2 2 3 2 3" xfId="14451" xr:uid="{DFE0E5DC-3607-4EAE-8149-E74D19CE9ECE}"/>
    <cellStyle name="AggOrange 2 2 2 3 2 4" xfId="18543" xr:uid="{F9CDAD94-A52D-4554-B7D7-35E465094657}"/>
    <cellStyle name="AggOrange 2 2 2 3 2 5" xfId="22473" xr:uid="{83E6EBE1-D294-41F6-B27B-2395CC561A7D}"/>
    <cellStyle name="AggOrange 2 2 2 3 2 6" xfId="26499" xr:uid="{36BDB5BA-FB54-474E-BAF8-4A682237ADEA}"/>
    <cellStyle name="AggOrange 2 2 2 3 2 7" xfId="30488" xr:uid="{5879AE75-C10E-4E34-BD9C-3CD20D4BB374}"/>
    <cellStyle name="AggOrange 2 2 2 3 2 8" xfId="34319" xr:uid="{616FF353-FF4D-47D3-90D0-F7DC35571321}"/>
    <cellStyle name="AggOrange 2 2 2 3 2 9" xfId="38210" xr:uid="{4FC44E55-C4ED-474B-8F0B-A0F60E337800}"/>
    <cellStyle name="AggOrange 2 2 2 3 3" xfId="4384" xr:uid="{AA069B17-C06B-46FB-A47B-08199A55FCFD}"/>
    <cellStyle name="AggOrange 2 2 2 3 3 10" xfId="41372" xr:uid="{DF05FB01-5EC2-4D31-97C7-2B10BB885AAC}"/>
    <cellStyle name="AggOrange 2 2 2 3 3 2" xfId="9916" xr:uid="{9DD3C8C9-0D8A-46B1-AC27-A3882AAD09C9}"/>
    <cellStyle name="AggOrange 2 2 2 3 3 3" xfId="13823" xr:uid="{DD18DE68-B788-4772-AD9A-90F05688B823}"/>
    <cellStyle name="AggOrange 2 2 2 3 3 4" xfId="17915" xr:uid="{7CCAAE5D-0753-49E8-9C2E-5915252BA8AC}"/>
    <cellStyle name="AggOrange 2 2 2 3 3 5" xfId="21845" xr:uid="{0187B440-D0E1-4819-80CA-61F517A10FC7}"/>
    <cellStyle name="AggOrange 2 2 2 3 3 6" xfId="25871" xr:uid="{476BBAFA-F26C-4807-A91E-A979F5DD9C9F}"/>
    <cellStyle name="AggOrange 2 2 2 3 3 7" xfId="29860" xr:uid="{681ACCC7-B6F4-4E4A-8405-A4F96AF4A1D5}"/>
    <cellStyle name="AggOrange 2 2 2 3 3 8" xfId="33691" xr:uid="{99B1AFD6-F197-4D4A-ABE1-31344B505CD1}"/>
    <cellStyle name="AggOrange 2 2 2 3 3 9" xfId="37582" xr:uid="{78CA308E-0A4C-4314-9BCD-769148FD89B2}"/>
    <cellStyle name="AggOrange 2 2 2 3 4" xfId="6097" xr:uid="{1F2E30D7-1B86-4553-A4B1-D3458A4C466A}"/>
    <cellStyle name="AggOrange 2 2 2 3 4 10" xfId="43075" xr:uid="{4741CEBC-CA4B-4637-89C9-0798803756B6}"/>
    <cellStyle name="AggOrange 2 2 2 3 4 2" xfId="11626" xr:uid="{34EB0E75-6A69-4725-B11A-FD084261B79B}"/>
    <cellStyle name="AggOrange 2 2 2 3 4 3" xfId="15530" xr:uid="{E056D2C9-A845-47A6-BB42-8677BD1DF9AD}"/>
    <cellStyle name="AggOrange 2 2 2 3 4 4" xfId="19624" xr:uid="{BCD7FF3F-EEBB-4F07-B74F-14905C38D46A}"/>
    <cellStyle name="AggOrange 2 2 2 3 4 5" xfId="23551" xr:uid="{DDFA904D-FF64-41EA-B33C-3BD760C364CF}"/>
    <cellStyle name="AggOrange 2 2 2 3 4 6" xfId="27578" xr:uid="{98FB86A3-E7A2-4A4A-ACC3-3F3FD3952119}"/>
    <cellStyle name="AggOrange 2 2 2 3 4 7" xfId="31563" xr:uid="{E7CD110B-6792-4E21-8409-EBDBA58F2EE1}"/>
    <cellStyle name="AggOrange 2 2 2 3 4 8" xfId="35396" xr:uid="{41415025-71EF-4D32-959A-0F16CC748F5C}"/>
    <cellStyle name="AggOrange 2 2 2 3 4 9" xfId="39285" xr:uid="{1E82AD64-B6AF-4A9E-941A-084703293BDB}"/>
    <cellStyle name="AggOrange 2 2 2 3 5" xfId="8250" xr:uid="{1FFF75A7-93D6-48EC-9145-457B89F1ED95}"/>
    <cellStyle name="AggOrange 2 2 2 3 6" xfId="12166" xr:uid="{7CB2662F-5E3D-43EF-AC04-687FEF86EA7E}"/>
    <cellStyle name="AggOrange 2 2 2 3 7" xfId="16259" xr:uid="{34DC6CCC-C829-4AFF-B3B5-2477ADDDBF72}"/>
    <cellStyle name="AggOrange 2 2 2 3 8" xfId="20202" xr:uid="{0677A898-9F61-4DED-87E8-95D485EC93E2}"/>
    <cellStyle name="AggOrange 2 2 2 3 9" xfId="24220" xr:uid="{541AD003-5D4E-4C60-96C3-F23FB25CAAB0}"/>
    <cellStyle name="AggOrange 2 2 2 4" xfId="3161" xr:uid="{6AA86896-86DA-48EE-946C-2FA165B92875}"/>
    <cellStyle name="AggOrange 2 2 2 4 10" xfId="32497" xr:uid="{E638EE22-2EA3-48E2-B522-71C8431B3962}"/>
    <cellStyle name="AggOrange 2 2 2 4 11" xfId="36404" xr:uid="{F302F786-C79A-4302-9CCF-7C9E75BE253A}"/>
    <cellStyle name="AggOrange 2 2 2 4 12" xfId="40194" xr:uid="{4A49A823-C1D8-438C-8B7D-46951F677835}"/>
    <cellStyle name="AggOrange 2 2 2 4 2" xfId="5462" xr:uid="{A072EAE3-D946-4108-960C-E7AA0AB9345B}"/>
    <cellStyle name="AggOrange 2 2 2 4 2 10" xfId="42450" xr:uid="{68C0D463-450E-4A7D-8E0A-A4A23C23C5F5}"/>
    <cellStyle name="AggOrange 2 2 2 4 2 2" xfId="10994" xr:uid="{CFCF333D-45AE-42CB-BF81-5E435A7EBDF9}"/>
    <cellStyle name="AggOrange 2 2 2 4 2 3" xfId="14901" xr:uid="{C8EDC07D-D0CA-45C1-8176-88B2213D1F28}"/>
    <cellStyle name="AggOrange 2 2 2 4 2 4" xfId="18993" xr:uid="{E16077C2-1A03-46A6-9B8E-E889A892E312}"/>
    <cellStyle name="AggOrange 2 2 2 4 2 5" xfId="22923" xr:uid="{56D1A0BC-7A94-4C37-AF9D-F256AE94AEF7}"/>
    <cellStyle name="AggOrange 2 2 2 4 2 6" xfId="26949" xr:uid="{8C112F1C-A7A3-4B22-A232-7DDF37046920}"/>
    <cellStyle name="AggOrange 2 2 2 4 2 7" xfId="30938" xr:uid="{3158E34B-E79C-416D-8CFB-6820B92B2DA0}"/>
    <cellStyle name="AggOrange 2 2 2 4 2 8" xfId="34769" xr:uid="{E3E54662-C0E5-4610-80D6-2589415729AF}"/>
    <cellStyle name="AggOrange 2 2 2 4 2 9" xfId="38660" xr:uid="{0EDAC9AF-61BB-4274-A03A-B987A5FEA096}"/>
    <cellStyle name="AggOrange 2 2 2 4 3" xfId="4834" xr:uid="{9597EA47-1B05-4FFB-B63A-5AD2385D0781}"/>
    <cellStyle name="AggOrange 2 2 2 4 3 10" xfId="41822" xr:uid="{93432299-3B05-4A35-B2E8-97B1F85914CD}"/>
    <cellStyle name="AggOrange 2 2 2 4 3 2" xfId="10366" xr:uid="{F047C813-2DB5-47D7-8714-FFCA2D37BF48}"/>
    <cellStyle name="AggOrange 2 2 2 4 3 3" xfId="14273" xr:uid="{9788E00D-A68F-4082-84A5-13ADD0F3CD23}"/>
    <cellStyle name="AggOrange 2 2 2 4 3 4" xfId="18365" xr:uid="{D92D03DE-F23F-4972-89F8-6970565C023E}"/>
    <cellStyle name="AggOrange 2 2 2 4 3 5" xfId="22295" xr:uid="{AA264389-8C21-434E-A9C0-E7E4AA1D9795}"/>
    <cellStyle name="AggOrange 2 2 2 4 3 6" xfId="26321" xr:uid="{4E4E1B9E-9A86-48AB-8BB3-78BBD52C87EC}"/>
    <cellStyle name="AggOrange 2 2 2 4 3 7" xfId="30310" xr:uid="{0A9AE2BB-25D6-4A96-8386-234147FA5F34}"/>
    <cellStyle name="AggOrange 2 2 2 4 3 8" xfId="34141" xr:uid="{902B3868-3D1D-4168-BF8E-630816412414}"/>
    <cellStyle name="AggOrange 2 2 2 4 3 9" xfId="38032" xr:uid="{28C78FDA-12C2-48C7-A863-11C4956A1203}"/>
    <cellStyle name="AggOrange 2 2 2 4 4" xfId="8700" xr:uid="{BFE07678-FEC4-49C0-BC5A-684202C63C77}"/>
    <cellStyle name="AggOrange 2 2 2 4 5" xfId="12616" xr:uid="{D85EBABE-7712-49E5-A13B-065E2D6CB0FF}"/>
    <cellStyle name="AggOrange 2 2 2 4 6" xfId="16709" xr:uid="{8B479AF0-F217-4A83-A574-258F189129F2}"/>
    <cellStyle name="AggOrange 2 2 2 4 7" xfId="20652" xr:uid="{84B3E49F-2F60-4184-A45D-A3C3BA20A9CE}"/>
    <cellStyle name="AggOrange 2 2 2 4 8" xfId="24670" xr:uid="{7CFF23B5-85D1-4661-8D97-B56DCA9AABEE}"/>
    <cellStyle name="AggOrange 2 2 2 4 9" xfId="28674" xr:uid="{A153CE9D-E06A-4DF2-9CCF-CB40A87F3F9F}"/>
    <cellStyle name="AggOrange 2 2 2 5" xfId="3656" xr:uid="{9A9ECE4F-B23B-45DF-93FC-657B30174E2B}"/>
    <cellStyle name="AggOrange 2 2 2 5 10" xfId="40644" xr:uid="{A40F9AA8-35C0-4C63-A05C-091D9899CC95}"/>
    <cellStyle name="AggOrange 2 2 2 5 2" xfId="9188" xr:uid="{1DF96C7C-53D8-4466-90AC-06316E881FB1}"/>
    <cellStyle name="AggOrange 2 2 2 5 3" xfId="13095" xr:uid="{05ADBB7D-4FE4-4A7F-A9CA-CF104A50EDB3}"/>
    <cellStyle name="AggOrange 2 2 2 5 4" xfId="17187" xr:uid="{419BEF5C-844C-437E-88C5-CFB9B9F0E902}"/>
    <cellStyle name="AggOrange 2 2 2 5 5" xfId="21117" xr:uid="{44C6760D-4024-4DAE-93CD-FADE571BD7D7}"/>
    <cellStyle name="AggOrange 2 2 2 5 6" xfId="25143" xr:uid="{4B28A6A3-2143-4BC4-B7D7-E1E957896B34}"/>
    <cellStyle name="AggOrange 2 2 2 5 7" xfId="29132" xr:uid="{CE177EC9-19E3-4317-A6E8-F64D61B4D432}"/>
    <cellStyle name="AggOrange 2 2 2 5 8" xfId="32963" xr:uid="{B9A3CA42-7A54-4840-8E06-66B5A5AB7AA4}"/>
    <cellStyle name="AggOrange 2 2 2 5 9" xfId="36854" xr:uid="{141FA79F-DBEC-478A-B32F-F5F63EDA0D1F}"/>
    <cellStyle name="AggOrange 2 2 2 6" xfId="5636" xr:uid="{2872E048-0AC4-4311-AB98-CF3BF21102A6}"/>
    <cellStyle name="AggOrange 2 2 2 6 10" xfId="42624" xr:uid="{397CECCC-86D8-4298-B3FA-B13D59D03542}"/>
    <cellStyle name="AggOrange 2 2 2 6 2" xfId="11168" xr:uid="{865D4C77-8423-4B09-A395-BA077FFFD436}"/>
    <cellStyle name="AggOrange 2 2 2 6 3" xfId="15075" xr:uid="{B6D28BE6-BAFD-482C-830D-0F7FC68BFFEB}"/>
    <cellStyle name="AggOrange 2 2 2 6 4" xfId="19167" xr:uid="{871DA132-B5E4-46E2-B7CE-44EB5B75E657}"/>
    <cellStyle name="AggOrange 2 2 2 6 5" xfId="23097" xr:uid="{D58AC549-1F02-408D-9F17-BE28367D050A}"/>
    <cellStyle name="AggOrange 2 2 2 6 6" xfId="27123" xr:uid="{A2DC0BA0-7215-4EDA-A11A-DB35B1B69062}"/>
    <cellStyle name="AggOrange 2 2 2 6 7" xfId="31112" xr:uid="{B20B4E7E-97AE-4571-B8F6-3CA6CC6CA17B}"/>
    <cellStyle name="AggOrange 2 2 2 6 8" xfId="34943" xr:uid="{2CC8A4F7-224A-46C3-BAC9-1C5198E1C05F}"/>
    <cellStyle name="AggOrange 2 2 2 6 9" xfId="38834" xr:uid="{1D5C357F-010C-423E-9D65-D40924731D99}"/>
    <cellStyle name="AggOrange 2 2 2 7" xfId="6652" xr:uid="{7FE294C0-2F36-4C95-8BD8-51CC88A3361C}"/>
    <cellStyle name="AggOrange 2 2 2 8" xfId="8006" xr:uid="{B8C463E4-B275-4295-9940-882F819954DE}"/>
    <cellStyle name="AggOrange 2 2 2 9" xfId="6561" xr:uid="{F3E33FC0-EF10-450E-823C-98ABF1829EF2}"/>
    <cellStyle name="AggOrange 2 2 3" xfId="198" xr:uid="{67D56440-C3CA-4409-905E-AD3F1E676FF1}"/>
    <cellStyle name="AggOrange 2 2 3 10" xfId="12018" xr:uid="{48B6ED71-DC4F-4A48-B2D5-0203BDA4FB12}"/>
    <cellStyle name="AggOrange 2 2 3 11" xfId="23981" xr:uid="{DD7BAA5F-9A78-4B81-95F3-DB882ACBCE34}"/>
    <cellStyle name="AggOrange 2 2 3 12" xfId="28064" xr:uid="{B52CEC3C-69E0-4B64-BB42-6E0C3AF84F06}"/>
    <cellStyle name="AggOrange 2 2 3 13" xfId="24065" xr:uid="{C140EDCE-1158-4D72-802F-509E0C59972D}"/>
    <cellStyle name="AggOrange 2 2 3 14" xfId="35826" xr:uid="{2BA942CC-E1F6-428A-B7A9-EC89F9DB43FC}"/>
    <cellStyle name="AggOrange 2 2 3 2" xfId="2713" xr:uid="{78125B22-84B3-4066-80A2-B8337A927581}"/>
    <cellStyle name="AggOrange 2 2 3 2 10" xfId="28226" xr:uid="{0B4A790D-3090-4082-BB2C-69214F760219}"/>
    <cellStyle name="AggOrange 2 2 3 2 11" xfId="32049" xr:uid="{064F85F3-C4AE-48C9-9C4F-62A97F64E63A}"/>
    <cellStyle name="AggOrange 2 2 3 2 12" xfId="35956" xr:uid="{3075C454-2515-476E-A8DD-586FABEDDCCC}"/>
    <cellStyle name="AggOrange 2 2 3 2 13" xfId="39746" xr:uid="{1FAC40C4-166C-487E-AA12-FFF005FB6C57}"/>
    <cellStyle name="AggOrange 2 2 3 2 2" xfId="5014" xr:uid="{83B75DF1-6DED-49D2-97E9-0DE15224D6E5}"/>
    <cellStyle name="AggOrange 2 2 3 2 2 10" xfId="42002" xr:uid="{23EBAF65-6034-41C9-8522-EE38B2A15768}"/>
    <cellStyle name="AggOrange 2 2 3 2 2 2" xfId="10546" xr:uid="{63CE756D-38C6-4860-A42A-F6C19FDEE82E}"/>
    <cellStyle name="AggOrange 2 2 3 2 2 3" xfId="14453" xr:uid="{44A76314-A647-4783-B4B0-BFF54F4F092B}"/>
    <cellStyle name="AggOrange 2 2 3 2 2 4" xfId="18545" xr:uid="{F95A2C98-8E47-43E9-9E98-634DEE5F8BBD}"/>
    <cellStyle name="AggOrange 2 2 3 2 2 5" xfId="22475" xr:uid="{97D93DBD-1519-4737-84EB-71D453233F7C}"/>
    <cellStyle name="AggOrange 2 2 3 2 2 6" xfId="26501" xr:uid="{8088F877-5936-4395-A767-5C478FCD031F}"/>
    <cellStyle name="AggOrange 2 2 3 2 2 7" xfId="30490" xr:uid="{7AE6A8A8-BA4F-43B3-8545-8BFAFDD978D8}"/>
    <cellStyle name="AggOrange 2 2 3 2 2 8" xfId="34321" xr:uid="{D3CA21D8-26F3-4142-A2B2-62F014976001}"/>
    <cellStyle name="AggOrange 2 2 3 2 2 9" xfId="38212" xr:uid="{48A4F579-4841-4EA9-B321-43B11CD7C9D2}"/>
    <cellStyle name="AggOrange 2 2 3 2 3" xfId="4386" xr:uid="{4E92A746-0CCD-49D6-96DD-71DF85771722}"/>
    <cellStyle name="AggOrange 2 2 3 2 3 10" xfId="41374" xr:uid="{1A52EBC8-3367-46A1-85F2-6976987F2545}"/>
    <cellStyle name="AggOrange 2 2 3 2 3 2" xfId="9918" xr:uid="{57AECFA4-E622-4092-9EFF-2FE64C486125}"/>
    <cellStyle name="AggOrange 2 2 3 2 3 3" xfId="13825" xr:uid="{A523BAE1-C2EB-4CBA-9948-A991F774A8E8}"/>
    <cellStyle name="AggOrange 2 2 3 2 3 4" xfId="17917" xr:uid="{2130CC96-6FF9-4CDF-858E-704F5B6E1510}"/>
    <cellStyle name="AggOrange 2 2 3 2 3 5" xfId="21847" xr:uid="{23F7AD19-32F0-45CF-B804-BDCD57A23EBC}"/>
    <cellStyle name="AggOrange 2 2 3 2 3 6" xfId="25873" xr:uid="{EC75B61C-B563-4188-A438-CB551380FB0F}"/>
    <cellStyle name="AggOrange 2 2 3 2 3 7" xfId="29862" xr:uid="{F7495FA0-317C-4368-9CC0-7477959EF4F8}"/>
    <cellStyle name="AggOrange 2 2 3 2 3 8" xfId="33693" xr:uid="{8D2C9A0B-5BD3-4A47-9D46-541519F08E57}"/>
    <cellStyle name="AggOrange 2 2 3 2 3 9" xfId="37584" xr:uid="{E74622F4-B042-487F-9319-27CC87473024}"/>
    <cellStyle name="AggOrange 2 2 3 2 4" xfId="6099" xr:uid="{77B07ADC-F875-4EC7-ADDD-04BB21F7BBE7}"/>
    <cellStyle name="AggOrange 2 2 3 2 4 10" xfId="43077" xr:uid="{9EF1D138-5BF8-4027-940B-857EF21793B8}"/>
    <cellStyle name="AggOrange 2 2 3 2 4 2" xfId="11628" xr:uid="{7A5C0E04-D53D-49C2-B8F3-A72929F5ADB2}"/>
    <cellStyle name="AggOrange 2 2 3 2 4 3" xfId="15532" xr:uid="{0E81B4CD-A155-4B8A-A94E-E886C2F5CFB6}"/>
    <cellStyle name="AggOrange 2 2 3 2 4 4" xfId="19626" xr:uid="{E62C5A45-F693-45E8-9EC4-3838FF2AA2D6}"/>
    <cellStyle name="AggOrange 2 2 3 2 4 5" xfId="23553" xr:uid="{4FD805B9-238F-47E5-BBBA-7A777A01EF0F}"/>
    <cellStyle name="AggOrange 2 2 3 2 4 6" xfId="27580" xr:uid="{DAC4112D-314B-4BC5-8CB8-C72128D90311}"/>
    <cellStyle name="AggOrange 2 2 3 2 4 7" xfId="31565" xr:uid="{593442A7-09F4-4715-9649-352DF8615D83}"/>
    <cellStyle name="AggOrange 2 2 3 2 4 8" xfId="35398" xr:uid="{2CE3DA3E-582E-464D-BA94-45DFAB9183CD}"/>
    <cellStyle name="AggOrange 2 2 3 2 4 9" xfId="39287" xr:uid="{0A006A13-38D6-4EC3-A3F8-270AA1A488CA}"/>
    <cellStyle name="AggOrange 2 2 3 2 5" xfId="8252" xr:uid="{EF17CFC5-006D-4663-B61D-962711535CFE}"/>
    <cellStyle name="AggOrange 2 2 3 2 6" xfId="12168" xr:uid="{DF0AD423-62FE-449C-9548-6C25D5D30979}"/>
    <cellStyle name="AggOrange 2 2 3 2 7" xfId="16261" xr:uid="{C9A9E202-805C-4B12-926E-C17C39CD4B5B}"/>
    <cellStyle name="AggOrange 2 2 3 2 8" xfId="20204" xr:uid="{24B3069D-8BD8-4EDC-A4F1-44A3C9CBDE3A}"/>
    <cellStyle name="AggOrange 2 2 3 2 9" xfId="24222" xr:uid="{29FDBA10-547D-4E6A-B2AA-0164ABB7BFFE}"/>
    <cellStyle name="AggOrange 2 2 3 3" xfId="3163" xr:uid="{320C3713-6709-488E-A882-C94172521037}"/>
    <cellStyle name="AggOrange 2 2 3 3 10" xfId="32499" xr:uid="{238713F4-711D-4E56-8C71-E1B4DA3B933F}"/>
    <cellStyle name="AggOrange 2 2 3 3 11" xfId="36406" xr:uid="{8D1B0C29-C128-426B-9606-7673ACF804F6}"/>
    <cellStyle name="AggOrange 2 2 3 3 12" xfId="40196" xr:uid="{12898F83-8C7F-480C-A35C-CD52D7D78599}"/>
    <cellStyle name="AggOrange 2 2 3 3 2" xfId="5464" xr:uid="{472F52E0-C99E-431C-BCE3-04AB1250F5F0}"/>
    <cellStyle name="AggOrange 2 2 3 3 2 10" xfId="42452" xr:uid="{0D347399-6AB0-4C94-98C4-07D39577B9B1}"/>
    <cellStyle name="AggOrange 2 2 3 3 2 2" xfId="10996" xr:uid="{EA073C64-77D3-4189-82D2-B595E32F0070}"/>
    <cellStyle name="AggOrange 2 2 3 3 2 3" xfId="14903" xr:uid="{3367E7E6-BF27-423C-A94C-AA8E32823611}"/>
    <cellStyle name="AggOrange 2 2 3 3 2 4" xfId="18995" xr:uid="{B4D16D8F-85B0-4C2A-8CD7-F3FC87A0F814}"/>
    <cellStyle name="AggOrange 2 2 3 3 2 5" xfId="22925" xr:uid="{776CAC4C-555A-4754-8985-E51E8B5D0AA8}"/>
    <cellStyle name="AggOrange 2 2 3 3 2 6" xfId="26951" xr:uid="{50CC2FCA-39A3-437C-9DA2-B018144916A9}"/>
    <cellStyle name="AggOrange 2 2 3 3 2 7" xfId="30940" xr:uid="{F0EB596E-6679-4B00-ADFD-B123DBA25B03}"/>
    <cellStyle name="AggOrange 2 2 3 3 2 8" xfId="34771" xr:uid="{681BFEE8-6B9C-4D40-B3F8-7EF1B1651CA0}"/>
    <cellStyle name="AggOrange 2 2 3 3 2 9" xfId="38662" xr:uid="{A517D892-206A-4B2B-B665-52324DEFF3C3}"/>
    <cellStyle name="AggOrange 2 2 3 3 3" xfId="4836" xr:uid="{0DFA2240-2A54-4D5B-B0C2-C2B37236B19E}"/>
    <cellStyle name="AggOrange 2 2 3 3 3 10" xfId="41824" xr:uid="{E64A180B-CEBE-470D-871C-48BF89C7B166}"/>
    <cellStyle name="AggOrange 2 2 3 3 3 2" xfId="10368" xr:uid="{A5269D18-BE1E-4345-83BC-BEDF45DB8BDE}"/>
    <cellStyle name="AggOrange 2 2 3 3 3 3" xfId="14275" xr:uid="{B6A77E7E-926B-40CD-9135-BCBCC0E0A730}"/>
    <cellStyle name="AggOrange 2 2 3 3 3 4" xfId="18367" xr:uid="{1CADCCDD-05C2-4118-8D0E-35E21011580E}"/>
    <cellStyle name="AggOrange 2 2 3 3 3 5" xfId="22297" xr:uid="{4C92A7AA-5637-4738-88E8-1231D7EAA957}"/>
    <cellStyle name="AggOrange 2 2 3 3 3 6" xfId="26323" xr:uid="{CFC0FC1F-B10E-469D-922E-A90623C4D72E}"/>
    <cellStyle name="AggOrange 2 2 3 3 3 7" xfId="30312" xr:uid="{2B0A3BF1-86CF-4096-B3AF-922F563E0746}"/>
    <cellStyle name="AggOrange 2 2 3 3 3 8" xfId="34143" xr:uid="{3B0D507C-475D-4A16-AD7A-F778F04B21E7}"/>
    <cellStyle name="AggOrange 2 2 3 3 3 9" xfId="38034" xr:uid="{C4DE5B71-001A-4B85-BFA0-E57F6BCC2B2C}"/>
    <cellStyle name="AggOrange 2 2 3 3 4" xfId="8702" xr:uid="{721AD66D-6C0C-4CDD-B329-61D99AB22060}"/>
    <cellStyle name="AggOrange 2 2 3 3 5" xfId="12618" xr:uid="{DE579F7A-4A50-4EA2-A802-751184478AF2}"/>
    <cellStyle name="AggOrange 2 2 3 3 6" xfId="16711" xr:uid="{C484A98D-5834-47D4-A8A7-6C977E3F6993}"/>
    <cellStyle name="AggOrange 2 2 3 3 7" xfId="20654" xr:uid="{CB66D454-E99E-45CE-BC15-E2E3A9D6D68F}"/>
    <cellStyle name="AggOrange 2 2 3 3 8" xfId="24672" xr:uid="{03EA8876-7620-4511-8637-07B425EA62D6}"/>
    <cellStyle name="AggOrange 2 2 3 3 9" xfId="28676" xr:uid="{6C2A60DF-7B6D-487F-BAD5-0B25DE97D6D1}"/>
    <cellStyle name="AggOrange 2 2 3 4" xfId="3658" xr:uid="{C7CE67A4-A65B-4615-A437-B6C291B014EA}"/>
    <cellStyle name="AggOrange 2 2 3 4 10" xfId="40646" xr:uid="{5CF51AF7-48EF-43AA-9C77-A5672FA28F21}"/>
    <cellStyle name="AggOrange 2 2 3 4 2" xfId="9190" xr:uid="{6E35CF6A-370C-464E-BCFD-758C1D8A8B09}"/>
    <cellStyle name="AggOrange 2 2 3 4 3" xfId="13097" xr:uid="{1C5744FF-79EC-4783-AB5F-5303EAD76874}"/>
    <cellStyle name="AggOrange 2 2 3 4 4" xfId="17189" xr:uid="{FDC8B4D8-0597-4FEF-B4F6-AFEB960403F8}"/>
    <cellStyle name="AggOrange 2 2 3 4 5" xfId="21119" xr:uid="{B177B3D4-5416-4EAE-A28A-EDA822BFF367}"/>
    <cellStyle name="AggOrange 2 2 3 4 6" xfId="25145" xr:uid="{C1092F5E-7D2A-44D2-8E08-1379D567EFE6}"/>
    <cellStyle name="AggOrange 2 2 3 4 7" xfId="29134" xr:uid="{E7E73414-15EB-4E35-B6B5-833351377A58}"/>
    <cellStyle name="AggOrange 2 2 3 4 8" xfId="32965" xr:uid="{A3EF67F6-DACD-499E-9392-D50B815A0A8E}"/>
    <cellStyle name="AggOrange 2 2 3 4 9" xfId="36856" xr:uid="{635F825C-4C93-47C2-A5D8-B5CC65DA51A7}"/>
    <cellStyle name="AggOrange 2 2 3 5" xfId="5638" xr:uid="{6D8BBB38-C3EC-4D2C-A650-49386065954C}"/>
    <cellStyle name="AggOrange 2 2 3 5 10" xfId="42626" xr:uid="{38CC82A7-FAE6-41C5-9276-733D7BD99273}"/>
    <cellStyle name="AggOrange 2 2 3 5 2" xfId="11170" xr:uid="{2D1B4D67-BD0F-4809-A86C-0076AB7C3D9F}"/>
    <cellStyle name="AggOrange 2 2 3 5 3" xfId="15077" xr:uid="{88C36573-B8F6-4D1F-857F-F3AB56C05C70}"/>
    <cellStyle name="AggOrange 2 2 3 5 4" xfId="19169" xr:uid="{26A56AC9-C975-49CD-A6F0-210F53C716D1}"/>
    <cellStyle name="AggOrange 2 2 3 5 5" xfId="23099" xr:uid="{AB85F30D-408F-4F6B-82C4-890F195D3A3B}"/>
    <cellStyle name="AggOrange 2 2 3 5 6" xfId="27125" xr:uid="{2BB8A579-1A6A-4D00-9B4B-E339221EEF5D}"/>
    <cellStyle name="AggOrange 2 2 3 5 7" xfId="31114" xr:uid="{D96E1022-9455-4C8C-8A4D-F1D320CB6660}"/>
    <cellStyle name="AggOrange 2 2 3 5 8" xfId="34945" xr:uid="{DA28ACC6-09A9-4431-A00F-B06E91CAC74A}"/>
    <cellStyle name="AggOrange 2 2 3 5 9" xfId="38836" xr:uid="{B7C73426-EC8A-4C23-997B-D57F1C9C67CB}"/>
    <cellStyle name="AggOrange 2 2 3 6" xfId="6654" xr:uid="{144DA282-719A-4470-AC12-C368C6C934BE}"/>
    <cellStyle name="AggOrange 2 2 3 7" xfId="8004" xr:uid="{F51BC761-520A-4F01-AB5E-A66D5B5C6D1F}"/>
    <cellStyle name="AggOrange 2 2 3 8" xfId="8142" xr:uid="{CA9A183A-208E-4A02-873B-1BDF86A63C57}"/>
    <cellStyle name="AggOrange 2 2 3 9" xfId="16069" xr:uid="{BB66CBEE-280C-4316-B976-FC9ACA90D622}"/>
    <cellStyle name="AggOrange 2 2 4" xfId="2710" xr:uid="{07ACD446-2BB2-45E6-9728-3F80A33AA6CC}"/>
    <cellStyle name="AggOrange 2 2 4 10" xfId="28223" xr:uid="{68270C88-4BE5-498E-AFA7-4B9FAE561A62}"/>
    <cellStyle name="AggOrange 2 2 4 11" xfId="32046" xr:uid="{07D4FC05-02E6-459E-AC03-6D65EC43D32E}"/>
    <cellStyle name="AggOrange 2 2 4 12" xfId="35953" xr:uid="{CC038625-2EEF-4749-B1BE-400EAC135E09}"/>
    <cellStyle name="AggOrange 2 2 4 13" xfId="39743" xr:uid="{87B1B1F8-15A7-444A-87FF-4E751B33B791}"/>
    <cellStyle name="AggOrange 2 2 4 2" xfId="5011" xr:uid="{CE61435C-DD4E-439E-8C7F-CE79370738AB}"/>
    <cellStyle name="AggOrange 2 2 4 2 10" xfId="41999" xr:uid="{350E2E87-F004-4AF6-91CE-6F45588AEF3B}"/>
    <cellStyle name="AggOrange 2 2 4 2 2" xfId="10543" xr:uid="{45D44935-2195-4505-BEF0-242D00CE1933}"/>
    <cellStyle name="AggOrange 2 2 4 2 3" xfId="14450" xr:uid="{9D39F034-9C50-4E05-A0CA-58A5FF660179}"/>
    <cellStyle name="AggOrange 2 2 4 2 4" xfId="18542" xr:uid="{50F45A1C-1289-4571-ADC4-427640501B7D}"/>
    <cellStyle name="AggOrange 2 2 4 2 5" xfId="22472" xr:uid="{1FFE826A-89F2-43CE-BB28-88C0E2F19884}"/>
    <cellStyle name="AggOrange 2 2 4 2 6" xfId="26498" xr:uid="{7C381104-D52C-4535-8EE7-3754B8531199}"/>
    <cellStyle name="AggOrange 2 2 4 2 7" xfId="30487" xr:uid="{69073EE6-3116-4C8D-BC42-37C660540C17}"/>
    <cellStyle name="AggOrange 2 2 4 2 8" xfId="34318" xr:uid="{C547E957-7F94-474A-B934-4EF3FFE087FC}"/>
    <cellStyle name="AggOrange 2 2 4 2 9" xfId="38209" xr:uid="{F5200862-1898-45B8-B172-B7C883C5FEA5}"/>
    <cellStyle name="AggOrange 2 2 4 3" xfId="4383" xr:uid="{A2B7FB1F-F7ED-4E05-98EB-E25341965E04}"/>
    <cellStyle name="AggOrange 2 2 4 3 10" xfId="41371" xr:uid="{F0E265C5-7FFB-47C7-B3B7-6AE66586EAE9}"/>
    <cellStyle name="AggOrange 2 2 4 3 2" xfId="9915" xr:uid="{1913188F-9F7F-4CEF-B463-FF664EF81EE0}"/>
    <cellStyle name="AggOrange 2 2 4 3 3" xfId="13822" xr:uid="{56DC5050-7940-43D9-91EF-76DEAB85B699}"/>
    <cellStyle name="AggOrange 2 2 4 3 4" xfId="17914" xr:uid="{75E25000-547C-4692-B526-454B777E3BC4}"/>
    <cellStyle name="AggOrange 2 2 4 3 5" xfId="21844" xr:uid="{A1A95B88-CB80-4754-AECF-7E9C57FE316A}"/>
    <cellStyle name="AggOrange 2 2 4 3 6" xfId="25870" xr:uid="{E9BDDB97-5C63-4F74-9DB6-890D32865CE6}"/>
    <cellStyle name="AggOrange 2 2 4 3 7" xfId="29859" xr:uid="{7E844B4E-9C12-4C53-8CA4-C05C6AA18E4A}"/>
    <cellStyle name="AggOrange 2 2 4 3 8" xfId="33690" xr:uid="{68DBE5C3-3C95-4048-AF24-40146736744B}"/>
    <cellStyle name="AggOrange 2 2 4 3 9" xfId="37581" xr:uid="{409F6869-69C6-4051-87D0-547225F39743}"/>
    <cellStyle name="AggOrange 2 2 4 4" xfId="6096" xr:uid="{BE53DF36-11D8-473F-9D70-E516C821CA19}"/>
    <cellStyle name="AggOrange 2 2 4 4 10" xfId="43074" xr:uid="{FA4C2371-43E5-4366-8BBF-2ADC44290A55}"/>
    <cellStyle name="AggOrange 2 2 4 4 2" xfId="11625" xr:uid="{66D43BC1-9249-4576-AD72-BCC8A71ECB5B}"/>
    <cellStyle name="AggOrange 2 2 4 4 3" xfId="15529" xr:uid="{20707D9E-8661-48AA-B380-8B2116E86F49}"/>
    <cellStyle name="AggOrange 2 2 4 4 4" xfId="19623" xr:uid="{3B7BCF1E-6A33-4B5A-B2A1-BEAD82CD78EF}"/>
    <cellStyle name="AggOrange 2 2 4 4 5" xfId="23550" xr:uid="{8AE1E2F0-9244-4851-9518-A38BEB1FB475}"/>
    <cellStyle name="AggOrange 2 2 4 4 6" xfId="27577" xr:uid="{1A940231-662E-4047-9FE9-E1EF7FC31AB8}"/>
    <cellStyle name="AggOrange 2 2 4 4 7" xfId="31562" xr:uid="{3BA32257-17E9-4883-B7AC-F9545EDC2D74}"/>
    <cellStyle name="AggOrange 2 2 4 4 8" xfId="35395" xr:uid="{2A0F4903-7B55-409D-9E98-2D6F3044130D}"/>
    <cellStyle name="AggOrange 2 2 4 4 9" xfId="39284" xr:uid="{A4E1D79C-9105-46D8-AB5D-2889035DFE7D}"/>
    <cellStyle name="AggOrange 2 2 4 5" xfId="8249" xr:uid="{DD6E052A-64C9-463E-B82E-E77252C2AA36}"/>
    <cellStyle name="AggOrange 2 2 4 6" xfId="12165" xr:uid="{C8E7FE3B-EAE4-4AAA-8AC4-B5EAB8B0DD78}"/>
    <cellStyle name="AggOrange 2 2 4 7" xfId="16258" xr:uid="{16CEE25A-56B4-4ADA-8181-6C94AD2A4DD1}"/>
    <cellStyle name="AggOrange 2 2 4 8" xfId="20201" xr:uid="{1DFCE2D4-C857-4C4D-AD7A-1CAD27C6017B}"/>
    <cellStyle name="AggOrange 2 2 4 9" xfId="24219" xr:uid="{4FDEBD43-807E-4859-842F-5A448955174F}"/>
    <cellStyle name="AggOrange 2 2 5" xfId="3160" xr:uid="{3D5415D5-F2EB-46D4-B7E6-98C05198E01D}"/>
    <cellStyle name="AggOrange 2 2 5 10" xfId="32496" xr:uid="{4B3A2654-0F59-4F62-8ECD-24769A626F46}"/>
    <cellStyle name="AggOrange 2 2 5 11" xfId="36403" xr:uid="{AA6A3630-5AAC-443F-A39C-025A54C91BCB}"/>
    <cellStyle name="AggOrange 2 2 5 12" xfId="40193" xr:uid="{DFC59ADE-5E38-488E-8763-091C14234812}"/>
    <cellStyle name="AggOrange 2 2 5 2" xfId="5461" xr:uid="{78A79FA5-8896-4D45-9D6D-322C1E9FF042}"/>
    <cellStyle name="AggOrange 2 2 5 2 10" xfId="42449" xr:uid="{9512D78A-46CD-4B08-A011-26AC5B2867D3}"/>
    <cellStyle name="AggOrange 2 2 5 2 2" xfId="10993" xr:uid="{FA5ADD37-65EF-4408-871B-D579EF6FA38B}"/>
    <cellStyle name="AggOrange 2 2 5 2 3" xfId="14900" xr:uid="{F62EBEC9-B3D9-496C-AD75-C900B7437458}"/>
    <cellStyle name="AggOrange 2 2 5 2 4" xfId="18992" xr:uid="{893A2E0D-DC9B-4F04-9135-2FF6B1C4B4E3}"/>
    <cellStyle name="AggOrange 2 2 5 2 5" xfId="22922" xr:uid="{B40A82FC-8A26-4E1C-A43C-2F2015C64C84}"/>
    <cellStyle name="AggOrange 2 2 5 2 6" xfId="26948" xr:uid="{FBC28A77-D35E-4DBA-9EAA-A1276A685A47}"/>
    <cellStyle name="AggOrange 2 2 5 2 7" xfId="30937" xr:uid="{D7E97829-7042-4A13-AC3F-B0B85FD23092}"/>
    <cellStyle name="AggOrange 2 2 5 2 8" xfId="34768" xr:uid="{612BA9AB-A7CC-4DA1-AAB2-995BA196C576}"/>
    <cellStyle name="AggOrange 2 2 5 2 9" xfId="38659" xr:uid="{16BF4D56-3970-4C71-9C59-6501423A3C51}"/>
    <cellStyle name="AggOrange 2 2 5 3" xfId="4833" xr:uid="{7223A979-18BE-4A51-8516-45857679FA10}"/>
    <cellStyle name="AggOrange 2 2 5 3 10" xfId="41821" xr:uid="{C182FAC2-4CB9-40A2-9A37-977CD7DCA865}"/>
    <cellStyle name="AggOrange 2 2 5 3 2" xfId="10365" xr:uid="{8DC89A6A-8ADF-46F1-8F88-F4002B1F1871}"/>
    <cellStyle name="AggOrange 2 2 5 3 3" xfId="14272" xr:uid="{ECD61BD6-6C28-43DB-A267-DCE0C4E37B13}"/>
    <cellStyle name="AggOrange 2 2 5 3 4" xfId="18364" xr:uid="{93D345C6-2527-4613-AFA5-FB2DEB029450}"/>
    <cellStyle name="AggOrange 2 2 5 3 5" xfId="22294" xr:uid="{35781D39-9643-456D-B342-499DE25AE36C}"/>
    <cellStyle name="AggOrange 2 2 5 3 6" xfId="26320" xr:uid="{DB35D601-BE9C-4279-8003-39F7FDE0CA36}"/>
    <cellStyle name="AggOrange 2 2 5 3 7" xfId="30309" xr:uid="{3EE9C0BE-ED28-48DA-965C-E8622DE4755F}"/>
    <cellStyle name="AggOrange 2 2 5 3 8" xfId="34140" xr:uid="{4DB8C33E-25C2-49AB-B6F5-349773A0D656}"/>
    <cellStyle name="AggOrange 2 2 5 3 9" xfId="38031" xr:uid="{86DB7DFC-3655-4F2C-B3A5-6DF6140630DD}"/>
    <cellStyle name="AggOrange 2 2 5 4" xfId="8699" xr:uid="{12D9252A-9C17-4C25-AC23-D51F235FDC7E}"/>
    <cellStyle name="AggOrange 2 2 5 5" xfId="12615" xr:uid="{2867E9B5-69E0-4E52-8BCC-A413B140C3ED}"/>
    <cellStyle name="AggOrange 2 2 5 6" xfId="16708" xr:uid="{1718F7EA-8B22-4178-B2AA-D04B341F1FE1}"/>
    <cellStyle name="AggOrange 2 2 5 7" xfId="20651" xr:uid="{B2C69757-4BDC-4DB2-8944-C79BF0E73A97}"/>
    <cellStyle name="AggOrange 2 2 5 8" xfId="24669" xr:uid="{495FAE18-EB26-4361-A25A-CF854C0CC92C}"/>
    <cellStyle name="AggOrange 2 2 5 9" xfId="28673" xr:uid="{63AE6487-D4FE-441C-A525-EE188563845A}"/>
    <cellStyle name="AggOrange 2 2 6" xfId="3655" xr:uid="{BE2B8C31-B160-4868-8269-96022A88C089}"/>
    <cellStyle name="AggOrange 2 2 6 10" xfId="40643" xr:uid="{C2E89EC1-F970-4B89-9C8C-114F3174D983}"/>
    <cellStyle name="AggOrange 2 2 6 2" xfId="9187" xr:uid="{EBFD1BB1-4090-4736-9BB6-7C4AD390A3FE}"/>
    <cellStyle name="AggOrange 2 2 6 3" xfId="13094" xr:uid="{AD162FDD-A73C-4300-889F-6C564F1D85FD}"/>
    <cellStyle name="AggOrange 2 2 6 4" xfId="17186" xr:uid="{F14510E6-1B6F-43D4-814D-9328A1DC7760}"/>
    <cellStyle name="AggOrange 2 2 6 5" xfId="21116" xr:uid="{0370FA01-2178-490B-AE0B-C23E8FEEE7BD}"/>
    <cellStyle name="AggOrange 2 2 6 6" xfId="25142" xr:uid="{24B437A2-AFFB-4D37-B805-E5DAFF165273}"/>
    <cellStyle name="AggOrange 2 2 6 7" xfId="29131" xr:uid="{E0621587-E3A3-4568-8B54-4543F3D8E161}"/>
    <cellStyle name="AggOrange 2 2 6 8" xfId="32962" xr:uid="{E94E27AC-BA5B-4A93-9D9E-8E90FC284B69}"/>
    <cellStyle name="AggOrange 2 2 6 9" xfId="36853" xr:uid="{CC77EC5B-B4B9-47FF-AD03-451FEF9B9494}"/>
    <cellStyle name="AggOrange 2 2 7" xfId="5635" xr:uid="{BC278BAC-2D7C-4309-BC0E-B2373444D3B6}"/>
    <cellStyle name="AggOrange 2 2 7 10" xfId="42623" xr:uid="{837293AB-F4A4-4F13-8D2E-5A0BE28C0F29}"/>
    <cellStyle name="AggOrange 2 2 7 2" xfId="11167" xr:uid="{D420E0F6-DA2D-440C-888A-E02581385A72}"/>
    <cellStyle name="AggOrange 2 2 7 3" xfId="15074" xr:uid="{5B13A6AC-23CE-4864-892C-3684ED7560B7}"/>
    <cellStyle name="AggOrange 2 2 7 4" xfId="19166" xr:uid="{24952DCB-6A9D-4963-AFF5-F5A84AE79C56}"/>
    <cellStyle name="AggOrange 2 2 7 5" xfId="23096" xr:uid="{9ADC44A8-EB99-46E3-8545-65DDC8FAAC65}"/>
    <cellStyle name="AggOrange 2 2 7 6" xfId="27122" xr:uid="{A3A7D16E-25C3-45BE-8FA9-DFCA584C1791}"/>
    <cellStyle name="AggOrange 2 2 7 7" xfId="31111" xr:uid="{CFE10A56-6947-41B2-8985-049E36B6C8F5}"/>
    <cellStyle name="AggOrange 2 2 7 8" xfId="34942" xr:uid="{32FEBB9D-5EF4-45D3-A711-2A56F584F7A4}"/>
    <cellStyle name="AggOrange 2 2 7 9" xfId="38833" xr:uid="{A9DD6947-82C2-4A96-AB52-DB06E11B7B3B}"/>
    <cellStyle name="AggOrange 2 2 8" xfId="6651" xr:uid="{27E88E4C-44CF-4A6B-BE6C-3908F5CBAFBC}"/>
    <cellStyle name="AggOrange 2 2 9" xfId="8007" xr:uid="{52151226-13A0-40B7-9FA3-8FD8177758C6}"/>
    <cellStyle name="AggOrange 2 3" xfId="199" xr:uid="{93C2EEC9-7DBB-4099-96D4-57F3E3B1DA5E}"/>
    <cellStyle name="AggOrange 2 3 10" xfId="8003" xr:uid="{CC3304E3-24B4-4FF6-A2FD-CB22A9AD568C}"/>
    <cellStyle name="AggOrange 2 3 11" xfId="6563" xr:uid="{FB1B5670-A3A4-465C-8EB2-A4930A94347C}"/>
    <cellStyle name="AggOrange 2 3 12" xfId="16068" xr:uid="{51E7AD1A-4547-4B64-90A2-4C22680BD667}"/>
    <cellStyle name="AggOrange 2 3 13" xfId="12017" xr:uid="{0436E21F-2B5A-4D81-AE15-B6DCBBE92D06}"/>
    <cellStyle name="AggOrange 2 3 14" xfId="23980" xr:uid="{6099AB65-8A84-4D94-9236-6326A1E2D64F}"/>
    <cellStyle name="AggOrange 2 3 15" xfId="28063" xr:uid="{CC2766BA-03F8-431F-AE4F-9AD1BC310987}"/>
    <cellStyle name="AggOrange 2 3 16" xfId="24064" xr:uid="{019EED24-47C3-4F3E-9BE6-50E101F8B86D}"/>
    <cellStyle name="AggOrange 2 3 17" xfId="35825" xr:uid="{2FA83238-86E7-4BE8-9077-B93DF57FEF36}"/>
    <cellStyle name="AggOrange 2 3 2" xfId="200" xr:uid="{A08D0612-0565-4B1B-A35A-E9244066D595}"/>
    <cellStyle name="AggOrange 2 3 2 10" xfId="16067" xr:uid="{1CA89110-F8ED-4856-A432-403DD94F2839}"/>
    <cellStyle name="AggOrange 2 3 2 11" xfId="12016" xr:uid="{0AEFB846-79A2-4491-8AC6-D7F48005AF33}"/>
    <cellStyle name="AggOrange 2 3 2 12" xfId="23979" xr:uid="{82A108AC-DCE2-4A42-BF05-2F6B3B59B48D}"/>
    <cellStyle name="AggOrange 2 3 2 13" xfId="28062" xr:uid="{3505517A-9B51-4EA7-9D61-0E23F9D36120}"/>
    <cellStyle name="AggOrange 2 3 2 14" xfId="24063" xr:uid="{D8BFE5C8-C905-440E-B9FE-115467BF30D8}"/>
    <cellStyle name="AggOrange 2 3 2 15" xfId="35824" xr:uid="{C0737650-4CAA-48B2-B1AF-A94055B3C475}"/>
    <cellStyle name="AggOrange 2 3 2 2" xfId="201" xr:uid="{5C18F3A8-BFCE-4854-8487-CE9F25AE282A}"/>
    <cellStyle name="AggOrange 2 3 2 2 10" xfId="12015" xr:uid="{266DC5B5-3476-423B-B97D-A5EC0528F229}"/>
    <cellStyle name="AggOrange 2 3 2 2 11" xfId="23978" xr:uid="{544B32B1-BAB1-4206-95D7-519B89A4A70C}"/>
    <cellStyle name="AggOrange 2 3 2 2 12" xfId="28061" xr:uid="{1F4FF29D-5C9F-4555-B2C2-100807B5F132}"/>
    <cellStyle name="AggOrange 2 3 2 2 13" xfId="24062" xr:uid="{0B22B036-763C-43AD-BABF-FA910125D0C9}"/>
    <cellStyle name="AggOrange 2 3 2 2 14" xfId="35823" xr:uid="{5030A013-394B-4B5A-8500-0346CDA57F23}"/>
    <cellStyle name="AggOrange 2 3 2 2 2" xfId="2716" xr:uid="{AF20FEF8-1E2F-44D0-AD81-C0C29BC22064}"/>
    <cellStyle name="AggOrange 2 3 2 2 2 10" xfId="28229" xr:uid="{CE341992-B7E8-48A2-B786-43818049EB86}"/>
    <cellStyle name="AggOrange 2 3 2 2 2 11" xfId="32052" xr:uid="{27D8AFE2-DE12-4DA3-86D0-3D181FF7E35C}"/>
    <cellStyle name="AggOrange 2 3 2 2 2 12" xfId="35959" xr:uid="{5895B73D-BCFD-4C5B-A75B-F00C60CB20BE}"/>
    <cellStyle name="AggOrange 2 3 2 2 2 13" xfId="39749" xr:uid="{5A3B76C5-B5F5-4160-AEC1-73CDEAC9FF07}"/>
    <cellStyle name="AggOrange 2 3 2 2 2 2" xfId="5017" xr:uid="{3C2CB834-8511-4349-ACBB-01B33AE00E83}"/>
    <cellStyle name="AggOrange 2 3 2 2 2 2 10" xfId="42005" xr:uid="{A050D674-6BB4-4F0E-89DB-1F9A7E9293AC}"/>
    <cellStyle name="AggOrange 2 3 2 2 2 2 2" xfId="10549" xr:uid="{94620B7D-2DB8-4E84-8024-DF23B21161E6}"/>
    <cellStyle name="AggOrange 2 3 2 2 2 2 3" xfId="14456" xr:uid="{0DD80C19-FECC-433A-9615-2D44F05ADBFE}"/>
    <cellStyle name="AggOrange 2 3 2 2 2 2 4" xfId="18548" xr:uid="{BB6699FD-AB54-4F86-AD85-82EAC9454936}"/>
    <cellStyle name="AggOrange 2 3 2 2 2 2 5" xfId="22478" xr:uid="{3A574667-D0A1-4FD2-B734-95ADA3EB4E0A}"/>
    <cellStyle name="AggOrange 2 3 2 2 2 2 6" xfId="26504" xr:uid="{1E53FB23-613D-460B-BE48-F114CD3AE917}"/>
    <cellStyle name="AggOrange 2 3 2 2 2 2 7" xfId="30493" xr:uid="{B606CC88-BD5E-47BE-96C8-C7ECD97BC0D8}"/>
    <cellStyle name="AggOrange 2 3 2 2 2 2 8" xfId="34324" xr:uid="{A11F31D8-6EAC-4B5B-8A59-C6B20F1407CD}"/>
    <cellStyle name="AggOrange 2 3 2 2 2 2 9" xfId="38215" xr:uid="{2D5B255C-BBE9-4284-B577-A1D06665FF9E}"/>
    <cellStyle name="AggOrange 2 3 2 2 2 3" xfId="4389" xr:uid="{0AC70317-9018-4C7D-BD17-02223DDADF24}"/>
    <cellStyle name="AggOrange 2 3 2 2 2 3 10" xfId="41377" xr:uid="{D8BE8CF5-A501-41C2-8C72-2BE322E8D471}"/>
    <cellStyle name="AggOrange 2 3 2 2 2 3 2" xfId="9921" xr:uid="{EB9545DB-FB48-4814-83DA-50AAD2B5E45B}"/>
    <cellStyle name="AggOrange 2 3 2 2 2 3 3" xfId="13828" xr:uid="{22B2989C-3863-4DBB-B1AF-937F55C0922D}"/>
    <cellStyle name="AggOrange 2 3 2 2 2 3 4" xfId="17920" xr:uid="{A728A9B1-CCD1-4576-85A2-965E762E8F4A}"/>
    <cellStyle name="AggOrange 2 3 2 2 2 3 5" xfId="21850" xr:uid="{4C4DFBB6-6EFB-42F7-AEAA-02F929FAA36F}"/>
    <cellStyle name="AggOrange 2 3 2 2 2 3 6" xfId="25876" xr:uid="{DB1EB461-A620-44B8-AFF5-15E772C94D36}"/>
    <cellStyle name="AggOrange 2 3 2 2 2 3 7" xfId="29865" xr:uid="{9A22909B-2D49-43C4-B9A1-954381F9E8EB}"/>
    <cellStyle name="AggOrange 2 3 2 2 2 3 8" xfId="33696" xr:uid="{7EDC355E-E383-4241-99C0-F86A6F4852B9}"/>
    <cellStyle name="AggOrange 2 3 2 2 2 3 9" xfId="37587" xr:uid="{E4C68A85-5C50-4359-AF9C-441E1F891331}"/>
    <cellStyle name="AggOrange 2 3 2 2 2 4" xfId="6102" xr:uid="{C322EB6B-E855-4B8B-9088-B2B60B67BE05}"/>
    <cellStyle name="AggOrange 2 3 2 2 2 4 10" xfId="43080" xr:uid="{7C9D45A1-33AC-455E-97F6-8E7BDA28A940}"/>
    <cellStyle name="AggOrange 2 3 2 2 2 4 2" xfId="11631" xr:uid="{D34EF154-EE43-4880-A727-99C06D1DEC71}"/>
    <cellStyle name="AggOrange 2 3 2 2 2 4 3" xfId="15535" xr:uid="{16FE8321-6FCC-4F69-BCD0-E4E13B7839D9}"/>
    <cellStyle name="AggOrange 2 3 2 2 2 4 4" xfId="19629" xr:uid="{DC5930E4-0C42-4C17-A651-D937A47F2F6E}"/>
    <cellStyle name="AggOrange 2 3 2 2 2 4 5" xfId="23556" xr:uid="{53567226-E7B2-4454-807A-F819ED121F0F}"/>
    <cellStyle name="AggOrange 2 3 2 2 2 4 6" xfId="27583" xr:uid="{16DFE7AC-2F56-468F-9FC0-1ACE6535DE02}"/>
    <cellStyle name="AggOrange 2 3 2 2 2 4 7" xfId="31568" xr:uid="{52A719A9-C60E-48F9-9595-D2AB21EB0436}"/>
    <cellStyle name="AggOrange 2 3 2 2 2 4 8" xfId="35401" xr:uid="{4C3A40D4-32C7-45DC-86F6-2299D08B4ADE}"/>
    <cellStyle name="AggOrange 2 3 2 2 2 4 9" xfId="39290" xr:uid="{7E17B29B-9384-4206-BA16-958C853CCFB8}"/>
    <cellStyle name="AggOrange 2 3 2 2 2 5" xfId="8255" xr:uid="{15442638-C640-4A66-A55C-F14DAAD37C15}"/>
    <cellStyle name="AggOrange 2 3 2 2 2 6" xfId="12171" xr:uid="{691CD5CF-5355-4C79-8581-6C3D32CB2284}"/>
    <cellStyle name="AggOrange 2 3 2 2 2 7" xfId="16264" xr:uid="{2F154820-5462-4B81-BF5F-2AA9CEC691B6}"/>
    <cellStyle name="AggOrange 2 3 2 2 2 8" xfId="20207" xr:uid="{D79B8DFD-87E2-4247-BDD9-9947D820A355}"/>
    <cellStyle name="AggOrange 2 3 2 2 2 9" xfId="24225" xr:uid="{C31EF915-0241-4BB4-AEA5-394144FD942D}"/>
    <cellStyle name="AggOrange 2 3 2 2 3" xfId="3166" xr:uid="{D19BCBAC-E099-4AEB-9834-A54B5C699037}"/>
    <cellStyle name="AggOrange 2 3 2 2 3 10" xfId="32502" xr:uid="{894ADE80-AE56-4E62-B74E-182B34357207}"/>
    <cellStyle name="AggOrange 2 3 2 2 3 11" xfId="36409" xr:uid="{ECA4BC47-E086-4358-A54A-636CBFD884F9}"/>
    <cellStyle name="AggOrange 2 3 2 2 3 12" xfId="40199" xr:uid="{B56DD9C8-0044-4D0F-AB02-3AAF0BABCBFD}"/>
    <cellStyle name="AggOrange 2 3 2 2 3 2" xfId="5467" xr:uid="{4F1B17ED-C8F0-4F4D-9BE0-F957D51347D3}"/>
    <cellStyle name="AggOrange 2 3 2 2 3 2 10" xfId="42455" xr:uid="{DA67D04A-ECB7-46E7-B7F7-3E3749AFCB2E}"/>
    <cellStyle name="AggOrange 2 3 2 2 3 2 2" xfId="10999" xr:uid="{B89440CF-FB4C-48C0-9E87-A9627A015F8D}"/>
    <cellStyle name="AggOrange 2 3 2 2 3 2 3" xfId="14906" xr:uid="{869B0375-6F93-43D0-AAE5-2F6DBFA0FDE2}"/>
    <cellStyle name="AggOrange 2 3 2 2 3 2 4" xfId="18998" xr:uid="{8928798E-C0AB-43FD-BEAD-A88C9CC2A0A4}"/>
    <cellStyle name="AggOrange 2 3 2 2 3 2 5" xfId="22928" xr:uid="{BEE5DE23-46B8-4931-9E0C-B8D0727D9C60}"/>
    <cellStyle name="AggOrange 2 3 2 2 3 2 6" xfId="26954" xr:uid="{CDA094F0-75E9-4F3C-ACF6-9AC2DC1D4022}"/>
    <cellStyle name="AggOrange 2 3 2 2 3 2 7" xfId="30943" xr:uid="{13780C60-8CC2-4FD9-93E2-C585DF754FA3}"/>
    <cellStyle name="AggOrange 2 3 2 2 3 2 8" xfId="34774" xr:uid="{600B7200-32ED-4B76-9B1A-4F0DCC22C501}"/>
    <cellStyle name="AggOrange 2 3 2 2 3 2 9" xfId="38665" xr:uid="{9A522A56-0D6E-4AAE-8D7F-9E01CBF2EE27}"/>
    <cellStyle name="AggOrange 2 3 2 2 3 3" xfId="4839" xr:uid="{022CB737-5BAC-48F2-8954-CCC988EF452C}"/>
    <cellStyle name="AggOrange 2 3 2 2 3 3 10" xfId="41827" xr:uid="{045847CF-54D3-4434-BC1D-1F0752FD82BA}"/>
    <cellStyle name="AggOrange 2 3 2 2 3 3 2" xfId="10371" xr:uid="{4E04DA55-75DB-45E2-9470-3A9344C77233}"/>
    <cellStyle name="AggOrange 2 3 2 2 3 3 3" xfId="14278" xr:uid="{F5E96A40-F8C4-4307-8213-7D4803DD02BA}"/>
    <cellStyle name="AggOrange 2 3 2 2 3 3 4" xfId="18370" xr:uid="{844539AB-9CD0-47DD-8B06-5DB9B1B9476B}"/>
    <cellStyle name="AggOrange 2 3 2 2 3 3 5" xfId="22300" xr:uid="{9BD4D2E9-62BC-49B2-9DB4-C355A7377A3A}"/>
    <cellStyle name="AggOrange 2 3 2 2 3 3 6" xfId="26326" xr:uid="{CA197437-3B5B-4937-8510-A97E8E063E40}"/>
    <cellStyle name="AggOrange 2 3 2 2 3 3 7" xfId="30315" xr:uid="{A2E0668E-F3AF-4CA6-9DA7-08966E979B65}"/>
    <cellStyle name="AggOrange 2 3 2 2 3 3 8" xfId="34146" xr:uid="{6201AE78-7F0E-4149-B185-CCC43170AA02}"/>
    <cellStyle name="AggOrange 2 3 2 2 3 3 9" xfId="38037" xr:uid="{10133145-F373-49E5-8ABC-20EB2F5DEB73}"/>
    <cellStyle name="AggOrange 2 3 2 2 3 4" xfId="8705" xr:uid="{2A55284E-3A25-4082-892E-962B294EC4FC}"/>
    <cellStyle name="AggOrange 2 3 2 2 3 5" xfId="12621" xr:uid="{C17F4604-0C3E-4E23-9A36-2964AC4682E9}"/>
    <cellStyle name="AggOrange 2 3 2 2 3 6" xfId="16714" xr:uid="{810B24F7-4CD1-4DCF-B52C-744493183B9F}"/>
    <cellStyle name="AggOrange 2 3 2 2 3 7" xfId="20657" xr:uid="{F28611DC-E4C8-448A-B6F3-DE2C075F86EB}"/>
    <cellStyle name="AggOrange 2 3 2 2 3 8" xfId="24675" xr:uid="{8C4F90B1-D164-4C37-8446-5F7939AF0DD0}"/>
    <cellStyle name="AggOrange 2 3 2 2 3 9" xfId="28679" xr:uid="{6DF21AEE-A483-4633-BF3A-D2668C44F94A}"/>
    <cellStyle name="AggOrange 2 3 2 2 4" xfId="3661" xr:uid="{A427245C-F693-4910-ADEC-CB1AF808C039}"/>
    <cellStyle name="AggOrange 2 3 2 2 4 10" xfId="40649" xr:uid="{FFF7EC0A-8E4C-4462-924E-8B8283E7C5ED}"/>
    <cellStyle name="AggOrange 2 3 2 2 4 2" xfId="9193" xr:uid="{D5E7FD43-407D-43AB-B86B-9F806930C6D5}"/>
    <cellStyle name="AggOrange 2 3 2 2 4 3" xfId="13100" xr:uid="{9066301B-48AB-4733-AF59-F34804912138}"/>
    <cellStyle name="AggOrange 2 3 2 2 4 4" xfId="17192" xr:uid="{4C9307FD-0759-48BE-BBD2-E26731363050}"/>
    <cellStyle name="AggOrange 2 3 2 2 4 5" xfId="21122" xr:uid="{1E9FDBBB-BFDC-43F4-9DF5-944FFBC27DAC}"/>
    <cellStyle name="AggOrange 2 3 2 2 4 6" xfId="25148" xr:uid="{48F001FE-5E02-4813-B9EA-BE3867F4EF54}"/>
    <cellStyle name="AggOrange 2 3 2 2 4 7" xfId="29137" xr:uid="{4F51BE02-C7AC-4713-9AB8-996396478498}"/>
    <cellStyle name="AggOrange 2 3 2 2 4 8" xfId="32968" xr:uid="{B580D421-24D7-4156-A53C-BC60E6657A05}"/>
    <cellStyle name="AggOrange 2 3 2 2 4 9" xfId="36859" xr:uid="{72C2BD98-531A-4C2C-ACFA-21B634A75DC4}"/>
    <cellStyle name="AggOrange 2 3 2 2 5" xfId="5641" xr:uid="{2D941FD0-699C-46C3-A49C-F3366E2CEF39}"/>
    <cellStyle name="AggOrange 2 3 2 2 5 10" xfId="42629" xr:uid="{C0416F7A-9D13-47A3-9961-BC6D5766954A}"/>
    <cellStyle name="AggOrange 2 3 2 2 5 2" xfId="11173" xr:uid="{BF75046E-23A9-4C5F-98D3-F47F1C3C98C9}"/>
    <cellStyle name="AggOrange 2 3 2 2 5 3" xfId="15080" xr:uid="{A6BFAA89-EEE4-47BD-844B-F3D9CA385E26}"/>
    <cellStyle name="AggOrange 2 3 2 2 5 4" xfId="19172" xr:uid="{AC8766C0-4952-4FA1-AE88-F42837D22B90}"/>
    <cellStyle name="AggOrange 2 3 2 2 5 5" xfId="23102" xr:uid="{57276F92-94D7-42A8-A1C6-16EEBF22E4E9}"/>
    <cellStyle name="AggOrange 2 3 2 2 5 6" xfId="27128" xr:uid="{5EA3A953-02A9-47CD-B9AD-BBD07F3A11CA}"/>
    <cellStyle name="AggOrange 2 3 2 2 5 7" xfId="31117" xr:uid="{F8953474-6EF9-497E-9E04-7235F4C025CF}"/>
    <cellStyle name="AggOrange 2 3 2 2 5 8" xfId="34948" xr:uid="{BE5182C5-BBAD-4A0D-910B-F2C8C953731C}"/>
    <cellStyle name="AggOrange 2 3 2 2 5 9" xfId="38839" xr:uid="{BC7557E5-DA9B-48CB-BF66-2D48A0DEF2AE}"/>
    <cellStyle name="AggOrange 2 3 2 2 6" xfId="6657" xr:uid="{1E00D36B-1037-4276-942D-8138687D32EB}"/>
    <cellStyle name="AggOrange 2 3 2 2 7" xfId="8001" xr:uid="{2E81050C-F2ED-4157-8D93-2184FE7E1485}"/>
    <cellStyle name="AggOrange 2 3 2 2 8" xfId="8143" xr:uid="{A1A4A21D-3D6A-4B81-9C1D-9924ABD6B2B9}"/>
    <cellStyle name="AggOrange 2 3 2 2 9" xfId="16066" xr:uid="{E5594778-FDD0-4BBF-9067-5D5508F7A938}"/>
    <cellStyle name="AggOrange 2 3 2 3" xfId="2715" xr:uid="{3BE26270-3F64-41DA-95BC-4D11D2565429}"/>
    <cellStyle name="AggOrange 2 3 2 3 10" xfId="28228" xr:uid="{F2A0BFEA-6724-428F-B349-6FF01B74D200}"/>
    <cellStyle name="AggOrange 2 3 2 3 11" xfId="32051" xr:uid="{A9671566-86B5-4487-BD61-AF19E40C7139}"/>
    <cellStyle name="AggOrange 2 3 2 3 12" xfId="35958" xr:uid="{53C985F6-E274-4D03-9DC5-4D43069237D0}"/>
    <cellStyle name="AggOrange 2 3 2 3 13" xfId="39748" xr:uid="{57B54667-CC24-42B5-837A-4A1475940231}"/>
    <cellStyle name="AggOrange 2 3 2 3 2" xfId="5016" xr:uid="{28548098-8B90-4D69-A880-73A7ACEA7946}"/>
    <cellStyle name="AggOrange 2 3 2 3 2 10" xfId="42004" xr:uid="{77366016-F964-480D-923F-D588B930D4BE}"/>
    <cellStyle name="AggOrange 2 3 2 3 2 2" xfId="10548" xr:uid="{0982C2AD-8A92-45EC-8D0D-8A0158564F86}"/>
    <cellStyle name="AggOrange 2 3 2 3 2 3" xfId="14455" xr:uid="{1A59DEDC-FD1F-4231-A554-BA40AA5F174E}"/>
    <cellStyle name="AggOrange 2 3 2 3 2 4" xfId="18547" xr:uid="{30D51D1A-75B6-4DA2-9FC2-EF7D6003F30B}"/>
    <cellStyle name="AggOrange 2 3 2 3 2 5" xfId="22477" xr:uid="{233B0DE2-AA54-4A18-944A-309EC8EF1666}"/>
    <cellStyle name="AggOrange 2 3 2 3 2 6" xfId="26503" xr:uid="{96FE4FEA-449D-43D7-BA12-1A1E9C45350F}"/>
    <cellStyle name="AggOrange 2 3 2 3 2 7" xfId="30492" xr:uid="{12E5DAA0-22FA-4FAD-A410-ABCE5D481A2F}"/>
    <cellStyle name="AggOrange 2 3 2 3 2 8" xfId="34323" xr:uid="{52C38756-FC87-4EE2-83DA-055225253ED5}"/>
    <cellStyle name="AggOrange 2 3 2 3 2 9" xfId="38214" xr:uid="{04241A3B-B670-4F29-BEC1-D351303C5959}"/>
    <cellStyle name="AggOrange 2 3 2 3 3" xfId="4388" xr:uid="{FA78240B-0CE7-4178-83BD-317447FC20BE}"/>
    <cellStyle name="AggOrange 2 3 2 3 3 10" xfId="41376" xr:uid="{7258E091-D52D-4678-BFB5-7C2DA113A818}"/>
    <cellStyle name="AggOrange 2 3 2 3 3 2" xfId="9920" xr:uid="{FA625CFC-0081-4DA9-8E1A-D4394AD17337}"/>
    <cellStyle name="AggOrange 2 3 2 3 3 3" xfId="13827" xr:uid="{DDA675D1-4AD4-4DA0-B911-2345D341B7B1}"/>
    <cellStyle name="AggOrange 2 3 2 3 3 4" xfId="17919" xr:uid="{8CD8F6B8-5B64-42BE-B23D-348BF675BF53}"/>
    <cellStyle name="AggOrange 2 3 2 3 3 5" xfId="21849" xr:uid="{28D7FF9A-D4DD-4894-9DA1-E905EBCF481D}"/>
    <cellStyle name="AggOrange 2 3 2 3 3 6" xfId="25875" xr:uid="{2136E160-3090-49E1-8E4C-AACE06768549}"/>
    <cellStyle name="AggOrange 2 3 2 3 3 7" xfId="29864" xr:uid="{7B28DE2A-1D7D-4237-AAE0-ACF5E64E7BB8}"/>
    <cellStyle name="AggOrange 2 3 2 3 3 8" xfId="33695" xr:uid="{E33EFC8A-C850-400C-8787-8F26711CF6A3}"/>
    <cellStyle name="AggOrange 2 3 2 3 3 9" xfId="37586" xr:uid="{F2613530-FDE6-4BDE-AFD3-87931F66530D}"/>
    <cellStyle name="AggOrange 2 3 2 3 4" xfId="6101" xr:uid="{1AFD717A-0B48-4F27-92B4-BC996AD26BE4}"/>
    <cellStyle name="AggOrange 2 3 2 3 4 10" xfId="43079" xr:uid="{CB56C4DC-DDFF-40F6-82C6-C7A2FE8F7E05}"/>
    <cellStyle name="AggOrange 2 3 2 3 4 2" xfId="11630" xr:uid="{A762F586-4B86-4EC1-95C3-736A697D6F58}"/>
    <cellStyle name="AggOrange 2 3 2 3 4 3" xfId="15534" xr:uid="{AB252626-7697-41FC-A99B-46235ACC5826}"/>
    <cellStyle name="AggOrange 2 3 2 3 4 4" xfId="19628" xr:uid="{BAB71C08-3173-4C16-82E2-EE989E58A62C}"/>
    <cellStyle name="AggOrange 2 3 2 3 4 5" xfId="23555" xr:uid="{E22AF6B5-FED0-4868-AE2D-4351DD82D0E9}"/>
    <cellStyle name="AggOrange 2 3 2 3 4 6" xfId="27582" xr:uid="{F34E0264-5879-4573-B322-7EFD05F11539}"/>
    <cellStyle name="AggOrange 2 3 2 3 4 7" xfId="31567" xr:uid="{D55A9363-90AF-4D98-83F4-D18CE3EA3F3F}"/>
    <cellStyle name="AggOrange 2 3 2 3 4 8" xfId="35400" xr:uid="{1903823E-6B8C-49B5-9922-BF31FC294E9E}"/>
    <cellStyle name="AggOrange 2 3 2 3 4 9" xfId="39289" xr:uid="{40849AC6-C1A8-48F7-B686-E2172BDB068F}"/>
    <cellStyle name="AggOrange 2 3 2 3 5" xfId="8254" xr:uid="{A74EB0C4-2543-4BB0-AE17-3FA066E3BEF0}"/>
    <cellStyle name="AggOrange 2 3 2 3 6" xfId="12170" xr:uid="{AC9081A3-EA0B-44EF-BC9A-E7F845549CFF}"/>
    <cellStyle name="AggOrange 2 3 2 3 7" xfId="16263" xr:uid="{980E7C72-8D42-4F0C-86E2-1C848130BD1B}"/>
    <cellStyle name="AggOrange 2 3 2 3 8" xfId="20206" xr:uid="{6B650569-954A-4008-881A-1BABDF9CB26D}"/>
    <cellStyle name="AggOrange 2 3 2 3 9" xfId="24224" xr:uid="{DB083FE1-5B6B-4BA0-A690-F185E44BFC7A}"/>
    <cellStyle name="AggOrange 2 3 2 4" xfId="3165" xr:uid="{E2A168EC-659B-44E8-989A-8196EBE9CE7E}"/>
    <cellStyle name="AggOrange 2 3 2 4 10" xfId="32501" xr:uid="{BEF28211-FFC0-4503-987D-4D25FBE13BBE}"/>
    <cellStyle name="AggOrange 2 3 2 4 11" xfId="36408" xr:uid="{3410D298-EDCD-421B-BA2F-FCD72C8ACCF1}"/>
    <cellStyle name="AggOrange 2 3 2 4 12" xfId="40198" xr:uid="{75FADEDF-40B1-4B10-BBB0-E4738B5A78F7}"/>
    <cellStyle name="AggOrange 2 3 2 4 2" xfId="5466" xr:uid="{C78DCF35-7976-454C-BEEF-0BBE64A65ABE}"/>
    <cellStyle name="AggOrange 2 3 2 4 2 10" xfId="42454" xr:uid="{1B38748F-85AC-4AFA-A0F2-165E9CBD7CF5}"/>
    <cellStyle name="AggOrange 2 3 2 4 2 2" xfId="10998" xr:uid="{8F734D7E-C584-427C-8D0F-1FDFA7944C5C}"/>
    <cellStyle name="AggOrange 2 3 2 4 2 3" xfId="14905" xr:uid="{95E2E8BE-5A69-4050-A386-9D5F753C5027}"/>
    <cellStyle name="AggOrange 2 3 2 4 2 4" xfId="18997" xr:uid="{41E8E700-98B2-41DF-AEF0-49BCC2920C5C}"/>
    <cellStyle name="AggOrange 2 3 2 4 2 5" xfId="22927" xr:uid="{B7D9B04D-2A79-4F7F-B157-375A61ADD775}"/>
    <cellStyle name="AggOrange 2 3 2 4 2 6" xfId="26953" xr:uid="{9F710B5C-54E1-4DD0-BF5C-74C8CB3E96ED}"/>
    <cellStyle name="AggOrange 2 3 2 4 2 7" xfId="30942" xr:uid="{E03044B7-952A-470C-919B-1F05FDA30920}"/>
    <cellStyle name="AggOrange 2 3 2 4 2 8" xfId="34773" xr:uid="{9E10909E-BE78-451F-924D-18ADC93129D6}"/>
    <cellStyle name="AggOrange 2 3 2 4 2 9" xfId="38664" xr:uid="{56BA0DCB-FB4E-4A32-AA60-C00DF3CDB571}"/>
    <cellStyle name="AggOrange 2 3 2 4 3" xfId="4838" xr:uid="{88EE3EA5-1CF3-405B-9996-27083C208CF1}"/>
    <cellStyle name="AggOrange 2 3 2 4 3 10" xfId="41826" xr:uid="{A4665067-B72E-42DF-8D0A-4B7A09A4776F}"/>
    <cellStyle name="AggOrange 2 3 2 4 3 2" xfId="10370" xr:uid="{E3330BDB-ED90-4BC3-98D9-8C066700627C}"/>
    <cellStyle name="AggOrange 2 3 2 4 3 3" xfId="14277" xr:uid="{E331C4B9-02F4-4D63-B18C-60AE0A2FD06A}"/>
    <cellStyle name="AggOrange 2 3 2 4 3 4" xfId="18369" xr:uid="{04E80A47-E130-455C-9473-1433FA0D653E}"/>
    <cellStyle name="AggOrange 2 3 2 4 3 5" xfId="22299" xr:uid="{5D5F1C5E-D8BA-435E-86BA-9560D5FB6C4A}"/>
    <cellStyle name="AggOrange 2 3 2 4 3 6" xfId="26325" xr:uid="{744633D7-C962-44F1-99EA-D3CC4D412DD1}"/>
    <cellStyle name="AggOrange 2 3 2 4 3 7" xfId="30314" xr:uid="{4D5AF133-8BC6-4D9B-891D-69EEB77B7F33}"/>
    <cellStyle name="AggOrange 2 3 2 4 3 8" xfId="34145" xr:uid="{2E049E77-4528-4B9F-A1FC-D3B76FFC984A}"/>
    <cellStyle name="AggOrange 2 3 2 4 3 9" xfId="38036" xr:uid="{8AF6F309-9148-4F64-BFC7-012EE212673E}"/>
    <cellStyle name="AggOrange 2 3 2 4 4" xfId="8704" xr:uid="{50E405CD-063B-4D81-ACAA-0C6D8F2ECB31}"/>
    <cellStyle name="AggOrange 2 3 2 4 5" xfId="12620" xr:uid="{CCB4C0C0-8EE8-4155-A045-DE8819A36C7A}"/>
    <cellStyle name="AggOrange 2 3 2 4 6" xfId="16713" xr:uid="{E201B6AA-733C-474C-92BE-D38F74FC6E52}"/>
    <cellStyle name="AggOrange 2 3 2 4 7" xfId="20656" xr:uid="{175A05CF-6D50-4D97-9793-C5E9214E4AED}"/>
    <cellStyle name="AggOrange 2 3 2 4 8" xfId="24674" xr:uid="{B927AA1E-2C13-4FDF-A8BE-A57BAC911056}"/>
    <cellStyle name="AggOrange 2 3 2 4 9" xfId="28678" xr:uid="{54EE7EB3-48F1-4152-B5CD-06687F749293}"/>
    <cellStyle name="AggOrange 2 3 2 5" xfId="3660" xr:uid="{F6140859-89AE-4744-86F0-2FBBE2691C5A}"/>
    <cellStyle name="AggOrange 2 3 2 5 10" xfId="40648" xr:uid="{D626FC82-F68F-44F7-85F2-4F7DA1DBDB02}"/>
    <cellStyle name="AggOrange 2 3 2 5 2" xfId="9192" xr:uid="{97BE7FE1-1DD9-4A65-825C-CAFDD8373268}"/>
    <cellStyle name="AggOrange 2 3 2 5 3" xfId="13099" xr:uid="{CCAACF36-3359-4BE6-A6E4-FFC490706C09}"/>
    <cellStyle name="AggOrange 2 3 2 5 4" xfId="17191" xr:uid="{DC00834C-5327-41D3-BC63-9994AC67B18E}"/>
    <cellStyle name="AggOrange 2 3 2 5 5" xfId="21121" xr:uid="{C2F9F930-4700-45A4-BE5D-626033BABB3D}"/>
    <cellStyle name="AggOrange 2 3 2 5 6" xfId="25147" xr:uid="{C3D9C40F-51A2-4B3F-B6AB-47E1B2A29228}"/>
    <cellStyle name="AggOrange 2 3 2 5 7" xfId="29136" xr:uid="{CBC4801A-B084-488B-AF57-014965A001DA}"/>
    <cellStyle name="AggOrange 2 3 2 5 8" xfId="32967" xr:uid="{DE0424E3-D126-48D7-8FCD-434F8A6612FF}"/>
    <cellStyle name="AggOrange 2 3 2 5 9" xfId="36858" xr:uid="{9D1B6C57-E36A-45FC-A8B6-66F51D315F9C}"/>
    <cellStyle name="AggOrange 2 3 2 6" xfId="5640" xr:uid="{11F0551C-160A-4ED7-B8B2-64D0A6A6771B}"/>
    <cellStyle name="AggOrange 2 3 2 6 10" xfId="42628" xr:uid="{88E415D9-3CDF-4390-8350-F8E554523DD9}"/>
    <cellStyle name="AggOrange 2 3 2 6 2" xfId="11172" xr:uid="{E4477108-E0B9-415F-A179-522B067C38A3}"/>
    <cellStyle name="AggOrange 2 3 2 6 3" xfId="15079" xr:uid="{884901C2-5EE6-4917-AE46-E972A74D272E}"/>
    <cellStyle name="AggOrange 2 3 2 6 4" xfId="19171" xr:uid="{06142726-EFFF-4A96-A366-4775DF484A7C}"/>
    <cellStyle name="AggOrange 2 3 2 6 5" xfId="23101" xr:uid="{CF79EA7E-813B-4731-A279-94365BE99ABE}"/>
    <cellStyle name="AggOrange 2 3 2 6 6" xfId="27127" xr:uid="{963155A7-405F-4ABB-BD55-E68E80EE60F6}"/>
    <cellStyle name="AggOrange 2 3 2 6 7" xfId="31116" xr:uid="{F168857E-0CF6-4E56-B5FF-9DC55559F232}"/>
    <cellStyle name="AggOrange 2 3 2 6 8" xfId="34947" xr:uid="{9A7CA712-9163-420E-8793-FC8750B24254}"/>
    <cellStyle name="AggOrange 2 3 2 6 9" xfId="38838" xr:uid="{D5C22C32-985E-454D-91F0-3B790A8AD4D2}"/>
    <cellStyle name="AggOrange 2 3 2 7" xfId="6656" xr:uid="{EA16395D-3437-4BEB-B058-E2BAAF6FB4E8}"/>
    <cellStyle name="AggOrange 2 3 2 8" xfId="8002" xr:uid="{89417056-6418-4D5D-8D8E-995FA456F818}"/>
    <cellStyle name="AggOrange 2 3 2 9" xfId="6564" xr:uid="{8FC597C4-3478-4ECD-9AE9-B1A570B7394B}"/>
    <cellStyle name="AggOrange 2 3 3" xfId="202" xr:uid="{57B981BF-F68F-42D5-80E3-4E264F6DA898}"/>
    <cellStyle name="AggOrange 2 3 3 10" xfId="16065" xr:uid="{9B540A5E-6814-423B-A490-DA275A4EEA74}"/>
    <cellStyle name="AggOrange 2 3 3 11" xfId="12014" xr:uid="{F3F13276-F293-4FC1-A7AD-6EE8649E7C9E}"/>
    <cellStyle name="AggOrange 2 3 3 12" xfId="23977" xr:uid="{7705D672-CA65-41DF-B4DB-04C4CCD8C29F}"/>
    <cellStyle name="AggOrange 2 3 3 13" xfId="28060" xr:uid="{D4371B9C-D5D4-4E5A-BBF6-A772BB9594FC}"/>
    <cellStyle name="AggOrange 2 3 3 14" xfId="24061" xr:uid="{1409F189-F666-4B5E-8109-2868372C6F2F}"/>
    <cellStyle name="AggOrange 2 3 3 15" xfId="35822" xr:uid="{69A71749-35CF-41F1-B84D-3919AE02787F}"/>
    <cellStyle name="AggOrange 2 3 3 2" xfId="203" xr:uid="{C12501E2-B796-4C8E-BED5-4F5E2390B28C}"/>
    <cellStyle name="AggOrange 2 3 3 2 10" xfId="12013" xr:uid="{B2490ED9-8D41-42E1-A0C7-38CF72F9CEEB}"/>
    <cellStyle name="AggOrange 2 3 3 2 11" xfId="23976" xr:uid="{9EAFB45C-D5E4-435A-888D-167E5AE9BFEB}"/>
    <cellStyle name="AggOrange 2 3 3 2 12" xfId="28059" xr:uid="{76C193F4-ED68-4B65-9F16-30D4F4303834}"/>
    <cellStyle name="AggOrange 2 3 3 2 13" xfId="24060" xr:uid="{2EB72C94-BBFC-4F8D-B4E5-8D182917DC12}"/>
    <cellStyle name="AggOrange 2 3 3 2 14" xfId="35821" xr:uid="{D74FC06E-B9BE-44F6-BA60-01FEE7998B5A}"/>
    <cellStyle name="AggOrange 2 3 3 2 2" xfId="2718" xr:uid="{D8FD54F7-3EA1-41EE-B16C-BF71EA1039A0}"/>
    <cellStyle name="AggOrange 2 3 3 2 2 10" xfId="28231" xr:uid="{2A3E6041-D6C9-4E18-9A53-EF33C193C150}"/>
    <cellStyle name="AggOrange 2 3 3 2 2 11" xfId="32054" xr:uid="{267E9EB5-7823-4417-B6E8-AD435D5585E9}"/>
    <cellStyle name="AggOrange 2 3 3 2 2 12" xfId="35961" xr:uid="{5B9D76B3-45B4-49AF-B1E2-DA410096496A}"/>
    <cellStyle name="AggOrange 2 3 3 2 2 13" xfId="39751" xr:uid="{3BBC90B3-2EED-47F3-8BF3-65864CC70068}"/>
    <cellStyle name="AggOrange 2 3 3 2 2 2" xfId="5019" xr:uid="{16810288-D45A-47B7-8B1D-BA414131D8AE}"/>
    <cellStyle name="AggOrange 2 3 3 2 2 2 10" xfId="42007" xr:uid="{15C333B3-DEC4-4F9B-8EE5-35401F965F86}"/>
    <cellStyle name="AggOrange 2 3 3 2 2 2 2" xfId="10551" xr:uid="{92377BD5-3DD5-46EB-BB55-1166210AAF1D}"/>
    <cellStyle name="AggOrange 2 3 3 2 2 2 3" xfId="14458" xr:uid="{3EA5FFBE-0A38-4879-859C-A2560E22D66B}"/>
    <cellStyle name="AggOrange 2 3 3 2 2 2 4" xfId="18550" xr:uid="{E18FC365-FFD0-4BE3-BEF6-75652A9BD992}"/>
    <cellStyle name="AggOrange 2 3 3 2 2 2 5" xfId="22480" xr:uid="{580E31EE-89EA-4A40-B3E1-8E9A745D71CB}"/>
    <cellStyle name="AggOrange 2 3 3 2 2 2 6" xfId="26506" xr:uid="{E2E6BC18-05DE-460D-9624-C44854FF79FE}"/>
    <cellStyle name="AggOrange 2 3 3 2 2 2 7" xfId="30495" xr:uid="{8899175E-1392-4CBC-9A9A-25311A9680D4}"/>
    <cellStyle name="AggOrange 2 3 3 2 2 2 8" xfId="34326" xr:uid="{BFE429F8-9407-44CC-8D65-793C86089221}"/>
    <cellStyle name="AggOrange 2 3 3 2 2 2 9" xfId="38217" xr:uid="{14CA8F48-6626-4F1B-924D-8A3976C530DE}"/>
    <cellStyle name="AggOrange 2 3 3 2 2 3" xfId="4391" xr:uid="{E2044AF0-8426-4501-BDCB-FC6B7E546D71}"/>
    <cellStyle name="AggOrange 2 3 3 2 2 3 10" xfId="41379" xr:uid="{8E3B8607-9C5E-468D-85AC-42172DA6566A}"/>
    <cellStyle name="AggOrange 2 3 3 2 2 3 2" xfId="9923" xr:uid="{5451A2FC-B8A7-4193-9E3E-9E6796F22203}"/>
    <cellStyle name="AggOrange 2 3 3 2 2 3 3" xfId="13830" xr:uid="{1A83FB9F-9402-45A2-A4D1-E75B9F0F647A}"/>
    <cellStyle name="AggOrange 2 3 3 2 2 3 4" xfId="17922" xr:uid="{2F2A7A1F-9D1E-4B96-A9DB-146FB7E9F235}"/>
    <cellStyle name="AggOrange 2 3 3 2 2 3 5" xfId="21852" xr:uid="{94575DD1-12EB-462F-8C0E-30D99ED86909}"/>
    <cellStyle name="AggOrange 2 3 3 2 2 3 6" xfId="25878" xr:uid="{1FB4DC6B-69FB-48B0-932F-0A9D6872F9CE}"/>
    <cellStyle name="AggOrange 2 3 3 2 2 3 7" xfId="29867" xr:uid="{5F270D24-8591-4EA6-9220-7814FAC00F3D}"/>
    <cellStyle name="AggOrange 2 3 3 2 2 3 8" xfId="33698" xr:uid="{C3CB7BA6-C87D-47E7-B49D-17419EDA4A57}"/>
    <cellStyle name="AggOrange 2 3 3 2 2 3 9" xfId="37589" xr:uid="{D706D552-7296-464F-9986-3D9427517514}"/>
    <cellStyle name="AggOrange 2 3 3 2 2 4" xfId="6104" xr:uid="{9609A63A-A0DE-41D3-B57D-AEE3618F442C}"/>
    <cellStyle name="AggOrange 2 3 3 2 2 4 10" xfId="43082" xr:uid="{6976159A-0A57-4652-8A74-E226B90C970A}"/>
    <cellStyle name="AggOrange 2 3 3 2 2 4 2" xfId="11633" xr:uid="{9C0BB2EB-A372-4B35-A7F7-35C1BC5E2477}"/>
    <cellStyle name="AggOrange 2 3 3 2 2 4 3" xfId="15537" xr:uid="{76C78DB1-62F1-4EF7-A0EA-56D7F9248603}"/>
    <cellStyle name="AggOrange 2 3 3 2 2 4 4" xfId="19631" xr:uid="{42E80716-CAAB-4977-835E-736BF8E1B2B1}"/>
    <cellStyle name="AggOrange 2 3 3 2 2 4 5" xfId="23558" xr:uid="{5E7B6B9D-C549-4FFE-9BB4-42B5F13703B6}"/>
    <cellStyle name="AggOrange 2 3 3 2 2 4 6" xfId="27585" xr:uid="{628C0FBA-C51E-44B1-BD8D-E1F8AD2D8F0A}"/>
    <cellStyle name="AggOrange 2 3 3 2 2 4 7" xfId="31570" xr:uid="{FF87726E-F215-4791-85BC-2CA4CC3CF99E}"/>
    <cellStyle name="AggOrange 2 3 3 2 2 4 8" xfId="35403" xr:uid="{0A5563BA-E6EF-4AA3-BBC6-B85BB170301C}"/>
    <cellStyle name="AggOrange 2 3 3 2 2 4 9" xfId="39292" xr:uid="{7BD0BE18-FA91-4BD7-B1F4-BBA9EA4A1F2C}"/>
    <cellStyle name="AggOrange 2 3 3 2 2 5" xfId="8257" xr:uid="{BF3ED0BA-95C9-4FE8-8644-3CE793B7D3D2}"/>
    <cellStyle name="AggOrange 2 3 3 2 2 6" xfId="12173" xr:uid="{66A88385-7E0D-4DC1-AE3D-F516BBF3FB27}"/>
    <cellStyle name="AggOrange 2 3 3 2 2 7" xfId="16266" xr:uid="{B5A077F4-0A73-4645-971D-478B57447F1D}"/>
    <cellStyle name="AggOrange 2 3 3 2 2 8" xfId="20209" xr:uid="{AE3C4DE5-DC0F-45B0-849D-345ABB6D05FC}"/>
    <cellStyle name="AggOrange 2 3 3 2 2 9" xfId="24227" xr:uid="{C1DE7514-B56D-43FA-9184-A4542B9ED8DB}"/>
    <cellStyle name="AggOrange 2 3 3 2 3" xfId="3168" xr:uid="{33F0BE57-9D57-40B9-8627-A53A3D7C1E29}"/>
    <cellStyle name="AggOrange 2 3 3 2 3 10" xfId="32504" xr:uid="{2350CDFC-B125-4B8E-9D24-E9B33F8570A0}"/>
    <cellStyle name="AggOrange 2 3 3 2 3 11" xfId="36411" xr:uid="{D09808C9-CF44-42CE-9B40-D5870CC4972C}"/>
    <cellStyle name="AggOrange 2 3 3 2 3 12" xfId="40201" xr:uid="{695F8A09-199A-44C6-867F-94B750B90689}"/>
    <cellStyle name="AggOrange 2 3 3 2 3 2" xfId="5469" xr:uid="{D6F11F82-651C-4D7C-A7C6-385186920282}"/>
    <cellStyle name="AggOrange 2 3 3 2 3 2 10" xfId="42457" xr:uid="{BEBAD5B4-7CB6-4EF1-B74F-2F2FABCD2376}"/>
    <cellStyle name="AggOrange 2 3 3 2 3 2 2" xfId="11001" xr:uid="{F620CA17-73D2-4E33-AE5E-44669A5B48BA}"/>
    <cellStyle name="AggOrange 2 3 3 2 3 2 3" xfId="14908" xr:uid="{F3525069-8623-42FE-8987-DF0EBB0E3B57}"/>
    <cellStyle name="AggOrange 2 3 3 2 3 2 4" xfId="19000" xr:uid="{70AD7C4B-A98B-442C-9546-E29D87D444C3}"/>
    <cellStyle name="AggOrange 2 3 3 2 3 2 5" xfId="22930" xr:uid="{BF7DBD98-2E92-440C-8C9B-6F84263517A8}"/>
    <cellStyle name="AggOrange 2 3 3 2 3 2 6" xfId="26956" xr:uid="{8C5389AA-8B30-4A03-9DC4-8AD49FC27FA2}"/>
    <cellStyle name="AggOrange 2 3 3 2 3 2 7" xfId="30945" xr:uid="{1ABCEDF0-6FB5-423A-80E2-BC47C56CB338}"/>
    <cellStyle name="AggOrange 2 3 3 2 3 2 8" xfId="34776" xr:uid="{BC0FFE44-09E3-4B9B-9576-9F2CAB585500}"/>
    <cellStyle name="AggOrange 2 3 3 2 3 2 9" xfId="38667" xr:uid="{6F815C75-6E9D-4487-81B5-2C2E113697CE}"/>
    <cellStyle name="AggOrange 2 3 3 2 3 3" xfId="4841" xr:uid="{9A8305E0-325A-404A-BE4C-F7E4CC01DDF5}"/>
    <cellStyle name="AggOrange 2 3 3 2 3 3 10" xfId="41829" xr:uid="{B956A2A9-22B7-4D0B-95C6-6BA24FF1672B}"/>
    <cellStyle name="AggOrange 2 3 3 2 3 3 2" xfId="10373" xr:uid="{C4718BA9-032D-4920-87B2-ABCA437B93FE}"/>
    <cellStyle name="AggOrange 2 3 3 2 3 3 3" xfId="14280" xr:uid="{1033DDA8-9F0F-49B9-B115-D66FB0808D32}"/>
    <cellStyle name="AggOrange 2 3 3 2 3 3 4" xfId="18372" xr:uid="{EC016C95-2125-41E1-83AE-0D549C8B3F9D}"/>
    <cellStyle name="AggOrange 2 3 3 2 3 3 5" xfId="22302" xr:uid="{4976ADAE-1CA8-473E-9DB1-80C2059DFC9E}"/>
    <cellStyle name="AggOrange 2 3 3 2 3 3 6" xfId="26328" xr:uid="{F46DEBE2-935D-43AC-9AAB-AED63CF5C63B}"/>
    <cellStyle name="AggOrange 2 3 3 2 3 3 7" xfId="30317" xr:uid="{EC4DB210-528C-4415-BDE6-FE664E2DB1E8}"/>
    <cellStyle name="AggOrange 2 3 3 2 3 3 8" xfId="34148" xr:uid="{1B3D93C0-B0F0-4F5F-874B-DB3D5409E946}"/>
    <cellStyle name="AggOrange 2 3 3 2 3 3 9" xfId="38039" xr:uid="{DF8BF4D6-17AC-4212-9B5A-54BA76EF6CBE}"/>
    <cellStyle name="AggOrange 2 3 3 2 3 4" xfId="8707" xr:uid="{27FA9B0F-ACB0-4EC7-960D-D36C5796F66A}"/>
    <cellStyle name="AggOrange 2 3 3 2 3 5" xfId="12623" xr:uid="{04973947-4C41-4C5F-BDC3-8CC5FE0993A9}"/>
    <cellStyle name="AggOrange 2 3 3 2 3 6" xfId="16716" xr:uid="{CC3BD22A-5E24-4D04-8517-E7A2E78B8534}"/>
    <cellStyle name="AggOrange 2 3 3 2 3 7" xfId="20659" xr:uid="{6F7F716A-A7C6-4DBB-B45B-DFB0F23C0204}"/>
    <cellStyle name="AggOrange 2 3 3 2 3 8" xfId="24677" xr:uid="{7BFFD3BF-FD87-4896-B66A-3F453C4B1A8E}"/>
    <cellStyle name="AggOrange 2 3 3 2 3 9" xfId="28681" xr:uid="{BFC8191E-93EF-4371-98D3-6CB7D8821A7F}"/>
    <cellStyle name="AggOrange 2 3 3 2 4" xfId="3663" xr:uid="{69E0C655-C060-4CF2-AD89-1758CEBCD9DF}"/>
    <cellStyle name="AggOrange 2 3 3 2 4 10" xfId="40651" xr:uid="{B412BAD9-A63F-46B7-88AD-B308149DF543}"/>
    <cellStyle name="AggOrange 2 3 3 2 4 2" xfId="9195" xr:uid="{0CACCDE0-DACD-45E5-B507-E990F9870898}"/>
    <cellStyle name="AggOrange 2 3 3 2 4 3" xfId="13102" xr:uid="{B56ADD4F-B2A9-47C1-B69D-D3B7DB27050D}"/>
    <cellStyle name="AggOrange 2 3 3 2 4 4" xfId="17194" xr:uid="{A9E9DD94-568E-4C70-8EE6-C74664A0D586}"/>
    <cellStyle name="AggOrange 2 3 3 2 4 5" xfId="21124" xr:uid="{74203EE0-0259-4EAA-B2C2-693165C3C37F}"/>
    <cellStyle name="AggOrange 2 3 3 2 4 6" xfId="25150" xr:uid="{2456F152-B8D0-4F05-B16C-D2B5EB3C5E25}"/>
    <cellStyle name="AggOrange 2 3 3 2 4 7" xfId="29139" xr:uid="{B82CA504-DB74-4635-844F-A2CB358DD208}"/>
    <cellStyle name="AggOrange 2 3 3 2 4 8" xfId="32970" xr:uid="{8B218379-5916-49D3-A6C9-492636274C4C}"/>
    <cellStyle name="AggOrange 2 3 3 2 4 9" xfId="36861" xr:uid="{93CBC28B-64AD-4F2F-93AF-AED2D77DDFC2}"/>
    <cellStyle name="AggOrange 2 3 3 2 5" xfId="5643" xr:uid="{0695EDFB-A67A-42FB-92A7-4231071BD0F4}"/>
    <cellStyle name="AggOrange 2 3 3 2 5 10" xfId="42631" xr:uid="{0DB8D5A0-FFBE-4C17-946A-A890A1ED4226}"/>
    <cellStyle name="AggOrange 2 3 3 2 5 2" xfId="11175" xr:uid="{72CEBFA7-058A-458C-9046-54AE4DCD5192}"/>
    <cellStyle name="AggOrange 2 3 3 2 5 3" xfId="15082" xr:uid="{BD9C2366-EAD4-426E-A7B2-39D8DD3502C5}"/>
    <cellStyle name="AggOrange 2 3 3 2 5 4" xfId="19174" xr:uid="{3CFB0F32-BEBF-4DC8-81E7-9239A7659A5C}"/>
    <cellStyle name="AggOrange 2 3 3 2 5 5" xfId="23104" xr:uid="{6F51180C-BDC3-4E71-91B9-9E874CCAFF3A}"/>
    <cellStyle name="AggOrange 2 3 3 2 5 6" xfId="27130" xr:uid="{0E57E507-ED68-45D7-9335-3D93C898101D}"/>
    <cellStyle name="AggOrange 2 3 3 2 5 7" xfId="31119" xr:uid="{D0B84FE5-BE3C-4990-939D-6F3B0BD3A86F}"/>
    <cellStyle name="AggOrange 2 3 3 2 5 8" xfId="34950" xr:uid="{9B5749C0-4F8E-4079-BA08-749648C571DF}"/>
    <cellStyle name="AggOrange 2 3 3 2 5 9" xfId="38841" xr:uid="{543728E9-9561-457D-911B-3ADB5410850E}"/>
    <cellStyle name="AggOrange 2 3 3 2 6" xfId="6659" xr:uid="{426AA295-0A34-437E-8083-3F721309CF70}"/>
    <cellStyle name="AggOrange 2 3 3 2 7" xfId="7999" xr:uid="{97BBD181-E08B-4E06-A31E-18B58B4B32EA}"/>
    <cellStyle name="AggOrange 2 3 3 2 8" xfId="6566" xr:uid="{2B987F57-BAE1-4A40-AD25-80D22BDF2C27}"/>
    <cellStyle name="AggOrange 2 3 3 2 9" xfId="16064" xr:uid="{242F975A-0D01-416E-A263-85CD83900FFB}"/>
    <cellStyle name="AggOrange 2 3 3 3" xfId="2717" xr:uid="{FA6A1102-87A1-4895-9519-C14661A12184}"/>
    <cellStyle name="AggOrange 2 3 3 3 10" xfId="28230" xr:uid="{685B8F5F-6A9C-4A1B-9683-E03E07514123}"/>
    <cellStyle name="AggOrange 2 3 3 3 11" xfId="32053" xr:uid="{4F918E04-5439-46A0-AB70-EDB97CC0C99D}"/>
    <cellStyle name="AggOrange 2 3 3 3 12" xfId="35960" xr:uid="{8212D802-9EF9-448A-8103-82846F90DD98}"/>
    <cellStyle name="AggOrange 2 3 3 3 13" xfId="39750" xr:uid="{2D0563B4-51C7-4522-B39F-54860E2B35CB}"/>
    <cellStyle name="AggOrange 2 3 3 3 2" xfId="5018" xr:uid="{E5A208C7-AB13-4489-81B0-0373DA5D4078}"/>
    <cellStyle name="AggOrange 2 3 3 3 2 10" xfId="42006" xr:uid="{23AF1124-6C38-4582-9F13-C8B917188678}"/>
    <cellStyle name="AggOrange 2 3 3 3 2 2" xfId="10550" xr:uid="{1C64407B-4429-423B-B6CE-319F04E3F7BF}"/>
    <cellStyle name="AggOrange 2 3 3 3 2 3" xfId="14457" xr:uid="{F7F7C437-2D37-45C3-ADF7-13810991F004}"/>
    <cellStyle name="AggOrange 2 3 3 3 2 4" xfId="18549" xr:uid="{1C1F6D3C-0789-46DA-AD82-1E0EA03C74B5}"/>
    <cellStyle name="AggOrange 2 3 3 3 2 5" xfId="22479" xr:uid="{C2DB9C41-1AE6-4CA8-94B5-84B0919E2FC0}"/>
    <cellStyle name="AggOrange 2 3 3 3 2 6" xfId="26505" xr:uid="{1330CFFB-8E9D-4A01-9B3D-544E51EA3FE3}"/>
    <cellStyle name="AggOrange 2 3 3 3 2 7" xfId="30494" xr:uid="{7D381117-20CA-4593-98A0-1DEFEA86B200}"/>
    <cellStyle name="AggOrange 2 3 3 3 2 8" xfId="34325" xr:uid="{912EF442-F551-440A-990C-39766795A288}"/>
    <cellStyle name="AggOrange 2 3 3 3 2 9" xfId="38216" xr:uid="{85AB92FA-9090-4A90-A303-6441476C7621}"/>
    <cellStyle name="AggOrange 2 3 3 3 3" xfId="4390" xr:uid="{812CA7AE-92C4-4C06-B760-78DBADFDFF95}"/>
    <cellStyle name="AggOrange 2 3 3 3 3 10" xfId="41378" xr:uid="{A145E8E4-C323-41CA-B133-FF070A0C83A3}"/>
    <cellStyle name="AggOrange 2 3 3 3 3 2" xfId="9922" xr:uid="{142FDB17-F201-49CE-AE01-45CDC50C8A05}"/>
    <cellStyle name="AggOrange 2 3 3 3 3 3" xfId="13829" xr:uid="{5143EB59-E9F3-4D8A-8BA2-AFA340A527F4}"/>
    <cellStyle name="AggOrange 2 3 3 3 3 4" xfId="17921" xr:uid="{CD806492-2773-4254-B5E8-C0AC4766FECB}"/>
    <cellStyle name="AggOrange 2 3 3 3 3 5" xfId="21851" xr:uid="{3A47CA12-6E84-4FE4-A11E-22F5C42B8AD1}"/>
    <cellStyle name="AggOrange 2 3 3 3 3 6" xfId="25877" xr:uid="{1950E627-0C43-4E46-8608-AD4578FA9595}"/>
    <cellStyle name="AggOrange 2 3 3 3 3 7" xfId="29866" xr:uid="{FA367D14-DB69-4B6D-8FD2-6DBB700DC1FD}"/>
    <cellStyle name="AggOrange 2 3 3 3 3 8" xfId="33697" xr:uid="{9EA45C10-9727-4EA7-9CDC-63447A651A8E}"/>
    <cellStyle name="AggOrange 2 3 3 3 3 9" xfId="37588" xr:uid="{2F9BCD35-FF55-4D60-B569-D061092DFD95}"/>
    <cellStyle name="AggOrange 2 3 3 3 4" xfId="6103" xr:uid="{E03822D3-C84F-40AF-B774-D89B3F057116}"/>
    <cellStyle name="AggOrange 2 3 3 3 4 10" xfId="43081" xr:uid="{3C87A933-BD82-400B-89C2-DAB2FDF78B3E}"/>
    <cellStyle name="AggOrange 2 3 3 3 4 2" xfId="11632" xr:uid="{F00A40BC-2915-4976-8793-17D7484AB210}"/>
    <cellStyle name="AggOrange 2 3 3 3 4 3" xfId="15536" xr:uid="{8B1D1121-01C9-4EC5-BDF2-9B61FA5E0860}"/>
    <cellStyle name="AggOrange 2 3 3 3 4 4" xfId="19630" xr:uid="{DCFC3B5F-3CBC-4A01-9F23-844441B072C8}"/>
    <cellStyle name="AggOrange 2 3 3 3 4 5" xfId="23557" xr:uid="{D189F987-B729-4AF6-A84A-5723F9E79E83}"/>
    <cellStyle name="AggOrange 2 3 3 3 4 6" xfId="27584" xr:uid="{C4EED039-9B59-4FF7-B18D-E02804304958}"/>
    <cellStyle name="AggOrange 2 3 3 3 4 7" xfId="31569" xr:uid="{B0B8F756-F8A7-42F8-A683-E9DA4D15CDE7}"/>
    <cellStyle name="AggOrange 2 3 3 3 4 8" xfId="35402" xr:uid="{540069CA-1381-48C9-BA25-DDD8E8BDE1E8}"/>
    <cellStyle name="AggOrange 2 3 3 3 4 9" xfId="39291" xr:uid="{FF5C4DFF-7F14-4936-9A3E-2E1C815DEA8C}"/>
    <cellStyle name="AggOrange 2 3 3 3 5" xfId="8256" xr:uid="{3190F04E-6ADF-446A-9EC2-77DFCC408A17}"/>
    <cellStyle name="AggOrange 2 3 3 3 6" xfId="12172" xr:uid="{6A0DC150-4632-432E-A486-643AE9763FAA}"/>
    <cellStyle name="AggOrange 2 3 3 3 7" xfId="16265" xr:uid="{2A0B7188-CBAB-43FB-8D91-15E3702F3BB9}"/>
    <cellStyle name="AggOrange 2 3 3 3 8" xfId="20208" xr:uid="{E8CB85FB-DA30-454B-A135-C5910E8F5AA4}"/>
    <cellStyle name="AggOrange 2 3 3 3 9" xfId="24226" xr:uid="{E2483E89-4AD7-404E-9E59-1939F96B6860}"/>
    <cellStyle name="AggOrange 2 3 3 4" xfId="3167" xr:uid="{7EEAE413-3A38-43E3-B23A-E5687E77C566}"/>
    <cellStyle name="AggOrange 2 3 3 4 10" xfId="32503" xr:uid="{95E91FD9-132D-45A0-82A2-61507D9B77DF}"/>
    <cellStyle name="AggOrange 2 3 3 4 11" xfId="36410" xr:uid="{E01C0BE2-BA42-4F4E-9FA7-DF95BDF82A40}"/>
    <cellStyle name="AggOrange 2 3 3 4 12" xfId="40200" xr:uid="{38F1B24C-9939-4425-888B-CD2FA3F905A0}"/>
    <cellStyle name="AggOrange 2 3 3 4 2" xfId="5468" xr:uid="{481656F2-330B-4B3F-BA7C-BD63001DF87D}"/>
    <cellStyle name="AggOrange 2 3 3 4 2 10" xfId="42456" xr:uid="{DFBE1076-59A7-4E26-A205-3799B31173B5}"/>
    <cellStyle name="AggOrange 2 3 3 4 2 2" xfId="11000" xr:uid="{C64D1A4E-E28E-4BFB-91B4-AC8D656454B0}"/>
    <cellStyle name="AggOrange 2 3 3 4 2 3" xfId="14907" xr:uid="{8E8E5496-0884-4E50-A426-473AF6B3CD0A}"/>
    <cellStyle name="AggOrange 2 3 3 4 2 4" xfId="18999" xr:uid="{2F970F91-0A46-4B01-AA15-EE2C8C45261D}"/>
    <cellStyle name="AggOrange 2 3 3 4 2 5" xfId="22929" xr:uid="{6FFCE5EA-C753-41A7-BD4A-E6855CFBAF8B}"/>
    <cellStyle name="AggOrange 2 3 3 4 2 6" xfId="26955" xr:uid="{E7CFB486-8113-429D-9FAD-5313E413D477}"/>
    <cellStyle name="AggOrange 2 3 3 4 2 7" xfId="30944" xr:uid="{7C3B706A-E179-456A-A55D-D4CF08C56118}"/>
    <cellStyle name="AggOrange 2 3 3 4 2 8" xfId="34775" xr:uid="{D50A1CCB-D906-4915-AB9B-5C4B350B6CC8}"/>
    <cellStyle name="AggOrange 2 3 3 4 2 9" xfId="38666" xr:uid="{B670B755-ADBE-43BA-960E-8379DBA86728}"/>
    <cellStyle name="AggOrange 2 3 3 4 3" xfId="4840" xr:uid="{B9905C83-BDD7-4DE9-BA77-E1B09CBA7DA9}"/>
    <cellStyle name="AggOrange 2 3 3 4 3 10" xfId="41828" xr:uid="{95ABA631-23EB-43B1-9526-7FCBDD2CE9D5}"/>
    <cellStyle name="AggOrange 2 3 3 4 3 2" xfId="10372" xr:uid="{1C7C3FBC-31CC-436D-8B68-1102D9F30C4F}"/>
    <cellStyle name="AggOrange 2 3 3 4 3 3" xfId="14279" xr:uid="{C66F504A-8B45-4512-9CFA-F116DAB19F97}"/>
    <cellStyle name="AggOrange 2 3 3 4 3 4" xfId="18371" xr:uid="{C4AC675D-8294-4436-897B-6E278BD67FBB}"/>
    <cellStyle name="AggOrange 2 3 3 4 3 5" xfId="22301" xr:uid="{6D80034A-419B-4005-BDA0-0CC5C4F7941E}"/>
    <cellStyle name="AggOrange 2 3 3 4 3 6" xfId="26327" xr:uid="{C4F989E4-053D-4333-8252-ABB2FB918E67}"/>
    <cellStyle name="AggOrange 2 3 3 4 3 7" xfId="30316" xr:uid="{F917BFCB-C377-4277-92BF-4F8BAC096D77}"/>
    <cellStyle name="AggOrange 2 3 3 4 3 8" xfId="34147" xr:uid="{493B38CC-D41E-41BE-8A13-D3FE1AB09E1F}"/>
    <cellStyle name="AggOrange 2 3 3 4 3 9" xfId="38038" xr:uid="{496E0E1E-69AE-4696-9C5E-8CD8E87F3628}"/>
    <cellStyle name="AggOrange 2 3 3 4 4" xfId="8706" xr:uid="{A7306557-1529-47D1-9745-1CFA518C36C6}"/>
    <cellStyle name="AggOrange 2 3 3 4 5" xfId="12622" xr:uid="{90C68E41-A126-4991-A46A-1901EB3D66F4}"/>
    <cellStyle name="AggOrange 2 3 3 4 6" xfId="16715" xr:uid="{28C0CAD3-C0AF-4789-A9DF-AFB134268372}"/>
    <cellStyle name="AggOrange 2 3 3 4 7" xfId="20658" xr:uid="{3719CC90-11DB-4B06-98BB-99E3CD8D63CC}"/>
    <cellStyle name="AggOrange 2 3 3 4 8" xfId="24676" xr:uid="{C2B68B4B-22FC-4675-9C05-B28DB6464AE7}"/>
    <cellStyle name="AggOrange 2 3 3 4 9" xfId="28680" xr:uid="{E2D7BF31-70FE-4E0D-9C6E-3332F8C7D752}"/>
    <cellStyle name="AggOrange 2 3 3 5" xfId="3662" xr:uid="{256C5D5F-D1F9-45C1-95BD-F98ED7B1F8D7}"/>
    <cellStyle name="AggOrange 2 3 3 5 10" xfId="40650" xr:uid="{035AC3E8-2036-4450-B65D-CEB209F3EF2D}"/>
    <cellStyle name="AggOrange 2 3 3 5 2" xfId="9194" xr:uid="{CA1F3324-0576-4061-9B1B-D662E1CEC0AD}"/>
    <cellStyle name="AggOrange 2 3 3 5 3" xfId="13101" xr:uid="{2A53B2B0-F45E-4B15-930C-2E9ACEAA5F8D}"/>
    <cellStyle name="AggOrange 2 3 3 5 4" xfId="17193" xr:uid="{A871D30C-FB8F-4E6C-8AFE-1FA413089EA9}"/>
    <cellStyle name="AggOrange 2 3 3 5 5" xfId="21123" xr:uid="{C18C7037-7896-42B6-A8A7-2CE5A802004A}"/>
    <cellStyle name="AggOrange 2 3 3 5 6" xfId="25149" xr:uid="{52DCF5DC-7F0A-4C5C-865A-7D888C5C5C81}"/>
    <cellStyle name="AggOrange 2 3 3 5 7" xfId="29138" xr:uid="{B9F7C460-E7CA-4981-A88A-3559CF42F2B6}"/>
    <cellStyle name="AggOrange 2 3 3 5 8" xfId="32969" xr:uid="{6608C5AE-0F01-48B8-A5C8-BCE2C019AB3E}"/>
    <cellStyle name="AggOrange 2 3 3 5 9" xfId="36860" xr:uid="{7A5CE0DE-394E-4555-94CC-7BD3D9475E7D}"/>
    <cellStyle name="AggOrange 2 3 3 6" xfId="5642" xr:uid="{2A32D9FB-83AA-4FC9-968B-910E6B09A458}"/>
    <cellStyle name="AggOrange 2 3 3 6 10" xfId="42630" xr:uid="{A3BE900C-37C8-459B-A9FD-F20B3D7BBAA0}"/>
    <cellStyle name="AggOrange 2 3 3 6 2" xfId="11174" xr:uid="{126F6678-6127-44C4-BEF1-0A875BB24A64}"/>
    <cellStyle name="AggOrange 2 3 3 6 3" xfId="15081" xr:uid="{2C4FC1F7-4021-43E3-8B6C-B8AB3260DE6A}"/>
    <cellStyle name="AggOrange 2 3 3 6 4" xfId="19173" xr:uid="{B2ABFD5F-D0B0-466F-A443-80D5705EBA5E}"/>
    <cellStyle name="AggOrange 2 3 3 6 5" xfId="23103" xr:uid="{49A972CC-2E6F-42C6-B1A7-1DC319ECC255}"/>
    <cellStyle name="AggOrange 2 3 3 6 6" xfId="27129" xr:uid="{6FB41EA7-92E1-4546-9A61-344E8259BF89}"/>
    <cellStyle name="AggOrange 2 3 3 6 7" xfId="31118" xr:uid="{9E6515A8-E649-405B-A400-45D36C29A710}"/>
    <cellStyle name="AggOrange 2 3 3 6 8" xfId="34949" xr:uid="{E049A881-5086-4CD1-94DF-B7B5B3F64734}"/>
    <cellStyle name="AggOrange 2 3 3 6 9" xfId="38840" xr:uid="{8838F105-F758-4229-91EE-ADF60CE7CC7C}"/>
    <cellStyle name="AggOrange 2 3 3 7" xfId="6658" xr:uid="{E36631A5-647E-4A9D-AEF1-9C9887E42680}"/>
    <cellStyle name="AggOrange 2 3 3 8" xfId="8000" xr:uid="{950AEE8C-E256-40EE-A87F-DA25162CD9F4}"/>
    <cellStyle name="AggOrange 2 3 3 9" xfId="6565" xr:uid="{3EF8E179-553F-4A21-9A67-A86484742593}"/>
    <cellStyle name="AggOrange 2 3 4" xfId="204" xr:uid="{9E28B618-DF8D-4BB3-A0E5-786BCA8659DA}"/>
    <cellStyle name="AggOrange 2 3 4 10" xfId="16063" xr:uid="{BC5C7078-3DDC-4D6E-A5B7-3E2B03B24CEE}"/>
    <cellStyle name="AggOrange 2 3 4 11" xfId="12012" xr:uid="{F69E148F-A73D-419D-BFBD-0FB5A470BF55}"/>
    <cellStyle name="AggOrange 2 3 4 12" xfId="23975" xr:uid="{916937C7-A933-4056-84F8-3AF2AE5DD421}"/>
    <cellStyle name="AggOrange 2 3 4 13" xfId="28058" xr:uid="{7D3C8EDE-02D8-4E5D-97E8-9785EFE10A05}"/>
    <cellStyle name="AggOrange 2 3 4 14" xfId="24059" xr:uid="{DCF778BB-0B35-44D7-AF33-022735E6F217}"/>
    <cellStyle name="AggOrange 2 3 4 15" xfId="35820" xr:uid="{71265ABF-3933-477E-A42A-D4438A61A094}"/>
    <cellStyle name="AggOrange 2 3 4 2" xfId="205" xr:uid="{ECDFAC7D-70B8-486F-B32D-6FA51E40E295}"/>
    <cellStyle name="AggOrange 2 3 4 2 10" xfId="6486" xr:uid="{ADAD7D04-46F5-4C70-A0A0-59D9C8AC1A7E}"/>
    <cellStyle name="AggOrange 2 3 4 2 11" xfId="23974" xr:uid="{245112C0-8F6D-44FA-A1FE-24CF4B2B339D}"/>
    <cellStyle name="AggOrange 2 3 4 2 12" xfId="28057" xr:uid="{38B15972-A309-4D4C-8ED8-4BB1BA43DDF6}"/>
    <cellStyle name="AggOrange 2 3 4 2 13" xfId="24058" xr:uid="{00AD0B4F-139A-41F9-8A5B-B10B6A5EEC49}"/>
    <cellStyle name="AggOrange 2 3 4 2 14" xfId="35819" xr:uid="{D4415332-A8F3-4EE3-9C88-8B943B2D72A8}"/>
    <cellStyle name="AggOrange 2 3 4 2 2" xfId="2720" xr:uid="{76460C5B-9D6A-41C9-B3E2-C4423991E9A9}"/>
    <cellStyle name="AggOrange 2 3 4 2 2 10" xfId="28233" xr:uid="{463DBC31-2232-4F50-AC4C-EB82D5E71B28}"/>
    <cellStyle name="AggOrange 2 3 4 2 2 11" xfId="32056" xr:uid="{730F796F-ECF3-4670-86DA-A7705386F13C}"/>
    <cellStyle name="AggOrange 2 3 4 2 2 12" xfId="35963" xr:uid="{654849A7-5556-4DE0-B059-E29E9DC779F5}"/>
    <cellStyle name="AggOrange 2 3 4 2 2 13" xfId="39753" xr:uid="{4A01589D-4353-4991-A611-D3FAA7896AAE}"/>
    <cellStyle name="AggOrange 2 3 4 2 2 2" xfId="5021" xr:uid="{D35CFB8E-8C3D-401F-9764-9E9A05063B0F}"/>
    <cellStyle name="AggOrange 2 3 4 2 2 2 10" xfId="42009" xr:uid="{5867AECB-611D-4A34-B1B2-2B91AC410EE4}"/>
    <cellStyle name="AggOrange 2 3 4 2 2 2 2" xfId="10553" xr:uid="{C9CDB9CC-C0A2-488E-A760-7FA8DE9C3EF2}"/>
    <cellStyle name="AggOrange 2 3 4 2 2 2 3" xfId="14460" xr:uid="{470AABCB-FAE0-4544-B0E1-FA58EFD72079}"/>
    <cellStyle name="AggOrange 2 3 4 2 2 2 4" xfId="18552" xr:uid="{0B9FA37B-412C-49C3-A207-93D19EC3A1BE}"/>
    <cellStyle name="AggOrange 2 3 4 2 2 2 5" xfId="22482" xr:uid="{5C98DC3F-E8E8-4E4D-A99C-BC8E40620796}"/>
    <cellStyle name="AggOrange 2 3 4 2 2 2 6" xfId="26508" xr:uid="{F4574325-F969-4A82-BFD4-8CAE0E0F0BF4}"/>
    <cellStyle name="AggOrange 2 3 4 2 2 2 7" xfId="30497" xr:uid="{A0078754-812F-471C-BEB7-AB1280D2FB5B}"/>
    <cellStyle name="AggOrange 2 3 4 2 2 2 8" xfId="34328" xr:uid="{FF8D84C1-FD8C-43DF-9AB0-EA85F63CE782}"/>
    <cellStyle name="AggOrange 2 3 4 2 2 2 9" xfId="38219" xr:uid="{6CAF3ED3-3573-4C13-AA51-3DB4BE6D58E2}"/>
    <cellStyle name="AggOrange 2 3 4 2 2 3" xfId="4393" xr:uid="{A4FA2661-9BF4-4D8A-98AE-E97455D94EBA}"/>
    <cellStyle name="AggOrange 2 3 4 2 2 3 10" xfId="41381" xr:uid="{4336811F-0576-4FEC-9124-214959A2B4EC}"/>
    <cellStyle name="AggOrange 2 3 4 2 2 3 2" xfId="9925" xr:uid="{0D273F2B-4A60-472A-8ED0-13EC4262AB78}"/>
    <cellStyle name="AggOrange 2 3 4 2 2 3 3" xfId="13832" xr:uid="{6C8BE4E3-064A-41DB-BCF8-6A65A009FD94}"/>
    <cellStyle name="AggOrange 2 3 4 2 2 3 4" xfId="17924" xr:uid="{0960D6CD-B5C7-4C57-8FDF-E4B4865A59EB}"/>
    <cellStyle name="AggOrange 2 3 4 2 2 3 5" xfId="21854" xr:uid="{F0E04F40-9ED6-4A32-9CF8-4B79F4CCCED6}"/>
    <cellStyle name="AggOrange 2 3 4 2 2 3 6" xfId="25880" xr:uid="{24DC4A06-DC40-48EF-ADBC-70184310207D}"/>
    <cellStyle name="AggOrange 2 3 4 2 2 3 7" xfId="29869" xr:uid="{08E1C9C3-1692-4200-A121-2FF7BC715504}"/>
    <cellStyle name="AggOrange 2 3 4 2 2 3 8" xfId="33700" xr:uid="{F900041F-2FCC-4C37-A858-DB9E1ADEC82F}"/>
    <cellStyle name="AggOrange 2 3 4 2 2 3 9" xfId="37591" xr:uid="{867A8496-90F4-4ADE-90F8-35EECDE2BEDD}"/>
    <cellStyle name="AggOrange 2 3 4 2 2 4" xfId="6106" xr:uid="{D292B571-4BFF-4FE8-91E5-C0535E9286B7}"/>
    <cellStyle name="AggOrange 2 3 4 2 2 4 10" xfId="43084" xr:uid="{9A34C1C0-5F38-414D-82C4-089528A8651F}"/>
    <cellStyle name="AggOrange 2 3 4 2 2 4 2" xfId="11635" xr:uid="{151E519A-6099-4994-9D62-5AA5F11386CE}"/>
    <cellStyle name="AggOrange 2 3 4 2 2 4 3" xfId="15539" xr:uid="{B77738F9-CC81-4709-A633-D61D0607717F}"/>
    <cellStyle name="AggOrange 2 3 4 2 2 4 4" xfId="19633" xr:uid="{B5A7ADCD-797B-4BDC-A84C-7A890F74564A}"/>
    <cellStyle name="AggOrange 2 3 4 2 2 4 5" xfId="23560" xr:uid="{C11505B1-64AA-4D74-BD3F-2C7CE0784C22}"/>
    <cellStyle name="AggOrange 2 3 4 2 2 4 6" xfId="27587" xr:uid="{EA432EDB-0A50-4345-9CF1-CE6C3CA6423B}"/>
    <cellStyle name="AggOrange 2 3 4 2 2 4 7" xfId="31572" xr:uid="{05C1ACE9-50C7-4CAD-A7C6-C456FA8904E9}"/>
    <cellStyle name="AggOrange 2 3 4 2 2 4 8" xfId="35405" xr:uid="{EE2AE476-2682-459E-A4EA-97F862C3C5BF}"/>
    <cellStyle name="AggOrange 2 3 4 2 2 4 9" xfId="39294" xr:uid="{B70D7676-AEE5-4837-8F93-8419C522BCDE}"/>
    <cellStyle name="AggOrange 2 3 4 2 2 5" xfId="8259" xr:uid="{D81D8B2D-AD90-43EF-99F5-66D96ABE6435}"/>
    <cellStyle name="AggOrange 2 3 4 2 2 6" xfId="12175" xr:uid="{C86FCC43-EDCC-4136-8590-881330C62FAB}"/>
    <cellStyle name="AggOrange 2 3 4 2 2 7" xfId="16268" xr:uid="{183B8BE5-7938-4EF9-AD5F-3E6EDF1E546D}"/>
    <cellStyle name="AggOrange 2 3 4 2 2 8" xfId="20211" xr:uid="{F597F9AF-4137-4C4C-8CD5-57CC659933D0}"/>
    <cellStyle name="AggOrange 2 3 4 2 2 9" xfId="24229" xr:uid="{ACFAE4D3-6D2F-455D-983A-DD9E56ADE748}"/>
    <cellStyle name="AggOrange 2 3 4 2 3" xfId="3170" xr:uid="{F2350D00-77F1-44F7-8E1F-FB84FB879787}"/>
    <cellStyle name="AggOrange 2 3 4 2 3 10" xfId="32506" xr:uid="{310A1E87-8379-4F6F-9A76-7719E9AB9F6A}"/>
    <cellStyle name="AggOrange 2 3 4 2 3 11" xfId="36413" xr:uid="{9554C9AF-3AA2-423E-9D97-2E21BC77E43A}"/>
    <cellStyle name="AggOrange 2 3 4 2 3 12" xfId="40203" xr:uid="{0F8896A1-1F09-4B23-B9F0-A7B70975D940}"/>
    <cellStyle name="AggOrange 2 3 4 2 3 2" xfId="5471" xr:uid="{7B4EDF0F-DFEC-4F82-BB6D-55153A6D05DB}"/>
    <cellStyle name="AggOrange 2 3 4 2 3 2 10" xfId="42459" xr:uid="{C0C4B52C-68BE-40BD-AEED-FDEF7FB5FA6F}"/>
    <cellStyle name="AggOrange 2 3 4 2 3 2 2" xfId="11003" xr:uid="{C4761AE6-86E5-4C83-9AB3-043DF91EF185}"/>
    <cellStyle name="AggOrange 2 3 4 2 3 2 3" xfId="14910" xr:uid="{340310F1-264F-4C67-9E42-FFB002E3646B}"/>
    <cellStyle name="AggOrange 2 3 4 2 3 2 4" xfId="19002" xr:uid="{7028341B-D757-44C9-975E-08F314C0B603}"/>
    <cellStyle name="AggOrange 2 3 4 2 3 2 5" xfId="22932" xr:uid="{1206C556-658A-4E81-90EE-A9FF70504243}"/>
    <cellStyle name="AggOrange 2 3 4 2 3 2 6" xfId="26958" xr:uid="{848DB043-4756-410C-BF1A-6B46B5490586}"/>
    <cellStyle name="AggOrange 2 3 4 2 3 2 7" xfId="30947" xr:uid="{75BCD895-1866-45F6-BD50-9D8F2D137D80}"/>
    <cellStyle name="AggOrange 2 3 4 2 3 2 8" xfId="34778" xr:uid="{0EBDCE9D-90A4-4B93-B13B-AC919F2489D7}"/>
    <cellStyle name="AggOrange 2 3 4 2 3 2 9" xfId="38669" xr:uid="{11162F23-5C3C-4136-89F5-B0E96BFC2144}"/>
    <cellStyle name="AggOrange 2 3 4 2 3 3" xfId="4843" xr:uid="{80822643-146B-4FEA-8077-FDA6964B453E}"/>
    <cellStyle name="AggOrange 2 3 4 2 3 3 10" xfId="41831" xr:uid="{74544B36-C60F-46BE-9235-4151D4D3D6CE}"/>
    <cellStyle name="AggOrange 2 3 4 2 3 3 2" xfId="10375" xr:uid="{9E4437BF-EB0D-4847-9B4C-EBCBB26E113B}"/>
    <cellStyle name="AggOrange 2 3 4 2 3 3 3" xfId="14282" xr:uid="{BB98CA1C-9B59-4EF2-8E72-E9C205769C95}"/>
    <cellStyle name="AggOrange 2 3 4 2 3 3 4" xfId="18374" xr:uid="{4EDF9DD6-E49D-4E3C-898C-5D2141BFA370}"/>
    <cellStyle name="AggOrange 2 3 4 2 3 3 5" xfId="22304" xr:uid="{0223FB1E-7F82-41F8-BDDC-FCB83862A1F1}"/>
    <cellStyle name="AggOrange 2 3 4 2 3 3 6" xfId="26330" xr:uid="{B63A6014-993F-4092-8EF1-30731ECE39DA}"/>
    <cellStyle name="AggOrange 2 3 4 2 3 3 7" xfId="30319" xr:uid="{0940C474-B7B8-4A30-BB65-BBF78131DD1B}"/>
    <cellStyle name="AggOrange 2 3 4 2 3 3 8" xfId="34150" xr:uid="{1F9F420D-C39E-45F0-A065-B10F186DEE42}"/>
    <cellStyle name="AggOrange 2 3 4 2 3 3 9" xfId="38041" xr:uid="{52E88045-5BBA-4CCB-B97C-5D62D50840AC}"/>
    <cellStyle name="AggOrange 2 3 4 2 3 4" xfId="8709" xr:uid="{D900EEF2-30B8-4113-AB1E-4F842663F680}"/>
    <cellStyle name="AggOrange 2 3 4 2 3 5" xfId="12625" xr:uid="{D26DACBC-F187-4EE1-8532-CD1B21B0B7B5}"/>
    <cellStyle name="AggOrange 2 3 4 2 3 6" xfId="16718" xr:uid="{92F1FFBC-B320-47ED-83CF-022F295B35E4}"/>
    <cellStyle name="AggOrange 2 3 4 2 3 7" xfId="20661" xr:uid="{80B32209-849B-4BF2-B886-96BD77438109}"/>
    <cellStyle name="AggOrange 2 3 4 2 3 8" xfId="24679" xr:uid="{9962FB83-2D49-48E8-84E5-CE803EC7E306}"/>
    <cellStyle name="AggOrange 2 3 4 2 3 9" xfId="28683" xr:uid="{B9DE3209-1D72-465C-94DC-91C1B38F2F83}"/>
    <cellStyle name="AggOrange 2 3 4 2 4" xfId="3665" xr:uid="{949DDEDD-95A4-444C-AF83-ADEFAFAD00AB}"/>
    <cellStyle name="AggOrange 2 3 4 2 4 10" xfId="40653" xr:uid="{23EA582A-DF2F-4648-917C-4FE4935A7F63}"/>
    <cellStyle name="AggOrange 2 3 4 2 4 2" xfId="9197" xr:uid="{973AB02F-270A-4964-8D3E-7F50B4FFDB7B}"/>
    <cellStyle name="AggOrange 2 3 4 2 4 3" xfId="13104" xr:uid="{22E74A97-3D99-40B5-973C-266A5960F563}"/>
    <cellStyle name="AggOrange 2 3 4 2 4 4" xfId="17196" xr:uid="{A70DE427-1ECB-4C47-AD37-2A37CF85CD0F}"/>
    <cellStyle name="AggOrange 2 3 4 2 4 5" xfId="21126" xr:uid="{641A24E1-74AA-4160-985D-30643321C903}"/>
    <cellStyle name="AggOrange 2 3 4 2 4 6" xfId="25152" xr:uid="{B1E13969-A17F-4A7F-839F-37C10C425258}"/>
    <cellStyle name="AggOrange 2 3 4 2 4 7" xfId="29141" xr:uid="{547E381B-8000-4706-B454-AF1DD5C6270A}"/>
    <cellStyle name="AggOrange 2 3 4 2 4 8" xfId="32972" xr:uid="{F2DBB2E0-F9FE-4F1B-8EFF-04D98BB8B27D}"/>
    <cellStyle name="AggOrange 2 3 4 2 4 9" xfId="36863" xr:uid="{BC1BC72C-E671-4C14-B18B-27599A35C070}"/>
    <cellStyle name="AggOrange 2 3 4 2 5" xfId="5645" xr:uid="{7FF704DA-13D5-4342-9633-17AF10548750}"/>
    <cellStyle name="AggOrange 2 3 4 2 5 10" xfId="42633" xr:uid="{C1DA1681-2085-45A9-A294-0D82E605497D}"/>
    <cellStyle name="AggOrange 2 3 4 2 5 2" xfId="11177" xr:uid="{AEAF37BA-29AF-4FA9-8536-2F23679023F5}"/>
    <cellStyle name="AggOrange 2 3 4 2 5 3" xfId="15084" xr:uid="{2A7E03D1-C32C-42B0-8F14-303551030320}"/>
    <cellStyle name="AggOrange 2 3 4 2 5 4" xfId="19176" xr:uid="{2CC255F9-3B9B-4E6B-8BB5-BDC9AE1A14D8}"/>
    <cellStyle name="AggOrange 2 3 4 2 5 5" xfId="23106" xr:uid="{DFF4C84F-A205-4187-A2B4-D6E57C444B4D}"/>
    <cellStyle name="AggOrange 2 3 4 2 5 6" xfId="27132" xr:uid="{675E518C-8DAC-4994-B6A2-176CFCD6A027}"/>
    <cellStyle name="AggOrange 2 3 4 2 5 7" xfId="31121" xr:uid="{D383ADD1-778F-4A9E-B852-CC3EB18BEFB4}"/>
    <cellStyle name="AggOrange 2 3 4 2 5 8" xfId="34952" xr:uid="{0CD654F5-AEC4-4375-9B2A-9611F21AC4B9}"/>
    <cellStyle name="AggOrange 2 3 4 2 5 9" xfId="38843" xr:uid="{C966D4BF-0481-4188-B82A-027FF36F8DF2}"/>
    <cellStyle name="AggOrange 2 3 4 2 6" xfId="6661" xr:uid="{87B3ECF4-71A6-485E-8AE8-CF1C9DEE4C67}"/>
    <cellStyle name="AggOrange 2 3 4 2 7" xfId="7997" xr:uid="{355E68E6-67C5-49C9-A180-6C7C47E8F95A}"/>
    <cellStyle name="AggOrange 2 3 4 2 8" xfId="8145" xr:uid="{86BD1DAF-52C8-4CBC-A773-F5F8549F45AD}"/>
    <cellStyle name="AggOrange 2 3 4 2 9" xfId="16062" xr:uid="{A25D1C23-41AD-43CE-A1DE-9E4B6C8CE20C}"/>
    <cellStyle name="AggOrange 2 3 4 3" xfId="2719" xr:uid="{64FD67BE-172C-4D27-89B4-D7FDFE3317EB}"/>
    <cellStyle name="AggOrange 2 3 4 3 10" xfId="28232" xr:uid="{EB8CEB43-DB1F-427B-A13B-E0FFC2B1F010}"/>
    <cellStyle name="AggOrange 2 3 4 3 11" xfId="32055" xr:uid="{9731CBBE-A6AC-4098-B011-635296787502}"/>
    <cellStyle name="AggOrange 2 3 4 3 12" xfId="35962" xr:uid="{DC66274B-BBC4-47D7-A6B3-8E1A607B95DA}"/>
    <cellStyle name="AggOrange 2 3 4 3 13" xfId="39752" xr:uid="{D3C96EFD-A714-44D2-88D5-F1E8CB617779}"/>
    <cellStyle name="AggOrange 2 3 4 3 2" xfId="5020" xr:uid="{25A05BCC-BB99-4632-98C1-856E1A109DDE}"/>
    <cellStyle name="AggOrange 2 3 4 3 2 10" xfId="42008" xr:uid="{48157554-65A2-4B33-937B-97973D21DE5F}"/>
    <cellStyle name="AggOrange 2 3 4 3 2 2" xfId="10552" xr:uid="{DC7F91C4-115A-4A0C-8661-CDCA997419E6}"/>
    <cellStyle name="AggOrange 2 3 4 3 2 3" xfId="14459" xr:uid="{11D9EA6A-6F56-4F65-8FCD-5BE4E1E698C2}"/>
    <cellStyle name="AggOrange 2 3 4 3 2 4" xfId="18551" xr:uid="{2441C054-FA28-40BF-B527-98F6FA51D0DD}"/>
    <cellStyle name="AggOrange 2 3 4 3 2 5" xfId="22481" xr:uid="{03484802-E6CC-4516-BC37-9F2F4863384E}"/>
    <cellStyle name="AggOrange 2 3 4 3 2 6" xfId="26507" xr:uid="{3D95170A-064A-4775-8564-0FD2576080AD}"/>
    <cellStyle name="AggOrange 2 3 4 3 2 7" xfId="30496" xr:uid="{8EFB529B-7780-4CD2-8DE8-FCD53A11D711}"/>
    <cellStyle name="AggOrange 2 3 4 3 2 8" xfId="34327" xr:uid="{30C33E21-48B0-4C83-9C62-C982CC88ECA4}"/>
    <cellStyle name="AggOrange 2 3 4 3 2 9" xfId="38218" xr:uid="{46044BEA-C5C8-4517-A6BB-D80B7FA13D05}"/>
    <cellStyle name="AggOrange 2 3 4 3 3" xfId="4392" xr:uid="{C72EFAF2-7834-4498-8F81-54D1992A86DD}"/>
    <cellStyle name="AggOrange 2 3 4 3 3 10" xfId="41380" xr:uid="{0B7F6963-B7B7-4B40-B04B-B75955FE35CE}"/>
    <cellStyle name="AggOrange 2 3 4 3 3 2" xfId="9924" xr:uid="{2F248FA1-619A-4432-B229-466655E4EC61}"/>
    <cellStyle name="AggOrange 2 3 4 3 3 3" xfId="13831" xr:uid="{1854D680-4ACB-4B3D-A93F-DCECD9C36EB5}"/>
    <cellStyle name="AggOrange 2 3 4 3 3 4" xfId="17923" xr:uid="{20EC5C8F-7E81-457D-BF5C-3176872BE936}"/>
    <cellStyle name="AggOrange 2 3 4 3 3 5" xfId="21853" xr:uid="{9A082C12-8B5A-4CC8-A8DB-6B20C0414280}"/>
    <cellStyle name="AggOrange 2 3 4 3 3 6" xfId="25879" xr:uid="{7F1AD2C3-9803-4FC5-9708-CEA951EEAFB4}"/>
    <cellStyle name="AggOrange 2 3 4 3 3 7" xfId="29868" xr:uid="{F95960B5-9854-44C5-86E4-97D09A896824}"/>
    <cellStyle name="AggOrange 2 3 4 3 3 8" xfId="33699" xr:uid="{8A0C6C9D-69E3-441A-B30D-C99D3C77588E}"/>
    <cellStyle name="AggOrange 2 3 4 3 3 9" xfId="37590" xr:uid="{142DD85A-92D3-4316-889B-EB80AFA8ABFD}"/>
    <cellStyle name="AggOrange 2 3 4 3 4" xfId="6105" xr:uid="{D7FE0DAD-9ADE-4D55-8C7D-75EE680EED8C}"/>
    <cellStyle name="AggOrange 2 3 4 3 4 10" xfId="43083" xr:uid="{AF43431A-3620-461E-B646-EC5E3EDBB513}"/>
    <cellStyle name="AggOrange 2 3 4 3 4 2" xfId="11634" xr:uid="{20A071FD-873C-4F5F-9D08-19F326C943B4}"/>
    <cellStyle name="AggOrange 2 3 4 3 4 3" xfId="15538" xr:uid="{A09888FD-3F96-4DA5-862F-92764295895F}"/>
    <cellStyle name="AggOrange 2 3 4 3 4 4" xfId="19632" xr:uid="{D59034F9-DD78-49A0-AD59-E25DD159399E}"/>
    <cellStyle name="AggOrange 2 3 4 3 4 5" xfId="23559" xr:uid="{AE12330D-B919-43CF-82D4-589D10C67256}"/>
    <cellStyle name="AggOrange 2 3 4 3 4 6" xfId="27586" xr:uid="{EE813A93-107F-4EEA-83E1-0D090AFB4E68}"/>
    <cellStyle name="AggOrange 2 3 4 3 4 7" xfId="31571" xr:uid="{DBE97416-B10C-4F48-BBB1-66A277D25FED}"/>
    <cellStyle name="AggOrange 2 3 4 3 4 8" xfId="35404" xr:uid="{4A3C03F3-3DAF-414B-B678-26A35F4B7BB2}"/>
    <cellStyle name="AggOrange 2 3 4 3 4 9" xfId="39293" xr:uid="{1449DE7C-D74C-42F0-AAA2-77D795BC7521}"/>
    <cellStyle name="AggOrange 2 3 4 3 5" xfId="8258" xr:uid="{1F34D4E3-BE84-4700-B8F3-834DF2D21C12}"/>
    <cellStyle name="AggOrange 2 3 4 3 6" xfId="12174" xr:uid="{B9EE8F0A-8922-4477-98B9-04CF1F1EB1BE}"/>
    <cellStyle name="AggOrange 2 3 4 3 7" xfId="16267" xr:uid="{570639AC-01E5-49A5-AEBB-6BA996430675}"/>
    <cellStyle name="AggOrange 2 3 4 3 8" xfId="20210" xr:uid="{D6746448-D34E-4B62-9BEA-B6F2A29F4004}"/>
    <cellStyle name="AggOrange 2 3 4 3 9" xfId="24228" xr:uid="{F6936AEE-6E71-47BD-8AAA-B2E571E6EEA9}"/>
    <cellStyle name="AggOrange 2 3 4 4" xfId="3169" xr:uid="{6AAF8ADB-13E6-4C73-BEFC-6DF239608DB9}"/>
    <cellStyle name="AggOrange 2 3 4 4 10" xfId="32505" xr:uid="{9F2C7283-6F20-42C1-BD22-E02070C7B77E}"/>
    <cellStyle name="AggOrange 2 3 4 4 11" xfId="36412" xr:uid="{CA755DDD-D0B8-454E-B999-4250F968FC9E}"/>
    <cellStyle name="AggOrange 2 3 4 4 12" xfId="40202" xr:uid="{1C33CE95-FFEA-4A42-80C5-64E68A253625}"/>
    <cellStyle name="AggOrange 2 3 4 4 2" xfId="5470" xr:uid="{096C809F-140C-40C8-8894-0F825C482F9E}"/>
    <cellStyle name="AggOrange 2 3 4 4 2 10" xfId="42458" xr:uid="{FDCFF078-CB28-4D3E-8B69-84075979AA54}"/>
    <cellStyle name="AggOrange 2 3 4 4 2 2" xfId="11002" xr:uid="{40DA1A6C-45C8-4378-941C-41558EBFB125}"/>
    <cellStyle name="AggOrange 2 3 4 4 2 3" xfId="14909" xr:uid="{CEDC57BD-96C5-4748-BC3D-22F50B35FB4C}"/>
    <cellStyle name="AggOrange 2 3 4 4 2 4" xfId="19001" xr:uid="{0DC6E95A-D071-4951-8938-9A3C19A310E2}"/>
    <cellStyle name="AggOrange 2 3 4 4 2 5" xfId="22931" xr:uid="{E51083EC-17FC-4CF0-B303-A39637C483FC}"/>
    <cellStyle name="AggOrange 2 3 4 4 2 6" xfId="26957" xr:uid="{968C52D5-FE03-40C1-80F1-E0C1EA8ECB19}"/>
    <cellStyle name="AggOrange 2 3 4 4 2 7" xfId="30946" xr:uid="{A66605D4-CFE7-4764-B8E7-4BC86B3F8E14}"/>
    <cellStyle name="AggOrange 2 3 4 4 2 8" xfId="34777" xr:uid="{1EAB9872-0CF3-4A35-A0AD-DEB3756D20FB}"/>
    <cellStyle name="AggOrange 2 3 4 4 2 9" xfId="38668" xr:uid="{D4FA8374-7F10-4264-9D1E-15BCE6F8D5BB}"/>
    <cellStyle name="AggOrange 2 3 4 4 3" xfId="4842" xr:uid="{F619B1F0-EC80-4AD4-8A99-341E451B3218}"/>
    <cellStyle name="AggOrange 2 3 4 4 3 10" xfId="41830" xr:uid="{039B82EB-9734-4DFC-803D-A25D27BBD779}"/>
    <cellStyle name="AggOrange 2 3 4 4 3 2" xfId="10374" xr:uid="{C0D54965-F3F4-4AEE-800C-48979EB3ACD2}"/>
    <cellStyle name="AggOrange 2 3 4 4 3 3" xfId="14281" xr:uid="{54EA93EB-18C0-470B-83D2-346CB30D263A}"/>
    <cellStyle name="AggOrange 2 3 4 4 3 4" xfId="18373" xr:uid="{35C06883-70D8-42C1-AEDF-80FD27B970FB}"/>
    <cellStyle name="AggOrange 2 3 4 4 3 5" xfId="22303" xr:uid="{3CCE2DCB-D028-4590-8B4D-BE498EEF50E9}"/>
    <cellStyle name="AggOrange 2 3 4 4 3 6" xfId="26329" xr:uid="{D559D2B4-EE6E-4307-A14C-9D9D790EDA08}"/>
    <cellStyle name="AggOrange 2 3 4 4 3 7" xfId="30318" xr:uid="{C9307F55-C630-4D8B-B223-8DD8E8EEFC30}"/>
    <cellStyle name="AggOrange 2 3 4 4 3 8" xfId="34149" xr:uid="{51394518-C7C9-4BCD-A3D5-98AFE1257597}"/>
    <cellStyle name="AggOrange 2 3 4 4 3 9" xfId="38040" xr:uid="{72372590-2D56-431A-BDF5-1209E7EF2BD3}"/>
    <cellStyle name="AggOrange 2 3 4 4 4" xfId="8708" xr:uid="{5C7E7AD7-661C-4070-854D-6C3966739EC1}"/>
    <cellStyle name="AggOrange 2 3 4 4 5" xfId="12624" xr:uid="{D239D72D-B21C-4155-A618-435885C1F6BD}"/>
    <cellStyle name="AggOrange 2 3 4 4 6" xfId="16717" xr:uid="{ECCA4DB3-F65D-4763-B563-61C35AE37524}"/>
    <cellStyle name="AggOrange 2 3 4 4 7" xfId="20660" xr:uid="{84500493-79C0-4D4A-A6BD-44F22E63DC21}"/>
    <cellStyle name="AggOrange 2 3 4 4 8" xfId="24678" xr:uid="{8F423A79-FAE0-4CE0-B248-B8EFF074F4F7}"/>
    <cellStyle name="AggOrange 2 3 4 4 9" xfId="28682" xr:uid="{EACBD57E-92FD-4F6D-A07B-A399835041E0}"/>
    <cellStyle name="AggOrange 2 3 4 5" xfId="3664" xr:uid="{42C390E1-1081-43F1-B1E7-FB930529AF48}"/>
    <cellStyle name="AggOrange 2 3 4 5 10" xfId="40652" xr:uid="{4DE2C659-58D7-4443-AEA3-FDBAA5AE2CF9}"/>
    <cellStyle name="AggOrange 2 3 4 5 2" xfId="9196" xr:uid="{7A01ECDF-CE25-4376-B1CB-D31F3EC7BAFA}"/>
    <cellStyle name="AggOrange 2 3 4 5 3" xfId="13103" xr:uid="{D5B923D0-B49C-458D-A570-8B66C7F43B55}"/>
    <cellStyle name="AggOrange 2 3 4 5 4" xfId="17195" xr:uid="{C3A46F72-61AB-4DD9-9A07-FB7E88B1CBBF}"/>
    <cellStyle name="AggOrange 2 3 4 5 5" xfId="21125" xr:uid="{57868F20-4D99-44DE-8350-E745DF05042A}"/>
    <cellStyle name="AggOrange 2 3 4 5 6" xfId="25151" xr:uid="{0EB8E946-7E62-4D68-9FD1-A0603CA6735E}"/>
    <cellStyle name="AggOrange 2 3 4 5 7" xfId="29140" xr:uid="{63616384-C520-4977-9FA5-EB5FDEA04E2F}"/>
    <cellStyle name="AggOrange 2 3 4 5 8" xfId="32971" xr:uid="{2E08E24C-89BB-45FE-9233-6E710C4F2EF3}"/>
    <cellStyle name="AggOrange 2 3 4 5 9" xfId="36862" xr:uid="{EF11300A-F289-49A1-83E9-AE12F65D73C7}"/>
    <cellStyle name="AggOrange 2 3 4 6" xfId="5644" xr:uid="{95C2E350-84FF-4CF6-BF2A-AA9971E0E446}"/>
    <cellStyle name="AggOrange 2 3 4 6 10" xfId="42632" xr:uid="{5D0CA9BB-6BDF-4868-8A0E-087DD9EAAA85}"/>
    <cellStyle name="AggOrange 2 3 4 6 2" xfId="11176" xr:uid="{CF9F06D5-1FDC-4116-9F2A-CCCA9159D900}"/>
    <cellStyle name="AggOrange 2 3 4 6 3" xfId="15083" xr:uid="{C0458887-2050-4229-B4DB-52FA3DBEFBC4}"/>
    <cellStyle name="AggOrange 2 3 4 6 4" xfId="19175" xr:uid="{4BC5290D-9069-42B8-A750-283F069D2C98}"/>
    <cellStyle name="AggOrange 2 3 4 6 5" xfId="23105" xr:uid="{5E2F1AE9-C2F3-4DA4-99BA-D927FBC128BE}"/>
    <cellStyle name="AggOrange 2 3 4 6 6" xfId="27131" xr:uid="{1F0614B4-7394-4F52-80EA-7C0410E0FB84}"/>
    <cellStyle name="AggOrange 2 3 4 6 7" xfId="31120" xr:uid="{A8AE9CF9-DC0C-4593-90EA-D2DE02ED1BC8}"/>
    <cellStyle name="AggOrange 2 3 4 6 8" xfId="34951" xr:uid="{C56098D2-583C-4BAB-AE3A-DD4172357A0C}"/>
    <cellStyle name="AggOrange 2 3 4 6 9" xfId="38842" xr:uid="{1D962F59-9463-4967-AF64-A16A755D0F0C}"/>
    <cellStyle name="AggOrange 2 3 4 7" xfId="6660" xr:uid="{13C0C5C8-0A11-4A09-B329-CF34B7106325}"/>
    <cellStyle name="AggOrange 2 3 4 8" xfId="7998" xr:uid="{AB138721-54BC-40E9-90AB-22B917C45173}"/>
    <cellStyle name="AggOrange 2 3 4 9" xfId="8144" xr:uid="{A0A8ED1F-C873-40E5-8A2D-84C2FFF8F3A8}"/>
    <cellStyle name="AggOrange 2 3 5" xfId="2714" xr:uid="{A28CB541-0502-4329-A34F-E98C0D4511F2}"/>
    <cellStyle name="AggOrange 2 3 5 10" xfId="28227" xr:uid="{8A97D185-2756-4901-946F-ECD692627AA9}"/>
    <cellStyle name="AggOrange 2 3 5 11" xfId="32050" xr:uid="{0AA7BA43-23ED-4B87-ACF2-D70A7648BF26}"/>
    <cellStyle name="AggOrange 2 3 5 12" xfId="35957" xr:uid="{427F7087-B641-41FE-B3F8-5C11C7B93840}"/>
    <cellStyle name="AggOrange 2 3 5 13" xfId="39747" xr:uid="{AA7D2461-D719-4880-A6BF-EBEBC1C8BCD1}"/>
    <cellStyle name="AggOrange 2 3 5 2" xfId="5015" xr:uid="{4AF55F50-2F2A-4796-BB77-885A9BFC2BC8}"/>
    <cellStyle name="AggOrange 2 3 5 2 10" xfId="42003" xr:uid="{3D3DB5C4-8D4C-469E-83E5-43D7216C60D7}"/>
    <cellStyle name="AggOrange 2 3 5 2 2" xfId="10547" xr:uid="{5A48A516-A0DC-44A9-A4DA-7DAFDCD5B6A4}"/>
    <cellStyle name="AggOrange 2 3 5 2 3" xfId="14454" xr:uid="{54F45AC4-7922-4658-A104-63F78A77E9B4}"/>
    <cellStyle name="AggOrange 2 3 5 2 4" xfId="18546" xr:uid="{6AD85873-5BE5-4B3F-843E-B9530F733DF4}"/>
    <cellStyle name="AggOrange 2 3 5 2 5" xfId="22476" xr:uid="{88888A95-8124-451C-BAAB-ABB4F299EAC1}"/>
    <cellStyle name="AggOrange 2 3 5 2 6" xfId="26502" xr:uid="{3AD8E410-9513-4F38-9849-0C0E8CBA5441}"/>
    <cellStyle name="AggOrange 2 3 5 2 7" xfId="30491" xr:uid="{8B7F3BFF-A3A7-4242-95B6-70B55A901A60}"/>
    <cellStyle name="AggOrange 2 3 5 2 8" xfId="34322" xr:uid="{6B16C670-446F-432A-B404-D61D5325B39C}"/>
    <cellStyle name="AggOrange 2 3 5 2 9" xfId="38213" xr:uid="{84F2DE09-4055-4D61-B9A5-462366F3376A}"/>
    <cellStyle name="AggOrange 2 3 5 3" xfId="4387" xr:uid="{117BBC9A-8F66-43B1-AEB4-0A29B37A1274}"/>
    <cellStyle name="AggOrange 2 3 5 3 10" xfId="41375" xr:uid="{095C83F8-6342-418B-A668-955C31B9FC0E}"/>
    <cellStyle name="AggOrange 2 3 5 3 2" xfId="9919" xr:uid="{3B6B0878-BF2B-4E20-9C8D-549C7762B943}"/>
    <cellStyle name="AggOrange 2 3 5 3 3" xfId="13826" xr:uid="{5A83F558-FD91-41DF-9F6D-58F906E2D563}"/>
    <cellStyle name="AggOrange 2 3 5 3 4" xfId="17918" xr:uid="{81BC0022-5C8F-47BB-B4B2-68BB9CBA72DE}"/>
    <cellStyle name="AggOrange 2 3 5 3 5" xfId="21848" xr:uid="{2C164C63-F13D-4FE1-96E5-79BFE81CE528}"/>
    <cellStyle name="AggOrange 2 3 5 3 6" xfId="25874" xr:uid="{911F7D3E-C279-453F-95DF-1FD212304557}"/>
    <cellStyle name="AggOrange 2 3 5 3 7" xfId="29863" xr:uid="{5FF2716F-A375-4F64-BA28-9EBC72E84D44}"/>
    <cellStyle name="AggOrange 2 3 5 3 8" xfId="33694" xr:uid="{86CCEFA3-88FE-4FDE-B82C-90CB4D844915}"/>
    <cellStyle name="AggOrange 2 3 5 3 9" xfId="37585" xr:uid="{3DFD662D-FCED-4E03-8683-A19E89A8DB7D}"/>
    <cellStyle name="AggOrange 2 3 5 4" xfId="6100" xr:uid="{BB358C64-5718-4856-A908-29B1EC9A9895}"/>
    <cellStyle name="AggOrange 2 3 5 4 10" xfId="43078" xr:uid="{4D60F514-DAB6-48F2-8F9D-311B0ECC6590}"/>
    <cellStyle name="AggOrange 2 3 5 4 2" xfId="11629" xr:uid="{2CC6B45B-5A5E-440A-9104-E012183D2358}"/>
    <cellStyle name="AggOrange 2 3 5 4 3" xfId="15533" xr:uid="{1B6AAA28-33E3-4819-A8CC-F63473813635}"/>
    <cellStyle name="AggOrange 2 3 5 4 4" xfId="19627" xr:uid="{806D0B56-A030-41F3-8143-B909E7F92D3C}"/>
    <cellStyle name="AggOrange 2 3 5 4 5" xfId="23554" xr:uid="{7B1F2FB0-EEA9-4DBC-8163-6684BBDC6C05}"/>
    <cellStyle name="AggOrange 2 3 5 4 6" xfId="27581" xr:uid="{F2487D12-2BA8-4F6F-A7D7-9D0ACFB70126}"/>
    <cellStyle name="AggOrange 2 3 5 4 7" xfId="31566" xr:uid="{CD0073C3-BCDB-4F79-991D-9600652113A0}"/>
    <cellStyle name="AggOrange 2 3 5 4 8" xfId="35399" xr:uid="{1FE95AC6-DF4B-477A-95D0-5CA309527AD4}"/>
    <cellStyle name="AggOrange 2 3 5 4 9" xfId="39288" xr:uid="{400E3816-0782-4BE8-A267-7DCB4E6DC61F}"/>
    <cellStyle name="AggOrange 2 3 5 5" xfId="8253" xr:uid="{D598A979-86B7-423A-BF2F-4FD3B37C9320}"/>
    <cellStyle name="AggOrange 2 3 5 6" xfId="12169" xr:uid="{2EBB79BE-F0DD-4524-854D-20D4D3F88ECD}"/>
    <cellStyle name="AggOrange 2 3 5 7" xfId="16262" xr:uid="{4A16204E-3C85-4C9D-B124-44DECE31BFB1}"/>
    <cellStyle name="AggOrange 2 3 5 8" xfId="20205" xr:uid="{138F0ADF-11EA-4009-BE4A-D05C125EEC87}"/>
    <cellStyle name="AggOrange 2 3 5 9" xfId="24223" xr:uid="{DB87DA82-4A78-4D6A-9930-2D4909D86957}"/>
    <cellStyle name="AggOrange 2 3 6" xfId="3164" xr:uid="{90C38DCF-7C73-4FE8-8273-844B559C568D}"/>
    <cellStyle name="AggOrange 2 3 6 10" xfId="32500" xr:uid="{B7DE04DB-21D1-49C8-BC41-7B1CC10CF8BD}"/>
    <cellStyle name="AggOrange 2 3 6 11" xfId="36407" xr:uid="{50BEA40A-82D2-4951-BBDD-9B2B7534237D}"/>
    <cellStyle name="AggOrange 2 3 6 12" xfId="40197" xr:uid="{E32BB223-679B-46CD-8378-D9CE44AA8F7D}"/>
    <cellStyle name="AggOrange 2 3 6 2" xfId="5465" xr:uid="{60B57940-B0D5-4B79-A7A4-8EDB0CC8336B}"/>
    <cellStyle name="AggOrange 2 3 6 2 10" xfId="42453" xr:uid="{7DB80CBD-6A90-4983-BB1A-59D730A3892A}"/>
    <cellStyle name="AggOrange 2 3 6 2 2" xfId="10997" xr:uid="{AFF7E1CA-05D7-4DE6-A2FD-DAAED08F5494}"/>
    <cellStyle name="AggOrange 2 3 6 2 3" xfId="14904" xr:uid="{694CF346-708A-4356-A9EA-2FC85C63B934}"/>
    <cellStyle name="AggOrange 2 3 6 2 4" xfId="18996" xr:uid="{B57756BE-8AA7-4060-A07C-BB97435955BC}"/>
    <cellStyle name="AggOrange 2 3 6 2 5" xfId="22926" xr:uid="{5AC393A5-26A9-4D4A-BC41-745DC23C8537}"/>
    <cellStyle name="AggOrange 2 3 6 2 6" xfId="26952" xr:uid="{064B1A8B-1DB4-4C88-9A19-9C023A3CE63E}"/>
    <cellStyle name="AggOrange 2 3 6 2 7" xfId="30941" xr:uid="{CC041196-370E-4CB7-97D3-8E5D5EE4A4A1}"/>
    <cellStyle name="AggOrange 2 3 6 2 8" xfId="34772" xr:uid="{EB106F50-CCBC-4D12-AB72-DF502267C8D9}"/>
    <cellStyle name="AggOrange 2 3 6 2 9" xfId="38663" xr:uid="{FE008381-1CBB-40FD-AEF3-E904A112882E}"/>
    <cellStyle name="AggOrange 2 3 6 3" xfId="4837" xr:uid="{C1C69B54-DC2E-4E78-AD3D-06342E1AE4C7}"/>
    <cellStyle name="AggOrange 2 3 6 3 10" xfId="41825" xr:uid="{911D3539-90C4-4715-9E79-8D10497ABF66}"/>
    <cellStyle name="AggOrange 2 3 6 3 2" xfId="10369" xr:uid="{2D1728B2-6785-43FD-8D54-8DA6744EFD82}"/>
    <cellStyle name="AggOrange 2 3 6 3 3" xfId="14276" xr:uid="{E9D6EE65-BCDA-443E-A81B-66A2E64B3C13}"/>
    <cellStyle name="AggOrange 2 3 6 3 4" xfId="18368" xr:uid="{F05D93E0-58D5-4B6B-B340-A797BA571B77}"/>
    <cellStyle name="AggOrange 2 3 6 3 5" xfId="22298" xr:uid="{1D896AAD-F686-41F5-9744-6A37FCC346D5}"/>
    <cellStyle name="AggOrange 2 3 6 3 6" xfId="26324" xr:uid="{328FBCAF-5BB8-4371-96D6-6B524420F3C1}"/>
    <cellStyle name="AggOrange 2 3 6 3 7" xfId="30313" xr:uid="{4EC2ACB7-1EF3-4716-80FE-E4A1E26C46B6}"/>
    <cellStyle name="AggOrange 2 3 6 3 8" xfId="34144" xr:uid="{5CAB4A60-B9C5-4C79-A1AD-AAB1DB6BD69C}"/>
    <cellStyle name="AggOrange 2 3 6 3 9" xfId="38035" xr:uid="{05B3C3DC-551D-4ABF-865A-A81C5E6967E1}"/>
    <cellStyle name="AggOrange 2 3 6 4" xfId="8703" xr:uid="{FC2BEA48-6EB4-46B3-BB33-1501565C7529}"/>
    <cellStyle name="AggOrange 2 3 6 5" xfId="12619" xr:uid="{016C3CD4-590D-46D0-A3E7-CC82C8218ADA}"/>
    <cellStyle name="AggOrange 2 3 6 6" xfId="16712" xr:uid="{D59BC449-31FF-4D92-AB49-153F7297B5CD}"/>
    <cellStyle name="AggOrange 2 3 6 7" xfId="20655" xr:uid="{B1ABAAA2-4C0F-422F-8B49-D71C663B16EC}"/>
    <cellStyle name="AggOrange 2 3 6 8" xfId="24673" xr:uid="{F50D0694-A800-4701-A906-8C9773DADB09}"/>
    <cellStyle name="AggOrange 2 3 6 9" xfId="28677" xr:uid="{A40C3FF7-F196-42DD-B367-72095B23B23F}"/>
    <cellStyle name="AggOrange 2 3 7" xfId="3659" xr:uid="{93C031E6-24DE-4F49-886F-D2A975183B55}"/>
    <cellStyle name="AggOrange 2 3 7 10" xfId="40647" xr:uid="{5CEA4034-4621-4267-BD4F-75866B5BDAC5}"/>
    <cellStyle name="AggOrange 2 3 7 2" xfId="9191" xr:uid="{805F32C9-31D2-41C1-B533-25E95AA342CA}"/>
    <cellStyle name="AggOrange 2 3 7 3" xfId="13098" xr:uid="{3AFAC438-C5EC-4231-92EB-E313444F7A1D}"/>
    <cellStyle name="AggOrange 2 3 7 4" xfId="17190" xr:uid="{200FA941-6691-4441-99A5-2EBD852DBEE6}"/>
    <cellStyle name="AggOrange 2 3 7 5" xfId="21120" xr:uid="{AF06CC11-5CEF-4F7C-8DC3-15DFD83AEF4E}"/>
    <cellStyle name="AggOrange 2 3 7 6" xfId="25146" xr:uid="{F99028F4-CE59-4D28-81BB-27EE657FC614}"/>
    <cellStyle name="AggOrange 2 3 7 7" xfId="29135" xr:uid="{20AC6828-71B4-4622-AD8F-5AB67EF53D88}"/>
    <cellStyle name="AggOrange 2 3 7 8" xfId="32966" xr:uid="{8B3EEAEB-EAD0-4C1E-A792-AF63D8CEA143}"/>
    <cellStyle name="AggOrange 2 3 7 9" xfId="36857" xr:uid="{575FA5F1-F11D-4927-9982-142313DFBA7F}"/>
    <cellStyle name="AggOrange 2 3 8" xfId="5639" xr:uid="{8097349C-A717-4FEF-89A5-D7FACF30856B}"/>
    <cellStyle name="AggOrange 2 3 8 10" xfId="42627" xr:uid="{6B55E3A7-6C85-44BA-AD9B-BEEB582AB522}"/>
    <cellStyle name="AggOrange 2 3 8 2" xfId="11171" xr:uid="{D71DABB6-6420-4247-A64C-4BF3F5C2D761}"/>
    <cellStyle name="AggOrange 2 3 8 3" xfId="15078" xr:uid="{7762DB56-598A-42A0-9B18-DD2085C5AF06}"/>
    <cellStyle name="AggOrange 2 3 8 4" xfId="19170" xr:uid="{24E9B1B4-590B-4DF1-85C6-62970AD25F93}"/>
    <cellStyle name="AggOrange 2 3 8 5" xfId="23100" xr:uid="{7731D63B-9471-42F4-B1C7-13203688EDF8}"/>
    <cellStyle name="AggOrange 2 3 8 6" xfId="27126" xr:uid="{8B0D0431-3D7F-476D-B711-5978BE6AFF9C}"/>
    <cellStyle name="AggOrange 2 3 8 7" xfId="31115" xr:uid="{E3D1AEE9-5835-4319-852A-098508B06CB0}"/>
    <cellStyle name="AggOrange 2 3 8 8" xfId="34946" xr:uid="{8738293C-8AE1-4B83-ABF2-84C2703E13DC}"/>
    <cellStyle name="AggOrange 2 3 8 9" xfId="38837" xr:uid="{CBF52B54-23A5-4C81-9822-70877BF4A7F2}"/>
    <cellStyle name="AggOrange 2 3 9" xfId="6655" xr:uid="{91635488-8043-458A-A553-AF17A4DAD3AB}"/>
    <cellStyle name="AggOrange 2 4" xfId="2709" xr:uid="{D91CF20C-71E7-4878-A2F7-673A432035DC}"/>
    <cellStyle name="AggOrange 2 4 10" xfId="28222" xr:uid="{FEC581FE-B2F9-481B-9316-54B7B5A76EF5}"/>
    <cellStyle name="AggOrange 2 4 11" xfId="32045" xr:uid="{B31CF5A3-3BE5-4345-99A2-CD8F54CADACF}"/>
    <cellStyle name="AggOrange 2 4 12" xfId="35952" xr:uid="{26F52BA4-FC81-4A9F-AD8A-A9DC61475951}"/>
    <cellStyle name="AggOrange 2 4 13" xfId="39742" xr:uid="{9D95FDAB-7476-4C92-9391-E0BBF0D2D350}"/>
    <cellStyle name="AggOrange 2 4 2" xfId="5010" xr:uid="{5CF93D32-0744-48CC-B6FA-ABF185ED3256}"/>
    <cellStyle name="AggOrange 2 4 2 10" xfId="41998" xr:uid="{1CDDBF84-470B-404E-94B4-7A8A5742A299}"/>
    <cellStyle name="AggOrange 2 4 2 2" xfId="10542" xr:uid="{07DB4243-D70A-4CBB-83FC-E29FBD9E08B3}"/>
    <cellStyle name="AggOrange 2 4 2 3" xfId="14449" xr:uid="{FE77707F-ADF8-45E4-8D94-BE94DA7E1971}"/>
    <cellStyle name="AggOrange 2 4 2 4" xfId="18541" xr:uid="{65C3EB55-8111-4987-89E4-033CAF45ADE9}"/>
    <cellStyle name="AggOrange 2 4 2 5" xfId="22471" xr:uid="{D01B9B08-44EB-47B0-A50C-D229C5990FCB}"/>
    <cellStyle name="AggOrange 2 4 2 6" xfId="26497" xr:uid="{46B5346F-7E7B-43B3-9207-6DA22ADE09AF}"/>
    <cellStyle name="AggOrange 2 4 2 7" xfId="30486" xr:uid="{13229FE1-1A52-49B7-B824-1D455EE6576E}"/>
    <cellStyle name="AggOrange 2 4 2 8" xfId="34317" xr:uid="{F2D1238D-E9D4-49CD-B09E-BFEAC00D3F2D}"/>
    <cellStyle name="AggOrange 2 4 2 9" xfId="38208" xr:uid="{DFBE8DE5-E31C-4411-B900-025B4988E2DA}"/>
    <cellStyle name="AggOrange 2 4 3" xfId="4382" xr:uid="{F29FD703-5AF6-4E4B-8A27-78AAC5DE2D74}"/>
    <cellStyle name="AggOrange 2 4 3 10" xfId="41370" xr:uid="{06D991AB-8CC4-4577-B177-C5A4E1E45BA5}"/>
    <cellStyle name="AggOrange 2 4 3 2" xfId="9914" xr:uid="{D04EF140-F840-4434-AC3A-0A862A2A04C2}"/>
    <cellStyle name="AggOrange 2 4 3 3" xfId="13821" xr:uid="{C6E56170-F66D-4A0C-AE48-727E163D76AA}"/>
    <cellStyle name="AggOrange 2 4 3 4" xfId="17913" xr:uid="{B474D810-FC08-4F3B-B58A-A81755F7B2DF}"/>
    <cellStyle name="AggOrange 2 4 3 5" xfId="21843" xr:uid="{8E06B30A-A695-4014-94D6-B5E3100BE468}"/>
    <cellStyle name="AggOrange 2 4 3 6" xfId="25869" xr:uid="{0B3F2929-91C7-4664-8634-BB6BF028C3D9}"/>
    <cellStyle name="AggOrange 2 4 3 7" xfId="29858" xr:uid="{7EE1DFF1-3CE7-41CA-97EF-EBFF00C06DAF}"/>
    <cellStyle name="AggOrange 2 4 3 8" xfId="33689" xr:uid="{F3CD8D0E-0405-40C7-A40C-3BCFED7B80BF}"/>
    <cellStyle name="AggOrange 2 4 3 9" xfId="37580" xr:uid="{ADF96DF7-ACC0-4E49-B201-1A8A7A7328FA}"/>
    <cellStyle name="AggOrange 2 4 4" xfId="6095" xr:uid="{7A1BBB9E-AB12-484B-A5F1-32B2628983EC}"/>
    <cellStyle name="AggOrange 2 4 4 10" xfId="43073" xr:uid="{D19D2D07-6AB7-4D19-BC50-A880C8F4AB53}"/>
    <cellStyle name="AggOrange 2 4 4 2" xfId="11624" xr:uid="{99B716A4-04E9-42F9-BF7E-31533AB31216}"/>
    <cellStyle name="AggOrange 2 4 4 3" xfId="15528" xr:uid="{BA6DB23D-A5A1-481D-8D92-1CAE113809D8}"/>
    <cellStyle name="AggOrange 2 4 4 4" xfId="19622" xr:uid="{47C7DE3B-CB01-42CD-BB87-85710C0EE254}"/>
    <cellStyle name="AggOrange 2 4 4 5" xfId="23549" xr:uid="{D4892DBE-BEC5-4049-A7B5-87D35E87D4CF}"/>
    <cellStyle name="AggOrange 2 4 4 6" xfId="27576" xr:uid="{78A356E1-0ED3-4670-B334-202805814D95}"/>
    <cellStyle name="AggOrange 2 4 4 7" xfId="31561" xr:uid="{AC338D4D-89A1-49EB-8063-1FF1AB26CD27}"/>
    <cellStyle name="AggOrange 2 4 4 8" xfId="35394" xr:uid="{0E4950CA-67BB-4779-8D60-E757CF1753F3}"/>
    <cellStyle name="AggOrange 2 4 4 9" xfId="39283" xr:uid="{D4F7573B-05B8-4E7B-BD7C-52F941C7253F}"/>
    <cellStyle name="AggOrange 2 4 5" xfId="8248" xr:uid="{7053606E-9F08-422C-B134-DE0E3699FC59}"/>
    <cellStyle name="AggOrange 2 4 6" xfId="12164" xr:uid="{CB5CAEBB-06C0-4380-85D4-22C23D764EE1}"/>
    <cellStyle name="AggOrange 2 4 7" xfId="16257" xr:uid="{3AF39D41-1EBB-4B2B-ACFE-A9521C79786E}"/>
    <cellStyle name="AggOrange 2 4 8" xfId="20200" xr:uid="{B2D62DF1-5355-4C95-8F43-5B6FD54CCC36}"/>
    <cellStyle name="AggOrange 2 4 9" xfId="24218" xr:uid="{08B33C92-C43B-46D2-97B6-48BB8AA3FECC}"/>
    <cellStyle name="AggOrange 2 5" xfId="3159" xr:uid="{F4BE80AB-72D1-453E-AC01-9CF716B9A5FB}"/>
    <cellStyle name="AggOrange 2 5 10" xfId="32495" xr:uid="{6A5E3773-03F8-4CE7-9653-32150208B050}"/>
    <cellStyle name="AggOrange 2 5 11" xfId="36402" xr:uid="{1299E448-ECCD-47C9-B94A-CA348C7A69E7}"/>
    <cellStyle name="AggOrange 2 5 12" xfId="40192" xr:uid="{8B859C46-ABD6-479C-BF68-5B8FE3947460}"/>
    <cellStyle name="AggOrange 2 5 2" xfId="5460" xr:uid="{FEF2C4C6-190D-43DE-AB22-2FA6CECAE179}"/>
    <cellStyle name="AggOrange 2 5 2 10" xfId="42448" xr:uid="{BA26EECD-6C58-4C52-930A-940240BE6C43}"/>
    <cellStyle name="AggOrange 2 5 2 2" xfId="10992" xr:uid="{38E6B9D2-5F5A-4628-B3E3-7844138A903A}"/>
    <cellStyle name="AggOrange 2 5 2 3" xfId="14899" xr:uid="{178FE994-CAD6-43C3-BF77-49608530C508}"/>
    <cellStyle name="AggOrange 2 5 2 4" xfId="18991" xr:uid="{D96A58EE-7D57-4B9F-8877-9A3C7F392581}"/>
    <cellStyle name="AggOrange 2 5 2 5" xfId="22921" xr:uid="{2266ED86-0B30-4C71-8CDF-37728A2F5C22}"/>
    <cellStyle name="AggOrange 2 5 2 6" xfId="26947" xr:uid="{2195C71C-E5BB-4BFB-8D38-1396FA96777B}"/>
    <cellStyle name="AggOrange 2 5 2 7" xfId="30936" xr:uid="{7003FE02-811E-4514-AF28-8B81DF8D7769}"/>
    <cellStyle name="AggOrange 2 5 2 8" xfId="34767" xr:uid="{1FF39567-70E7-4112-B7BD-9888932CF4A0}"/>
    <cellStyle name="AggOrange 2 5 2 9" xfId="38658" xr:uid="{F95F5666-26AA-43D7-B4DD-A831320760ED}"/>
    <cellStyle name="AggOrange 2 5 3" xfId="4832" xr:uid="{F112E5BB-4901-466C-ADD2-8C131F405A8C}"/>
    <cellStyle name="AggOrange 2 5 3 10" xfId="41820" xr:uid="{2754B3ED-736F-44EB-A960-4292ACCD8E1C}"/>
    <cellStyle name="AggOrange 2 5 3 2" xfId="10364" xr:uid="{8783D820-C2AA-42DB-8AB3-1F9894164033}"/>
    <cellStyle name="AggOrange 2 5 3 3" xfId="14271" xr:uid="{D54E5806-368F-4532-8B87-B14F651FD3DC}"/>
    <cellStyle name="AggOrange 2 5 3 4" xfId="18363" xr:uid="{980FE7FB-4ED0-43D2-8F02-E61107C1DA1F}"/>
    <cellStyle name="AggOrange 2 5 3 5" xfId="22293" xr:uid="{CF1645D0-D390-4786-815A-4576E3DDD521}"/>
    <cellStyle name="AggOrange 2 5 3 6" xfId="26319" xr:uid="{8170C37A-90BD-4D4A-A6FF-43418DD7F2FB}"/>
    <cellStyle name="AggOrange 2 5 3 7" xfId="30308" xr:uid="{9E298286-AAC9-45E6-8B13-6217159C1906}"/>
    <cellStyle name="AggOrange 2 5 3 8" xfId="34139" xr:uid="{190A7AEC-CEE3-4079-9156-D50533A5D8E3}"/>
    <cellStyle name="AggOrange 2 5 3 9" xfId="38030" xr:uid="{E7A10392-AC0F-4B5D-97DD-4CA8678F66B6}"/>
    <cellStyle name="AggOrange 2 5 4" xfId="8698" xr:uid="{1B34F9E8-F1C1-4789-A7DD-3B429C1B79E1}"/>
    <cellStyle name="AggOrange 2 5 5" xfId="12614" xr:uid="{C9C62C9F-55B7-42D8-AF73-38ADB79F3314}"/>
    <cellStyle name="AggOrange 2 5 6" xfId="16707" xr:uid="{C96FA512-8D05-4969-8EA4-EFE0D7AB7EE9}"/>
    <cellStyle name="AggOrange 2 5 7" xfId="20650" xr:uid="{4532AACE-B483-40E5-8222-C231B57C582F}"/>
    <cellStyle name="AggOrange 2 5 8" xfId="24668" xr:uid="{FE3D1C41-B536-4719-B6DB-D7FF3FBBEA50}"/>
    <cellStyle name="AggOrange 2 5 9" xfId="28672" xr:uid="{F98E2201-AB3D-4EBE-BD96-253ABCA9C954}"/>
    <cellStyle name="AggOrange 2 6" xfId="3654" xr:uid="{CD102208-3FD8-4EA9-81DA-7F922E43ADF1}"/>
    <cellStyle name="AggOrange 2 6 10" xfId="40642" xr:uid="{F5F791B5-C30C-4540-9B55-512241B743A5}"/>
    <cellStyle name="AggOrange 2 6 2" xfId="9186" xr:uid="{D8E36A2A-3609-46DD-81BF-8C934A9A9716}"/>
    <cellStyle name="AggOrange 2 6 3" xfId="13093" xr:uid="{63A63377-123B-4A2A-B964-5046B9C10F1F}"/>
    <cellStyle name="AggOrange 2 6 4" xfId="17185" xr:uid="{7D0C5ABF-EBEF-4BB7-AB9B-1DE400099278}"/>
    <cellStyle name="AggOrange 2 6 5" xfId="21115" xr:uid="{A78DA413-DD53-4688-969C-A4C3F5DD4010}"/>
    <cellStyle name="AggOrange 2 6 6" xfId="25141" xr:uid="{0B59A053-9C6E-4FF2-B4F6-DF2308D79B8A}"/>
    <cellStyle name="AggOrange 2 6 7" xfId="29130" xr:uid="{7AD73CF5-1889-43A1-9827-6E512A80912A}"/>
    <cellStyle name="AggOrange 2 6 8" xfId="32961" xr:uid="{4B3A0C81-BFF9-4388-AAB9-AB88E41DB973}"/>
    <cellStyle name="AggOrange 2 6 9" xfId="36852" xr:uid="{90804BB0-6AF4-433F-A05E-361209B8AC99}"/>
    <cellStyle name="AggOrange 2 7" xfId="5634" xr:uid="{609328D7-4386-467B-8DCC-FB70CB57DDEE}"/>
    <cellStyle name="AggOrange 2 7 10" xfId="42622" xr:uid="{92818DB3-45FB-44BD-B4B9-7366D1FD8977}"/>
    <cellStyle name="AggOrange 2 7 2" xfId="11166" xr:uid="{11DDBEC1-C828-4067-934D-D6DB6DF7F6D8}"/>
    <cellStyle name="AggOrange 2 7 3" xfId="15073" xr:uid="{C26B3C9B-5154-4C49-AAEB-D4D367B5B0AF}"/>
    <cellStyle name="AggOrange 2 7 4" xfId="19165" xr:uid="{31EC93E4-98F2-4CC2-B515-652AF019C9EC}"/>
    <cellStyle name="AggOrange 2 7 5" xfId="23095" xr:uid="{F6D3E8B8-3BC8-4A40-B8B3-6BC0E0778172}"/>
    <cellStyle name="AggOrange 2 7 6" xfId="27121" xr:uid="{C279B2D8-7057-4F6C-8629-BB87DD7C6DEA}"/>
    <cellStyle name="AggOrange 2 7 7" xfId="31110" xr:uid="{3A22F897-206E-4FEE-B3C9-C7E7F152ADFB}"/>
    <cellStyle name="AggOrange 2 7 8" xfId="34941" xr:uid="{9EB02998-2520-462F-A7F4-218ACDC57B7C}"/>
    <cellStyle name="AggOrange 2 7 9" xfId="38832" xr:uid="{0FDBCB3C-B1C5-439D-864C-D981CB1F99E6}"/>
    <cellStyle name="AggOrange 2 8" xfId="6650" xr:uid="{3209F392-39C2-4744-9D0A-A3006B4D9ACD}"/>
    <cellStyle name="AggOrange 2 9" xfId="8008" xr:uid="{7EAD4EFD-36C6-4680-A397-CFD959432185}"/>
    <cellStyle name="AggOrange 3" xfId="206" xr:uid="{2E704056-56C9-4C2C-8B0A-3C34035F7267}"/>
    <cellStyle name="AggOrange 3 10" xfId="8146" xr:uid="{A11DCCC5-3983-4D40-B4A6-735DBC283E85}"/>
    <cellStyle name="AggOrange 3 11" xfId="16061" xr:uid="{D62FE0A4-3348-45A0-B52C-C73DE79AA9FD}"/>
    <cellStyle name="AggOrange 3 12" xfId="16157" xr:uid="{40EBB6C7-11B3-4C95-BC53-8FBB1326FA71}"/>
    <cellStyle name="AggOrange 3 13" xfId="23973" xr:uid="{BC4E5445-D7A5-416E-BD25-7156DE7ED0CA}"/>
    <cellStyle name="AggOrange 3 14" xfId="28056" xr:uid="{A2F60267-6E5F-48CE-9B4D-3512F9CC2A4E}"/>
    <cellStyle name="AggOrange 3 15" xfId="28136" xr:uid="{0512A4B4-4E10-4F54-B861-9979FFFE3945}"/>
    <cellStyle name="AggOrange 3 16" xfId="35818" xr:uid="{B933A729-3506-4120-A7A6-E363C5892574}"/>
    <cellStyle name="AggOrange 3 2" xfId="207" xr:uid="{FF135660-D6C5-451A-9104-821A02E5DB3B}"/>
    <cellStyle name="AggOrange 3 2 10" xfId="16060" xr:uid="{9FD7E35D-2EB2-44D5-8730-04FE05E67904}"/>
    <cellStyle name="AggOrange 3 2 11" xfId="6487" xr:uid="{61749D39-32EA-4031-B86E-604A6F6442BE}"/>
    <cellStyle name="AggOrange 3 2 12" xfId="23972" xr:uid="{24F24BF1-412D-40F3-8E69-9188F517AF0A}"/>
    <cellStyle name="AggOrange 3 2 13" xfId="28055" xr:uid="{5642239F-E858-4746-AD71-81B64DB3248D}"/>
    <cellStyle name="AggOrange 3 2 14" xfId="24057" xr:uid="{ED8BC189-6729-472C-AB12-B3E7D4E6638A}"/>
    <cellStyle name="AggOrange 3 2 15" xfId="35817" xr:uid="{D34F5803-506D-498F-BCA7-0D7A11771040}"/>
    <cellStyle name="AggOrange 3 2 2" xfId="208" xr:uid="{8B62974E-3194-4EEC-ABA3-640ECEAD66DD}"/>
    <cellStyle name="AggOrange 3 2 2 10" xfId="8123" xr:uid="{F4EDEC91-46A2-408F-BD30-6858AA0BA478}"/>
    <cellStyle name="AggOrange 3 2 2 11" xfId="23971" xr:uid="{F4892664-070E-4010-B62A-BB358EDD1813}"/>
    <cellStyle name="AggOrange 3 2 2 12" xfId="28054" xr:uid="{80184229-C679-4812-B6CD-C3F9613B2B94}"/>
    <cellStyle name="AggOrange 3 2 2 13" xfId="24056" xr:uid="{64D0A8D2-7135-4DB3-8A7D-17AB55FD52F4}"/>
    <cellStyle name="AggOrange 3 2 2 14" xfId="35816" xr:uid="{197BBC08-F901-42C5-81D4-BD8481FFB1DC}"/>
    <cellStyle name="AggOrange 3 2 2 2" xfId="2723" xr:uid="{BEFC72D2-2E2D-4077-8C7B-9C35B674439E}"/>
    <cellStyle name="AggOrange 3 2 2 2 10" xfId="28236" xr:uid="{160BF4EE-90F0-413B-8528-D8008DFF5725}"/>
    <cellStyle name="AggOrange 3 2 2 2 11" xfId="32059" xr:uid="{F4D6B4E7-3586-4274-A01C-74E5894A8A93}"/>
    <cellStyle name="AggOrange 3 2 2 2 12" xfId="35966" xr:uid="{13363735-AE8F-4A03-8447-822F52727D95}"/>
    <cellStyle name="AggOrange 3 2 2 2 13" xfId="39756" xr:uid="{C48C1959-313C-41C3-912D-43EA62C467C4}"/>
    <cellStyle name="AggOrange 3 2 2 2 2" xfId="5024" xr:uid="{FABE5444-4DC0-4399-9260-4E4A0C6627B0}"/>
    <cellStyle name="AggOrange 3 2 2 2 2 10" xfId="42012" xr:uid="{E402CE49-DD2B-4137-8173-FFA1B90B9DF4}"/>
    <cellStyle name="AggOrange 3 2 2 2 2 2" xfId="10556" xr:uid="{5E8C4982-68F3-4DB7-A083-F4E036773F9F}"/>
    <cellStyle name="AggOrange 3 2 2 2 2 3" xfId="14463" xr:uid="{4760173B-13C4-4E4C-9B22-0163B74A5601}"/>
    <cellStyle name="AggOrange 3 2 2 2 2 4" xfId="18555" xr:uid="{BDE8B7B2-3A0F-4C28-97A5-4DF96861C5DE}"/>
    <cellStyle name="AggOrange 3 2 2 2 2 5" xfId="22485" xr:uid="{54009E55-6EAD-44BC-ADD7-A17F1A1F086B}"/>
    <cellStyle name="AggOrange 3 2 2 2 2 6" xfId="26511" xr:uid="{F2D07D1B-AD70-437D-AD4B-463BAFDE9740}"/>
    <cellStyle name="AggOrange 3 2 2 2 2 7" xfId="30500" xr:uid="{E6CC983C-82F5-42C1-B329-EDB5310937D2}"/>
    <cellStyle name="AggOrange 3 2 2 2 2 8" xfId="34331" xr:uid="{15E76A2D-655D-474F-B987-7A2C6DFAA786}"/>
    <cellStyle name="AggOrange 3 2 2 2 2 9" xfId="38222" xr:uid="{8D519879-BDC1-456F-B194-817502CBA655}"/>
    <cellStyle name="AggOrange 3 2 2 2 3" xfId="4396" xr:uid="{EE0C0168-2FA5-4ED4-B341-C43CCE8ABE60}"/>
    <cellStyle name="AggOrange 3 2 2 2 3 10" xfId="41384" xr:uid="{3A975778-966D-430A-A5F9-D50840AE132F}"/>
    <cellStyle name="AggOrange 3 2 2 2 3 2" xfId="9928" xr:uid="{02F0817C-A632-4CFE-B047-B7844149D518}"/>
    <cellStyle name="AggOrange 3 2 2 2 3 3" xfId="13835" xr:uid="{858F931B-584A-4090-AB52-A0BFBD1895C4}"/>
    <cellStyle name="AggOrange 3 2 2 2 3 4" xfId="17927" xr:uid="{70822549-DDD3-4F47-B289-7FC05AF0B00D}"/>
    <cellStyle name="AggOrange 3 2 2 2 3 5" xfId="21857" xr:uid="{A8FE2B6D-0797-4EF4-B57E-82256EF4B287}"/>
    <cellStyle name="AggOrange 3 2 2 2 3 6" xfId="25883" xr:uid="{AE5F2615-B928-4915-A128-FC57133ED1D6}"/>
    <cellStyle name="AggOrange 3 2 2 2 3 7" xfId="29872" xr:uid="{B712D7D9-3310-4208-A36F-946B724310DF}"/>
    <cellStyle name="AggOrange 3 2 2 2 3 8" xfId="33703" xr:uid="{BA13CF3C-BB28-4AF3-A077-ADC00F3EA656}"/>
    <cellStyle name="AggOrange 3 2 2 2 3 9" xfId="37594" xr:uid="{C5EA603E-5844-40D1-9856-6AD53A33B89E}"/>
    <cellStyle name="AggOrange 3 2 2 2 4" xfId="6109" xr:uid="{90A0A06E-8ED2-48D7-B3BF-DE50496C5D99}"/>
    <cellStyle name="AggOrange 3 2 2 2 4 10" xfId="43087" xr:uid="{24C75C0B-6AF0-4F01-8FE3-B694790CA9CC}"/>
    <cellStyle name="AggOrange 3 2 2 2 4 2" xfId="11638" xr:uid="{47CBEDE6-AC53-44B7-9F54-16AA5C24DFBC}"/>
    <cellStyle name="AggOrange 3 2 2 2 4 3" xfId="15542" xr:uid="{20E8E8E5-3FD4-4298-96C0-920257226653}"/>
    <cellStyle name="AggOrange 3 2 2 2 4 4" xfId="19636" xr:uid="{3A43A170-F16A-47B1-B0A3-6F92F9343C9B}"/>
    <cellStyle name="AggOrange 3 2 2 2 4 5" xfId="23563" xr:uid="{7DFB6377-FC40-46E9-AECA-0CE6292DD465}"/>
    <cellStyle name="AggOrange 3 2 2 2 4 6" xfId="27590" xr:uid="{05BC5EAC-61E1-4E37-BFB3-1B920C5D3A86}"/>
    <cellStyle name="AggOrange 3 2 2 2 4 7" xfId="31575" xr:uid="{5D80ECD5-AE92-4A6A-8EAA-CF9C356FF973}"/>
    <cellStyle name="AggOrange 3 2 2 2 4 8" xfId="35408" xr:uid="{1BFBE073-8814-42E9-AED0-71566FC7AEC9}"/>
    <cellStyle name="AggOrange 3 2 2 2 4 9" xfId="39297" xr:uid="{BB537962-B95E-4209-BEDD-E8A6E8BAA6F7}"/>
    <cellStyle name="AggOrange 3 2 2 2 5" xfId="8262" xr:uid="{11B7A561-050E-48ED-A602-072C5B8F7240}"/>
    <cellStyle name="AggOrange 3 2 2 2 6" xfId="12178" xr:uid="{77DF40AB-1208-4BDF-B10D-5A2A86CA19DC}"/>
    <cellStyle name="AggOrange 3 2 2 2 7" xfId="16271" xr:uid="{A1FF98CC-9AF3-4876-B384-4AB5EE27E3F3}"/>
    <cellStyle name="AggOrange 3 2 2 2 8" xfId="20214" xr:uid="{5280CDC4-EF28-4BED-9CCA-00DFFE414988}"/>
    <cellStyle name="AggOrange 3 2 2 2 9" xfId="24232" xr:uid="{26875065-AA73-4C64-9C88-477A108F9B60}"/>
    <cellStyle name="AggOrange 3 2 2 3" xfId="3173" xr:uid="{904779C8-064B-4BAB-9F02-FC19C72CCEC4}"/>
    <cellStyle name="AggOrange 3 2 2 3 10" xfId="32509" xr:uid="{0DED176F-CFB2-4EF7-BBCD-94C76DD866CD}"/>
    <cellStyle name="AggOrange 3 2 2 3 11" xfId="36416" xr:uid="{09FB4E57-8EC8-4DC2-80EC-483EAFF5317C}"/>
    <cellStyle name="AggOrange 3 2 2 3 12" xfId="40206" xr:uid="{F37C4C68-B454-4E11-83C7-C8F22F2896E9}"/>
    <cellStyle name="AggOrange 3 2 2 3 2" xfId="5474" xr:uid="{5F805322-5559-4C1B-B472-165A48FBE22E}"/>
    <cellStyle name="AggOrange 3 2 2 3 2 10" xfId="42462" xr:uid="{88822E49-B01C-45EB-873E-090B6A1FF7B8}"/>
    <cellStyle name="AggOrange 3 2 2 3 2 2" xfId="11006" xr:uid="{5E3117E8-3F70-45CF-9E67-7619538C070D}"/>
    <cellStyle name="AggOrange 3 2 2 3 2 3" xfId="14913" xr:uid="{E4464ED7-B07B-484C-919E-2909127A13C8}"/>
    <cellStyle name="AggOrange 3 2 2 3 2 4" xfId="19005" xr:uid="{8F812F7F-08F7-41CC-A749-F3D4A03C0CA4}"/>
    <cellStyle name="AggOrange 3 2 2 3 2 5" xfId="22935" xr:uid="{3D03A7DA-0A46-4576-B124-70FE487FA74E}"/>
    <cellStyle name="AggOrange 3 2 2 3 2 6" xfId="26961" xr:uid="{63ACA93D-1835-4BB7-81D3-BDCBE9F71075}"/>
    <cellStyle name="AggOrange 3 2 2 3 2 7" xfId="30950" xr:uid="{A92D64A6-DB19-49AB-8D61-64182A1D9269}"/>
    <cellStyle name="AggOrange 3 2 2 3 2 8" xfId="34781" xr:uid="{144E1BB3-878C-4316-AA28-F511B0BF440F}"/>
    <cellStyle name="AggOrange 3 2 2 3 2 9" xfId="38672" xr:uid="{2FBB12C3-BF44-4F15-A535-575FE42A9F12}"/>
    <cellStyle name="AggOrange 3 2 2 3 3" xfId="4846" xr:uid="{D41F46AF-4820-4E64-859E-3A56E06811A9}"/>
    <cellStyle name="AggOrange 3 2 2 3 3 10" xfId="41834" xr:uid="{A4DED6DA-CD2F-427D-AF91-7DA140465D7E}"/>
    <cellStyle name="AggOrange 3 2 2 3 3 2" xfId="10378" xr:uid="{EAFE7C78-345D-46C9-8A45-A173611BA0FE}"/>
    <cellStyle name="AggOrange 3 2 2 3 3 3" xfId="14285" xr:uid="{4F9AC293-2A54-465B-A58F-DBFCFD2C7042}"/>
    <cellStyle name="AggOrange 3 2 2 3 3 4" xfId="18377" xr:uid="{5668F331-C092-4D52-BD93-514D5BEFC525}"/>
    <cellStyle name="AggOrange 3 2 2 3 3 5" xfId="22307" xr:uid="{BF2A082A-0F7D-4BA3-948D-CA77DD88823A}"/>
    <cellStyle name="AggOrange 3 2 2 3 3 6" xfId="26333" xr:uid="{74A3E796-6408-406B-8172-F6696F1C87EF}"/>
    <cellStyle name="AggOrange 3 2 2 3 3 7" xfId="30322" xr:uid="{1432A977-5AE2-47A1-B095-BB4102D69794}"/>
    <cellStyle name="AggOrange 3 2 2 3 3 8" xfId="34153" xr:uid="{A0AF171B-D4A2-4B1B-8FD1-CB53CE6EA138}"/>
    <cellStyle name="AggOrange 3 2 2 3 3 9" xfId="38044" xr:uid="{2F09FF9C-C5EA-4BEF-A66B-6279FE691626}"/>
    <cellStyle name="AggOrange 3 2 2 3 4" xfId="8712" xr:uid="{534D83E5-F49D-4FFC-A5BA-99A0E0D15513}"/>
    <cellStyle name="AggOrange 3 2 2 3 5" xfId="12628" xr:uid="{5D2CEA19-CA03-411E-9658-BBAE8490F797}"/>
    <cellStyle name="AggOrange 3 2 2 3 6" xfId="16721" xr:uid="{972A322F-61F5-45B6-96A1-32E662BA9BC8}"/>
    <cellStyle name="AggOrange 3 2 2 3 7" xfId="20664" xr:uid="{3FC29EEF-49B0-43FB-89C5-D2943422A32A}"/>
    <cellStyle name="AggOrange 3 2 2 3 8" xfId="24682" xr:uid="{62CCDECB-9AC1-4794-A4DC-E8DFE4F61381}"/>
    <cellStyle name="AggOrange 3 2 2 3 9" xfId="28686" xr:uid="{EF046C8A-8F9D-4C14-911F-5BC566BEE65D}"/>
    <cellStyle name="AggOrange 3 2 2 4" xfId="3668" xr:uid="{0284F6F6-DBBA-4AB5-8CAE-72B86E9EC07C}"/>
    <cellStyle name="AggOrange 3 2 2 4 10" xfId="40656" xr:uid="{710D0B89-78AE-4D5A-B1F6-8B7E0F4A5717}"/>
    <cellStyle name="AggOrange 3 2 2 4 2" xfId="9200" xr:uid="{CD125653-34F3-4E18-9F22-60BB565A68E2}"/>
    <cellStyle name="AggOrange 3 2 2 4 3" xfId="13107" xr:uid="{CF411A5E-D4CA-4A3F-9652-47858831F0C2}"/>
    <cellStyle name="AggOrange 3 2 2 4 4" xfId="17199" xr:uid="{6F79D572-202F-4376-A48C-12BAB5749B64}"/>
    <cellStyle name="AggOrange 3 2 2 4 5" xfId="21129" xr:uid="{055A3D74-9D8E-42B9-821C-6A47714F8311}"/>
    <cellStyle name="AggOrange 3 2 2 4 6" xfId="25155" xr:uid="{63C70B6C-0AF0-4254-BC0D-620304FDE6D9}"/>
    <cellStyle name="AggOrange 3 2 2 4 7" xfId="29144" xr:uid="{4B922CE8-0860-4207-AE11-B29F92538FB1}"/>
    <cellStyle name="AggOrange 3 2 2 4 8" xfId="32975" xr:uid="{9841D2F5-9B6A-41B6-A18B-616D4D166DED}"/>
    <cellStyle name="AggOrange 3 2 2 4 9" xfId="36866" xr:uid="{B4F30620-6B98-4B06-9FC0-FA06AE808AE1}"/>
    <cellStyle name="AggOrange 3 2 2 5" xfId="5648" xr:uid="{E33C7479-88CF-4B5F-86E4-4E0F2FA79F75}"/>
    <cellStyle name="AggOrange 3 2 2 5 10" xfId="42636" xr:uid="{3C679F0A-F28D-46E0-82B4-3E21A87581BB}"/>
    <cellStyle name="AggOrange 3 2 2 5 2" xfId="11180" xr:uid="{0D7BA246-857B-43D1-B08F-728D83ED935B}"/>
    <cellStyle name="AggOrange 3 2 2 5 3" xfId="15087" xr:uid="{F41263B5-F28D-4428-9304-9634BA6734B9}"/>
    <cellStyle name="AggOrange 3 2 2 5 4" xfId="19179" xr:uid="{9F261EED-FF4D-403F-AC4A-9FD61DDE1633}"/>
    <cellStyle name="AggOrange 3 2 2 5 5" xfId="23109" xr:uid="{8607C19D-BDA9-498E-8B1D-1C408687D1EB}"/>
    <cellStyle name="AggOrange 3 2 2 5 6" xfId="27135" xr:uid="{34528D75-E0E0-49F9-9316-3A6EA96C02AD}"/>
    <cellStyle name="AggOrange 3 2 2 5 7" xfId="31124" xr:uid="{288D50A4-543E-4397-9E45-5583A1938C8A}"/>
    <cellStyle name="AggOrange 3 2 2 5 8" xfId="34955" xr:uid="{40CAAF58-6944-4BB7-905F-D41AF35EFF5C}"/>
    <cellStyle name="AggOrange 3 2 2 5 9" xfId="38846" xr:uid="{28C890EB-4250-47D2-8552-1BD3CF6E66C6}"/>
    <cellStyle name="AggOrange 3 2 2 6" xfId="6664" xr:uid="{EE234360-664E-48B3-965E-10B1ABB08F6D}"/>
    <cellStyle name="AggOrange 3 2 2 7" xfId="7994" xr:uid="{0CABC22A-8474-4651-A3CE-007897413532}"/>
    <cellStyle name="AggOrange 3 2 2 8" xfId="8148" xr:uid="{8BAA98A3-F47A-49D2-8D3E-4E82E32F540A}"/>
    <cellStyle name="AggOrange 3 2 2 9" xfId="16059" xr:uid="{BF7DD83F-DE23-4170-9DE7-832DFFC6D41A}"/>
    <cellStyle name="AggOrange 3 2 3" xfId="2722" xr:uid="{FD632C63-AB15-40E3-9C7B-B0404D02236A}"/>
    <cellStyle name="AggOrange 3 2 3 10" xfId="28235" xr:uid="{015C5659-5650-4920-AE38-ABCE22E6B8A7}"/>
    <cellStyle name="AggOrange 3 2 3 11" xfId="32058" xr:uid="{8DC3F620-2C13-40B6-B0B3-42528CAB17C7}"/>
    <cellStyle name="AggOrange 3 2 3 12" xfId="35965" xr:uid="{6CD623A4-10AD-436A-BE82-A5E6F79487D2}"/>
    <cellStyle name="AggOrange 3 2 3 13" xfId="39755" xr:uid="{D92AE519-0AE0-4ABF-A9F7-29D939047889}"/>
    <cellStyle name="AggOrange 3 2 3 2" xfId="5023" xr:uid="{43C160FC-72D9-4F4E-B39D-107737CA7DFC}"/>
    <cellStyle name="AggOrange 3 2 3 2 10" xfId="42011" xr:uid="{62466FD0-FDAA-4012-B7A1-C2B6B047C2C6}"/>
    <cellStyle name="AggOrange 3 2 3 2 2" xfId="10555" xr:uid="{F99CD3E1-C19A-40CB-B3B1-764BB3BA450E}"/>
    <cellStyle name="AggOrange 3 2 3 2 3" xfId="14462" xr:uid="{937F59CA-831D-44D6-9857-50766C4D2ADA}"/>
    <cellStyle name="AggOrange 3 2 3 2 4" xfId="18554" xr:uid="{8878359F-6410-404E-A51F-16D224711176}"/>
    <cellStyle name="AggOrange 3 2 3 2 5" xfId="22484" xr:uid="{CA913644-747B-4A4B-ADAC-6B8CDC240AF9}"/>
    <cellStyle name="AggOrange 3 2 3 2 6" xfId="26510" xr:uid="{7E2E2877-53B3-43CA-A12E-5F5AD8097C25}"/>
    <cellStyle name="AggOrange 3 2 3 2 7" xfId="30499" xr:uid="{59E12B0A-CD8E-45BB-A5ED-67F64D911B59}"/>
    <cellStyle name="AggOrange 3 2 3 2 8" xfId="34330" xr:uid="{75104D83-ACB6-4C5B-B8C0-4CB99289E42B}"/>
    <cellStyle name="AggOrange 3 2 3 2 9" xfId="38221" xr:uid="{17628414-E2FF-48EC-BCDC-38D46F1D61EB}"/>
    <cellStyle name="AggOrange 3 2 3 3" xfId="4395" xr:uid="{F681C25B-3FA8-47C0-977A-1914C6075B8E}"/>
    <cellStyle name="AggOrange 3 2 3 3 10" xfId="41383" xr:uid="{532ABEE7-7B16-430C-8810-E98D734E63D1}"/>
    <cellStyle name="AggOrange 3 2 3 3 2" xfId="9927" xr:uid="{B7308973-DE29-4C16-A25F-433D788DF5FC}"/>
    <cellStyle name="AggOrange 3 2 3 3 3" xfId="13834" xr:uid="{D817FA8A-C7C1-4A59-9891-0192E91626A5}"/>
    <cellStyle name="AggOrange 3 2 3 3 4" xfId="17926" xr:uid="{5B7AA854-4FAA-4B8C-9DB3-21ABD4AE6745}"/>
    <cellStyle name="AggOrange 3 2 3 3 5" xfId="21856" xr:uid="{F5E20533-454A-4753-81D5-F456C4C8CE9B}"/>
    <cellStyle name="AggOrange 3 2 3 3 6" xfId="25882" xr:uid="{70DDBF30-82DF-45CE-8B54-4964E4778514}"/>
    <cellStyle name="AggOrange 3 2 3 3 7" xfId="29871" xr:uid="{AC17B9E6-E2E8-493B-A34E-68DD56F0A419}"/>
    <cellStyle name="AggOrange 3 2 3 3 8" xfId="33702" xr:uid="{EA96532E-0661-464F-923F-4F1D32959EB1}"/>
    <cellStyle name="AggOrange 3 2 3 3 9" xfId="37593" xr:uid="{D93CEAFA-9C42-4AF7-8DCC-4FF88D6EB167}"/>
    <cellStyle name="AggOrange 3 2 3 4" xfId="6108" xr:uid="{7772E583-7248-413A-AFBA-FDE6BE7B2E84}"/>
    <cellStyle name="AggOrange 3 2 3 4 10" xfId="43086" xr:uid="{342D2DA9-43CE-408C-BC9E-4205F03CA754}"/>
    <cellStyle name="AggOrange 3 2 3 4 2" xfId="11637" xr:uid="{860E64E3-884A-47D5-8CD9-EF2C71365339}"/>
    <cellStyle name="AggOrange 3 2 3 4 3" xfId="15541" xr:uid="{2562E661-699D-4859-AA4D-CC94F3038C56}"/>
    <cellStyle name="AggOrange 3 2 3 4 4" xfId="19635" xr:uid="{6B6B5F64-AC08-4E94-BA5C-49FEF44F80A9}"/>
    <cellStyle name="AggOrange 3 2 3 4 5" xfId="23562" xr:uid="{AD8285BA-6582-478D-9C79-E1B1AD740C13}"/>
    <cellStyle name="AggOrange 3 2 3 4 6" xfId="27589" xr:uid="{73B503DF-4D0E-43C3-98B4-C5B1AF6B4A7B}"/>
    <cellStyle name="AggOrange 3 2 3 4 7" xfId="31574" xr:uid="{F601A0D6-318F-406A-8489-EC3C31961247}"/>
    <cellStyle name="AggOrange 3 2 3 4 8" xfId="35407" xr:uid="{A01CFEDA-DE33-4847-BA77-17FE1D9764E6}"/>
    <cellStyle name="AggOrange 3 2 3 4 9" xfId="39296" xr:uid="{BA1AA0E6-296F-49BF-B712-E08CA4158C0C}"/>
    <cellStyle name="AggOrange 3 2 3 5" xfId="8261" xr:uid="{997D8783-1C10-4479-BB0C-E251D163F25D}"/>
    <cellStyle name="AggOrange 3 2 3 6" xfId="12177" xr:uid="{0D9966EF-3E15-4AC2-A4FD-F4BDBEF2E31F}"/>
    <cellStyle name="AggOrange 3 2 3 7" xfId="16270" xr:uid="{9913C46E-8D32-4C29-98DE-90A19DCABEF1}"/>
    <cellStyle name="AggOrange 3 2 3 8" xfId="20213" xr:uid="{9050B0A0-869C-49FD-8907-A31453AAE326}"/>
    <cellStyle name="AggOrange 3 2 3 9" xfId="24231" xr:uid="{7D2A1A9C-ACEA-4CBD-A165-88001B32091C}"/>
    <cellStyle name="AggOrange 3 2 4" xfId="3172" xr:uid="{5FE21FC6-2C1A-43B1-A307-9FDC68BC5249}"/>
    <cellStyle name="AggOrange 3 2 4 10" xfId="32508" xr:uid="{5B94CE46-0C95-4FDB-80BD-E1D4E2AC8417}"/>
    <cellStyle name="AggOrange 3 2 4 11" xfId="36415" xr:uid="{1CC34498-EABE-4D93-B425-C57CB996A4F8}"/>
    <cellStyle name="AggOrange 3 2 4 12" xfId="40205" xr:uid="{5B2CA5A6-4FE0-4AAC-8727-B1E197CD270C}"/>
    <cellStyle name="AggOrange 3 2 4 2" xfId="5473" xr:uid="{5941D176-3E1F-4AAE-B5D9-1CA5503D8AE9}"/>
    <cellStyle name="AggOrange 3 2 4 2 10" xfId="42461" xr:uid="{5F2EF79C-BD74-4C12-800A-9EA9AD3E217E}"/>
    <cellStyle name="AggOrange 3 2 4 2 2" xfId="11005" xr:uid="{EA60F5AE-3665-41CC-94C2-798C73E5EE10}"/>
    <cellStyle name="AggOrange 3 2 4 2 3" xfId="14912" xr:uid="{705B9B4B-DDC6-4CF0-B0AF-F915BF049E80}"/>
    <cellStyle name="AggOrange 3 2 4 2 4" xfId="19004" xr:uid="{038F7DF1-8E0E-4C63-A8FE-8A85291908A1}"/>
    <cellStyle name="AggOrange 3 2 4 2 5" xfId="22934" xr:uid="{1577AFE8-A95F-4E5E-ACE9-2E1E87CE6B7E}"/>
    <cellStyle name="AggOrange 3 2 4 2 6" xfId="26960" xr:uid="{2DEBFF55-3586-4569-9C72-CB8B3B980575}"/>
    <cellStyle name="AggOrange 3 2 4 2 7" xfId="30949" xr:uid="{CE483898-5A0E-4940-B224-DE6AFE9D7A77}"/>
    <cellStyle name="AggOrange 3 2 4 2 8" xfId="34780" xr:uid="{2F2ACBF9-C875-4B36-9A97-586989BFA774}"/>
    <cellStyle name="AggOrange 3 2 4 2 9" xfId="38671" xr:uid="{1AA5C7A7-1957-45C3-AA91-8509627BE5C1}"/>
    <cellStyle name="AggOrange 3 2 4 3" xfId="4845" xr:uid="{06236552-3F1F-48ED-AB3F-F4942D4AC6A3}"/>
    <cellStyle name="AggOrange 3 2 4 3 10" xfId="41833" xr:uid="{526FE394-BB6B-4902-9B3F-D9C9D86C0AB6}"/>
    <cellStyle name="AggOrange 3 2 4 3 2" xfId="10377" xr:uid="{1C35FBC3-F90E-426A-B1D0-307BE79D14BC}"/>
    <cellStyle name="AggOrange 3 2 4 3 3" xfId="14284" xr:uid="{903DED50-8726-4C1C-ACF0-BE53D9980E49}"/>
    <cellStyle name="AggOrange 3 2 4 3 4" xfId="18376" xr:uid="{ECD3E626-F4C9-47A4-B572-F65573904BF4}"/>
    <cellStyle name="AggOrange 3 2 4 3 5" xfId="22306" xr:uid="{AD21EB65-75A8-4682-8932-1C1914F186EF}"/>
    <cellStyle name="AggOrange 3 2 4 3 6" xfId="26332" xr:uid="{129AB724-5E5E-4BB4-BD3F-7E0035AAED78}"/>
    <cellStyle name="AggOrange 3 2 4 3 7" xfId="30321" xr:uid="{6584CEA7-5FED-48F4-AE75-86C6EFAEE6F9}"/>
    <cellStyle name="AggOrange 3 2 4 3 8" xfId="34152" xr:uid="{CD4619CD-81C1-4409-B012-F9EC40E97FF0}"/>
    <cellStyle name="AggOrange 3 2 4 3 9" xfId="38043" xr:uid="{A38228D0-752D-4513-A6D2-859D6192B4D2}"/>
    <cellStyle name="AggOrange 3 2 4 4" xfId="8711" xr:uid="{AAD6B9B3-0A43-44E5-BB27-B2C57E7D668D}"/>
    <cellStyle name="AggOrange 3 2 4 5" xfId="12627" xr:uid="{70AC9CC2-8AAC-4C88-8EDF-B8EC70CC70FD}"/>
    <cellStyle name="AggOrange 3 2 4 6" xfId="16720" xr:uid="{31097D89-C609-409D-82CF-61E173F3A68C}"/>
    <cellStyle name="AggOrange 3 2 4 7" xfId="20663" xr:uid="{E1B398A8-B834-4CE9-AC55-5966AA426290}"/>
    <cellStyle name="AggOrange 3 2 4 8" xfId="24681" xr:uid="{736060D9-6276-4685-AF9A-CDAAD2C5099B}"/>
    <cellStyle name="AggOrange 3 2 4 9" xfId="28685" xr:uid="{5EF6EC67-D557-4774-83A1-59C1C14B7859}"/>
    <cellStyle name="AggOrange 3 2 5" xfId="3667" xr:uid="{434D764D-28AB-4B23-81CC-29C814893B31}"/>
    <cellStyle name="AggOrange 3 2 5 10" xfId="40655" xr:uid="{F1EDDC4C-6533-49FA-8A87-4A09177CDD4C}"/>
    <cellStyle name="AggOrange 3 2 5 2" xfId="9199" xr:uid="{A3E45A26-A2AA-42E8-AA33-8F17D7341863}"/>
    <cellStyle name="AggOrange 3 2 5 3" xfId="13106" xr:uid="{265CB2CB-8557-4E18-8A0E-833C0A8CC24B}"/>
    <cellStyle name="AggOrange 3 2 5 4" xfId="17198" xr:uid="{5B2FF45F-0AE8-4338-A7C1-513C3446E147}"/>
    <cellStyle name="AggOrange 3 2 5 5" xfId="21128" xr:uid="{F2438AA2-6EC0-4CA2-BDA5-2E3C49219F71}"/>
    <cellStyle name="AggOrange 3 2 5 6" xfId="25154" xr:uid="{2D66FB22-3299-466C-A3EA-E73B111EEE3F}"/>
    <cellStyle name="AggOrange 3 2 5 7" xfId="29143" xr:uid="{0E7BBFE8-1FB9-4D8F-AE72-76492E276D31}"/>
    <cellStyle name="AggOrange 3 2 5 8" xfId="32974" xr:uid="{F19B6B27-A45C-4A8A-BEA8-628F3E4A9D1C}"/>
    <cellStyle name="AggOrange 3 2 5 9" xfId="36865" xr:uid="{4242A7CA-0F33-454D-80BB-72B09C68309F}"/>
    <cellStyle name="AggOrange 3 2 6" xfId="5647" xr:uid="{31C67C55-65A9-4CCA-B0B8-A539E15A89CA}"/>
    <cellStyle name="AggOrange 3 2 6 10" xfId="42635" xr:uid="{CB01C5C5-0005-488A-BABC-0E4A6046BFB4}"/>
    <cellStyle name="AggOrange 3 2 6 2" xfId="11179" xr:uid="{952C84A1-25A1-41C7-8056-A43EA99CBE96}"/>
    <cellStyle name="AggOrange 3 2 6 3" xfId="15086" xr:uid="{9FE29379-1920-49CA-8950-9001EDB3BE42}"/>
    <cellStyle name="AggOrange 3 2 6 4" xfId="19178" xr:uid="{08FA63D5-2BF5-4240-8D1B-DC85E3404DBA}"/>
    <cellStyle name="AggOrange 3 2 6 5" xfId="23108" xr:uid="{F4DC36D5-1ADD-4713-9055-596D76F3A267}"/>
    <cellStyle name="AggOrange 3 2 6 6" xfId="27134" xr:uid="{E907CFBF-0024-474B-8796-E9AF58383FCB}"/>
    <cellStyle name="AggOrange 3 2 6 7" xfId="31123" xr:uid="{06B087F0-61FD-41D7-9211-6DD30D6D848E}"/>
    <cellStyle name="AggOrange 3 2 6 8" xfId="34954" xr:uid="{722AA5BC-484F-4D92-8E20-1ADD0FBC1642}"/>
    <cellStyle name="AggOrange 3 2 6 9" xfId="38845" xr:uid="{2A0F801E-8B78-4AAE-B580-6F95C8E0EF47}"/>
    <cellStyle name="AggOrange 3 2 7" xfId="6663" xr:uid="{D8D0DC11-D29F-4969-8864-7EBD527B38B4}"/>
    <cellStyle name="AggOrange 3 2 8" xfId="7995" xr:uid="{4E55AF9E-A438-4FFC-B471-F666B9BB4999}"/>
    <cellStyle name="AggOrange 3 2 9" xfId="8147" xr:uid="{9D13C577-167A-4698-BD0F-E58B26A8BCBB}"/>
    <cellStyle name="AggOrange 3 3" xfId="209" xr:uid="{215C2B96-7B43-40A1-987B-5B831D795E34}"/>
    <cellStyle name="AggOrange 3 3 10" xfId="16158" xr:uid="{3867E5F6-E099-452C-9E86-3D1CAF47906C}"/>
    <cellStyle name="AggOrange 3 3 11" xfId="23970" xr:uid="{68026B32-6570-4806-A451-861B8D20E7ED}"/>
    <cellStyle name="AggOrange 3 3 12" xfId="28053" xr:uid="{E24C956C-258B-4A72-AF78-40C817C0A4F7}"/>
    <cellStyle name="AggOrange 3 3 13" xfId="28137" xr:uid="{20F18E1B-CC40-4405-81E7-5ED8A640A4F3}"/>
    <cellStyle name="AggOrange 3 3 14" xfId="35815" xr:uid="{581BFCA4-8E19-4045-888D-8D102F390DA2}"/>
    <cellStyle name="AggOrange 3 3 2" xfId="2724" xr:uid="{B326ED2F-A8DE-4D2B-B529-A2487775B7D8}"/>
    <cellStyle name="AggOrange 3 3 2 10" xfId="28237" xr:uid="{016F09BF-9A9F-463A-ADCA-4BBBBD6CFCD8}"/>
    <cellStyle name="AggOrange 3 3 2 11" xfId="32060" xr:uid="{F4B6082B-2BB9-472F-83F5-509B9F1B83B7}"/>
    <cellStyle name="AggOrange 3 3 2 12" xfId="35967" xr:uid="{B0ECB148-2655-441C-AF39-070E300BD7EC}"/>
    <cellStyle name="AggOrange 3 3 2 13" xfId="39757" xr:uid="{2C0CADBD-4EC5-49BC-B3CF-6CE931BDAF3C}"/>
    <cellStyle name="AggOrange 3 3 2 2" xfId="5025" xr:uid="{6097E404-5461-49DD-B5E5-6F74A41E4FD3}"/>
    <cellStyle name="AggOrange 3 3 2 2 10" xfId="42013" xr:uid="{CB5B5C0B-3141-4704-8241-4FE6CFD82E95}"/>
    <cellStyle name="AggOrange 3 3 2 2 2" xfId="10557" xr:uid="{22ED827B-56C9-4CEA-A807-F08698D59156}"/>
    <cellStyle name="AggOrange 3 3 2 2 3" xfId="14464" xr:uid="{E2BFDAD3-6E1D-4BB0-A12C-4D538B2A720B}"/>
    <cellStyle name="AggOrange 3 3 2 2 4" xfId="18556" xr:uid="{2D95631E-1D85-4FF3-BC06-7FDFA8792911}"/>
    <cellStyle name="AggOrange 3 3 2 2 5" xfId="22486" xr:uid="{A13D636F-3858-4B93-B682-E6752054C7BC}"/>
    <cellStyle name="AggOrange 3 3 2 2 6" xfId="26512" xr:uid="{59B41A74-8A1E-48E2-ACA7-68F6ADFCA8F3}"/>
    <cellStyle name="AggOrange 3 3 2 2 7" xfId="30501" xr:uid="{C48D43E0-C934-426D-8E48-6868A556A061}"/>
    <cellStyle name="AggOrange 3 3 2 2 8" xfId="34332" xr:uid="{31513D7C-9D6B-4777-A0BF-50C11C8E8A18}"/>
    <cellStyle name="AggOrange 3 3 2 2 9" xfId="38223" xr:uid="{813C4549-0823-4097-AE44-CBEDCFDC339A}"/>
    <cellStyle name="AggOrange 3 3 2 3" xfId="4397" xr:uid="{15DBC65A-781D-4C63-975C-688B6C51975D}"/>
    <cellStyle name="AggOrange 3 3 2 3 10" xfId="41385" xr:uid="{4D955ACF-4E1A-4FE0-8CD2-BDF9A6DFAA0F}"/>
    <cellStyle name="AggOrange 3 3 2 3 2" xfId="9929" xr:uid="{C087AFCE-7732-40BA-B3EF-C9D888898A03}"/>
    <cellStyle name="AggOrange 3 3 2 3 3" xfId="13836" xr:uid="{20702BEA-43FF-4AB1-A303-AC2A306FC6E8}"/>
    <cellStyle name="AggOrange 3 3 2 3 4" xfId="17928" xr:uid="{D61D8AFB-2C04-4CCD-8798-C0FCD253D067}"/>
    <cellStyle name="AggOrange 3 3 2 3 5" xfId="21858" xr:uid="{A706FACB-34AA-4424-B643-8588F4A85499}"/>
    <cellStyle name="AggOrange 3 3 2 3 6" xfId="25884" xr:uid="{E61429AA-15CD-4D46-9AB2-BFADC698ABE1}"/>
    <cellStyle name="AggOrange 3 3 2 3 7" xfId="29873" xr:uid="{31A5A58D-208E-4A79-B6E7-BD9FC40F21BB}"/>
    <cellStyle name="AggOrange 3 3 2 3 8" xfId="33704" xr:uid="{2CD3B837-948F-499A-897D-78C23ED51C70}"/>
    <cellStyle name="AggOrange 3 3 2 3 9" xfId="37595" xr:uid="{364F8307-82AB-4698-B78F-84F8EF7DB84F}"/>
    <cellStyle name="AggOrange 3 3 2 4" xfId="6110" xr:uid="{61A200B2-8D76-4B0A-8EFC-8B51A3985FC2}"/>
    <cellStyle name="AggOrange 3 3 2 4 10" xfId="43088" xr:uid="{A7041E65-58E1-4C3E-A6FE-C502120AF75F}"/>
    <cellStyle name="AggOrange 3 3 2 4 2" xfId="11639" xr:uid="{57F2A586-E56C-4BB8-B5ED-83AE9850DAA3}"/>
    <cellStyle name="AggOrange 3 3 2 4 3" xfId="15543" xr:uid="{54A0B577-2EF2-4B3F-9E60-1AF3F6BD2E25}"/>
    <cellStyle name="AggOrange 3 3 2 4 4" xfId="19637" xr:uid="{E00DA0BE-0B31-4029-A44F-6B0781BC459B}"/>
    <cellStyle name="AggOrange 3 3 2 4 5" xfId="23564" xr:uid="{F8AF3683-AC54-4896-90F2-8327395DCB1D}"/>
    <cellStyle name="AggOrange 3 3 2 4 6" xfId="27591" xr:uid="{4978774E-AF79-4547-94BD-A7D4D076D1C5}"/>
    <cellStyle name="AggOrange 3 3 2 4 7" xfId="31576" xr:uid="{12A46EBE-2140-4C92-B366-E922C43A3D54}"/>
    <cellStyle name="AggOrange 3 3 2 4 8" xfId="35409" xr:uid="{C6218300-F264-43CF-AC07-092D0974010D}"/>
    <cellStyle name="AggOrange 3 3 2 4 9" xfId="39298" xr:uid="{11F378E3-49A2-46C6-9E3B-EBBC28E694DC}"/>
    <cellStyle name="AggOrange 3 3 2 5" xfId="8263" xr:uid="{02B22B10-D026-4F8B-9036-4BCF114B2A57}"/>
    <cellStyle name="AggOrange 3 3 2 6" xfId="12179" xr:uid="{BAD5C5C8-A5A8-40B0-8BB6-EA6DD3BFA501}"/>
    <cellStyle name="AggOrange 3 3 2 7" xfId="16272" xr:uid="{51BAFFAE-4D42-4F80-AABC-A3C59158FF77}"/>
    <cellStyle name="AggOrange 3 3 2 8" xfId="20215" xr:uid="{42002C41-1768-405D-BCFF-C24E8EE8F713}"/>
    <cellStyle name="AggOrange 3 3 2 9" xfId="24233" xr:uid="{66695408-D762-47CB-944C-9D45B724DD61}"/>
    <cellStyle name="AggOrange 3 3 3" xfId="3174" xr:uid="{4C137FD6-29DD-48A0-819B-46D4F9FF3C01}"/>
    <cellStyle name="AggOrange 3 3 3 10" xfId="32510" xr:uid="{F143E268-CEAA-44CE-A5EF-4D8621E91D75}"/>
    <cellStyle name="AggOrange 3 3 3 11" xfId="36417" xr:uid="{4B564CC3-87D8-4EE1-A040-2E200C44DF07}"/>
    <cellStyle name="AggOrange 3 3 3 12" xfId="40207" xr:uid="{429CFFCB-0F96-4F23-8264-2E9BAA8BCA61}"/>
    <cellStyle name="AggOrange 3 3 3 2" xfId="5475" xr:uid="{BA3E7676-DC0C-4F4F-9218-B0E27319ECB5}"/>
    <cellStyle name="AggOrange 3 3 3 2 10" xfId="42463" xr:uid="{8E719DD6-6C77-4A1E-B499-3FDC204A37E4}"/>
    <cellStyle name="AggOrange 3 3 3 2 2" xfId="11007" xr:uid="{6954E98D-A4DB-4E4A-89A2-953022C47C66}"/>
    <cellStyle name="AggOrange 3 3 3 2 3" xfId="14914" xr:uid="{76B1C44F-2F87-4382-BBAA-3D5A93633880}"/>
    <cellStyle name="AggOrange 3 3 3 2 4" xfId="19006" xr:uid="{33054A0E-1722-485B-8EAC-4E99EED9D3E7}"/>
    <cellStyle name="AggOrange 3 3 3 2 5" xfId="22936" xr:uid="{536B6BAD-BB64-4422-83D2-BE1BE53B536E}"/>
    <cellStyle name="AggOrange 3 3 3 2 6" xfId="26962" xr:uid="{E5544A7E-6A28-4842-A99E-CE43FF91CA58}"/>
    <cellStyle name="AggOrange 3 3 3 2 7" xfId="30951" xr:uid="{83570B22-BDDD-4380-AA56-BC55E452937A}"/>
    <cellStyle name="AggOrange 3 3 3 2 8" xfId="34782" xr:uid="{27F7B2B2-AC9E-4103-9A9C-DD689E627EB7}"/>
    <cellStyle name="AggOrange 3 3 3 2 9" xfId="38673" xr:uid="{A79927CB-9E23-40DE-950F-D19ADCC69293}"/>
    <cellStyle name="AggOrange 3 3 3 3" xfId="4847" xr:uid="{950A198D-5326-47BB-AF6C-9C529C89C7F1}"/>
    <cellStyle name="AggOrange 3 3 3 3 10" xfId="41835" xr:uid="{EA159857-E077-48E3-8679-BF80DD9A985A}"/>
    <cellStyle name="AggOrange 3 3 3 3 2" xfId="10379" xr:uid="{CA9602CE-BD7E-467F-AB17-7923E5F51434}"/>
    <cellStyle name="AggOrange 3 3 3 3 3" xfId="14286" xr:uid="{16B7715F-6CD4-4F05-97E1-B94BDD4C226D}"/>
    <cellStyle name="AggOrange 3 3 3 3 4" xfId="18378" xr:uid="{F931E2DC-1523-4EF4-BED9-BDF82733A612}"/>
    <cellStyle name="AggOrange 3 3 3 3 5" xfId="22308" xr:uid="{53C9CC06-9E4F-4B14-A72E-CB057552CC5B}"/>
    <cellStyle name="AggOrange 3 3 3 3 6" xfId="26334" xr:uid="{1F460FA2-808A-419D-8E34-B5BA55CEE7DC}"/>
    <cellStyle name="AggOrange 3 3 3 3 7" xfId="30323" xr:uid="{722AFA09-BE22-42D5-8D72-81148EFFF51E}"/>
    <cellStyle name="AggOrange 3 3 3 3 8" xfId="34154" xr:uid="{375C2E36-F437-430F-B537-7908FC2602EB}"/>
    <cellStyle name="AggOrange 3 3 3 3 9" xfId="38045" xr:uid="{1D22BA27-3A01-4555-A321-FEA9516B739D}"/>
    <cellStyle name="AggOrange 3 3 3 4" xfId="8713" xr:uid="{BF56A647-4558-4996-95A2-320C069B6E83}"/>
    <cellStyle name="AggOrange 3 3 3 5" xfId="12629" xr:uid="{9AB9C74F-B021-4219-B79D-7DC464B076B8}"/>
    <cellStyle name="AggOrange 3 3 3 6" xfId="16722" xr:uid="{BA1524EB-3B43-4EDB-8FDC-8D23385EE8E3}"/>
    <cellStyle name="AggOrange 3 3 3 7" xfId="20665" xr:uid="{435E61A6-4328-4256-A81F-E6658C1E9E8D}"/>
    <cellStyle name="AggOrange 3 3 3 8" xfId="24683" xr:uid="{10CA4880-1029-479F-8119-C1E6BB308DA7}"/>
    <cellStyle name="AggOrange 3 3 3 9" xfId="28687" xr:uid="{39E22116-EFDC-42FF-82E9-E01438E44C83}"/>
    <cellStyle name="AggOrange 3 3 4" xfId="3669" xr:uid="{B9DC9090-F63E-409E-AA26-0E2259854109}"/>
    <cellStyle name="AggOrange 3 3 4 10" xfId="40657" xr:uid="{591A2DD1-F70C-4143-8934-1CB7238EC67C}"/>
    <cellStyle name="AggOrange 3 3 4 2" xfId="9201" xr:uid="{A37E6BDA-DBDB-413F-ACCD-25677279DADD}"/>
    <cellStyle name="AggOrange 3 3 4 3" xfId="13108" xr:uid="{9FBC47CA-A0EF-4A2A-9DBE-DAC608D69713}"/>
    <cellStyle name="AggOrange 3 3 4 4" xfId="17200" xr:uid="{77AFE5B9-FEFE-43DE-B7CB-6AED43666857}"/>
    <cellStyle name="AggOrange 3 3 4 5" xfId="21130" xr:uid="{D5E6710B-DA2B-462A-98D6-FE135FBF443C}"/>
    <cellStyle name="AggOrange 3 3 4 6" xfId="25156" xr:uid="{5C761A03-2D8F-4CBE-8089-B1BA174DA19D}"/>
    <cellStyle name="AggOrange 3 3 4 7" xfId="29145" xr:uid="{EC52B305-92F1-48FC-944A-382E5DA98138}"/>
    <cellStyle name="AggOrange 3 3 4 8" xfId="32976" xr:uid="{BC6AF8C2-BB53-4AF5-927F-811CCC605D3A}"/>
    <cellStyle name="AggOrange 3 3 4 9" xfId="36867" xr:uid="{ED42FE74-33AD-42CA-9E4B-3D123DBC9691}"/>
    <cellStyle name="AggOrange 3 3 5" xfId="5649" xr:uid="{6AC1A439-C2B5-4642-A9E7-4E78669B2658}"/>
    <cellStyle name="AggOrange 3 3 5 10" xfId="42637" xr:uid="{459779A0-7C92-412E-BE4A-1FE541F69AB7}"/>
    <cellStyle name="AggOrange 3 3 5 2" xfId="11181" xr:uid="{D032AA78-7555-4892-8ACB-5B313153EA27}"/>
    <cellStyle name="AggOrange 3 3 5 3" xfId="15088" xr:uid="{FCD1891D-EA10-495E-9EA1-92FE2484503A}"/>
    <cellStyle name="AggOrange 3 3 5 4" xfId="19180" xr:uid="{D67C63BC-7A45-4F2B-936C-2E47D15C1967}"/>
    <cellStyle name="AggOrange 3 3 5 5" xfId="23110" xr:uid="{4FFFE61A-AF9A-4550-9797-B75D914C4AEF}"/>
    <cellStyle name="AggOrange 3 3 5 6" xfId="27136" xr:uid="{DF7051C6-0AC9-4F6F-9B46-D2A9E8585333}"/>
    <cellStyle name="AggOrange 3 3 5 7" xfId="31125" xr:uid="{EEA59CD4-448E-4A90-8D3D-F93320B3D992}"/>
    <cellStyle name="AggOrange 3 3 5 8" xfId="34956" xr:uid="{BAF32287-9456-4953-BC0A-7BA35DAFD99D}"/>
    <cellStyle name="AggOrange 3 3 5 9" xfId="38847" xr:uid="{63F23E9C-D38C-482C-909E-2477605F2D27}"/>
    <cellStyle name="AggOrange 3 3 6" xfId="6665" xr:uid="{B656AD98-7FBD-4ADB-9032-DD06925A628B}"/>
    <cellStyle name="AggOrange 3 3 7" xfId="7993" xr:uid="{3456C510-7956-4308-A4FC-6139DA2EDF63}"/>
    <cellStyle name="AggOrange 3 3 8" xfId="8149" xr:uid="{1539CCC8-3B7C-4BBB-9FD4-EA15EB392B85}"/>
    <cellStyle name="AggOrange 3 3 9" xfId="16058" xr:uid="{F428360B-B828-4DF1-A659-39B1D2A6E019}"/>
    <cellStyle name="AggOrange 3 4" xfId="2721" xr:uid="{2F00016A-5023-4323-9AAE-AE3AC8FFFE77}"/>
    <cellStyle name="AggOrange 3 4 10" xfId="28234" xr:uid="{5391D3D5-DEE4-4F62-8619-844C202B9A74}"/>
    <cellStyle name="AggOrange 3 4 11" xfId="32057" xr:uid="{C3CEE5C3-B8D0-47BB-9EFF-F0FC3BE76DC5}"/>
    <cellStyle name="AggOrange 3 4 12" xfId="35964" xr:uid="{9F508CDA-DD4D-4670-A089-F0A0D91FF046}"/>
    <cellStyle name="AggOrange 3 4 13" xfId="39754" xr:uid="{9367B2CA-5A12-4D60-BD2F-32A2A9260EA8}"/>
    <cellStyle name="AggOrange 3 4 2" xfId="5022" xr:uid="{0F7A6434-F183-4A32-B6E3-84CE549A7AC7}"/>
    <cellStyle name="AggOrange 3 4 2 10" xfId="42010" xr:uid="{AC555BC3-811D-4B44-A5C4-B1976961E83C}"/>
    <cellStyle name="AggOrange 3 4 2 2" xfId="10554" xr:uid="{7959C630-9BF5-48C8-AA71-0D9F1F613261}"/>
    <cellStyle name="AggOrange 3 4 2 3" xfId="14461" xr:uid="{268D7E2D-29BD-454A-97D0-CCB6D1799D46}"/>
    <cellStyle name="AggOrange 3 4 2 4" xfId="18553" xr:uid="{DBBC6605-A46B-440E-95A1-644EB3A2DC0E}"/>
    <cellStyle name="AggOrange 3 4 2 5" xfId="22483" xr:uid="{2A43EB5B-D6F0-4FD0-9F00-A2491461E091}"/>
    <cellStyle name="AggOrange 3 4 2 6" xfId="26509" xr:uid="{0A4B14C2-1B94-4EDF-906C-05EE46E1B945}"/>
    <cellStyle name="AggOrange 3 4 2 7" xfId="30498" xr:uid="{E309B544-EE3D-42B5-BFFD-D5E1900823C7}"/>
    <cellStyle name="AggOrange 3 4 2 8" xfId="34329" xr:uid="{8D64F735-2A50-40E5-8DDD-02FA47E6A26F}"/>
    <cellStyle name="AggOrange 3 4 2 9" xfId="38220" xr:uid="{257FC046-B96A-4A4C-947C-A39E9852F4AD}"/>
    <cellStyle name="AggOrange 3 4 3" xfId="4394" xr:uid="{69AC199A-382C-443C-B4DD-630B08A86A1F}"/>
    <cellStyle name="AggOrange 3 4 3 10" xfId="41382" xr:uid="{C9FD846B-A440-4D4F-AFED-F209FEE05B43}"/>
    <cellStyle name="AggOrange 3 4 3 2" xfId="9926" xr:uid="{E0CA3C22-085E-4344-9BB7-2403BF9B65C5}"/>
    <cellStyle name="AggOrange 3 4 3 3" xfId="13833" xr:uid="{3005E959-1270-472D-9D3E-FEEA831794A2}"/>
    <cellStyle name="AggOrange 3 4 3 4" xfId="17925" xr:uid="{6CABF429-C030-4B8B-84DE-7816EAA18B09}"/>
    <cellStyle name="AggOrange 3 4 3 5" xfId="21855" xr:uid="{5A911906-40F7-45E9-B7B8-1764536E1A21}"/>
    <cellStyle name="AggOrange 3 4 3 6" xfId="25881" xr:uid="{087692A0-AF64-445F-971B-F1F61FAEC68B}"/>
    <cellStyle name="AggOrange 3 4 3 7" xfId="29870" xr:uid="{F3597AB8-1ED3-41F5-BCF2-88BD56BFA695}"/>
    <cellStyle name="AggOrange 3 4 3 8" xfId="33701" xr:uid="{604CD9A7-B8FE-47EA-9B2F-846DEA5BA893}"/>
    <cellStyle name="AggOrange 3 4 3 9" xfId="37592" xr:uid="{DC7DBEA0-3413-40FB-983D-7A6EECB8171E}"/>
    <cellStyle name="AggOrange 3 4 4" xfId="6107" xr:uid="{5FD05725-2C66-4F74-8857-3008563AEEDA}"/>
    <cellStyle name="AggOrange 3 4 4 10" xfId="43085" xr:uid="{FE64A381-2EF1-43A5-9E28-D44FA1F7BF6C}"/>
    <cellStyle name="AggOrange 3 4 4 2" xfId="11636" xr:uid="{0370C750-01EB-4739-9905-998A64E1F60F}"/>
    <cellStyle name="AggOrange 3 4 4 3" xfId="15540" xr:uid="{7D0D8597-C461-48F1-A384-166E24C7246B}"/>
    <cellStyle name="AggOrange 3 4 4 4" xfId="19634" xr:uid="{EFB3A5FD-B97C-486E-814F-4AEFA1DD56DC}"/>
    <cellStyle name="AggOrange 3 4 4 5" xfId="23561" xr:uid="{FFE38C50-BB75-4D3D-849D-AEA2FE6FBB94}"/>
    <cellStyle name="AggOrange 3 4 4 6" xfId="27588" xr:uid="{A6BF519F-28AD-4344-A35B-98BD39E9B7A6}"/>
    <cellStyle name="AggOrange 3 4 4 7" xfId="31573" xr:uid="{A862FF08-33FB-4C73-B24A-9621F3ED7AF8}"/>
    <cellStyle name="AggOrange 3 4 4 8" xfId="35406" xr:uid="{289A012D-69FE-4A37-B03D-434F141E477C}"/>
    <cellStyle name="AggOrange 3 4 4 9" xfId="39295" xr:uid="{07181DF6-47AB-4D1E-B562-B289FD5703FA}"/>
    <cellStyle name="AggOrange 3 4 5" xfId="8260" xr:uid="{A411ABE6-A203-4E4C-B17B-545C3FB3E20C}"/>
    <cellStyle name="AggOrange 3 4 6" xfId="12176" xr:uid="{B67E1DD5-2129-4148-860C-0E4CD1A69321}"/>
    <cellStyle name="AggOrange 3 4 7" xfId="16269" xr:uid="{18C0F53B-A71C-4742-8D36-FC494EB84CD2}"/>
    <cellStyle name="AggOrange 3 4 8" xfId="20212" xr:uid="{938604FE-4777-4184-AB9D-70469917787F}"/>
    <cellStyle name="AggOrange 3 4 9" xfId="24230" xr:uid="{ACEB8247-5849-4D0F-9D67-84AC6196C31C}"/>
    <cellStyle name="AggOrange 3 5" xfId="3171" xr:uid="{D2F895F2-F413-4F89-B195-2D477EABD10A}"/>
    <cellStyle name="AggOrange 3 5 10" xfId="32507" xr:uid="{BF808EAA-4B7C-4A86-ABFC-FBCA7945B54F}"/>
    <cellStyle name="AggOrange 3 5 11" xfId="36414" xr:uid="{C7023EE5-28B4-4342-A650-E3A7E2CF8873}"/>
    <cellStyle name="AggOrange 3 5 12" xfId="40204" xr:uid="{BAEE79DD-4BF4-4C71-8E26-972A4590AD70}"/>
    <cellStyle name="AggOrange 3 5 2" xfId="5472" xr:uid="{95996C41-9FA5-4960-8752-0AF15218E79F}"/>
    <cellStyle name="AggOrange 3 5 2 10" xfId="42460" xr:uid="{B900A7C1-71AA-4B5E-9BF6-6EF98F590A60}"/>
    <cellStyle name="AggOrange 3 5 2 2" xfId="11004" xr:uid="{2040B033-AAD4-4388-8F6F-B5F8F9EE3401}"/>
    <cellStyle name="AggOrange 3 5 2 3" xfId="14911" xr:uid="{E33526B5-CA9B-4E2B-AA8C-D4EE0B82BB33}"/>
    <cellStyle name="AggOrange 3 5 2 4" xfId="19003" xr:uid="{5C19A36F-C65A-471D-81BC-6698EBBC5DA2}"/>
    <cellStyle name="AggOrange 3 5 2 5" xfId="22933" xr:uid="{E4F17C2E-CE6E-4F9F-86A7-B4F89CA5B393}"/>
    <cellStyle name="AggOrange 3 5 2 6" xfId="26959" xr:uid="{5373717E-BF7B-4724-8EF3-2AABA267AFA9}"/>
    <cellStyle name="AggOrange 3 5 2 7" xfId="30948" xr:uid="{A1EB1FD3-DE2E-445A-9D3D-9BA09826BFDE}"/>
    <cellStyle name="AggOrange 3 5 2 8" xfId="34779" xr:uid="{0CC12E82-6E36-4A26-A22D-DE1A9BCFCA13}"/>
    <cellStyle name="AggOrange 3 5 2 9" xfId="38670" xr:uid="{4CC5E659-AF05-4889-8BA9-E6C5CAAB79CF}"/>
    <cellStyle name="AggOrange 3 5 3" xfId="4844" xr:uid="{B497DA8E-1460-498B-B4F0-A36204FE15F6}"/>
    <cellStyle name="AggOrange 3 5 3 10" xfId="41832" xr:uid="{1C9F5F9E-5C62-4D2A-9457-7F9BB252BD78}"/>
    <cellStyle name="AggOrange 3 5 3 2" xfId="10376" xr:uid="{9FFF4FDE-ECE3-4A70-BADD-4D5623813642}"/>
    <cellStyle name="AggOrange 3 5 3 3" xfId="14283" xr:uid="{3765B1F6-CFEA-4A98-99D2-517CAABCA191}"/>
    <cellStyle name="AggOrange 3 5 3 4" xfId="18375" xr:uid="{A4EFCEEE-9CC4-46E5-96A5-93572CDCA6CC}"/>
    <cellStyle name="AggOrange 3 5 3 5" xfId="22305" xr:uid="{65898875-D9F4-4BEC-8391-D2E206F2E8C5}"/>
    <cellStyle name="AggOrange 3 5 3 6" xfId="26331" xr:uid="{F66D9857-8E45-41E8-ABC8-AFF264E318DA}"/>
    <cellStyle name="AggOrange 3 5 3 7" xfId="30320" xr:uid="{6A220367-697F-42F7-8D7F-FC08A67BA9C1}"/>
    <cellStyle name="AggOrange 3 5 3 8" xfId="34151" xr:uid="{4847C623-E238-4D74-9039-3218BC36E0B7}"/>
    <cellStyle name="AggOrange 3 5 3 9" xfId="38042" xr:uid="{F195F4B2-FB7D-45C1-AA1A-DF50FDF9D360}"/>
    <cellStyle name="AggOrange 3 5 4" xfId="8710" xr:uid="{0C304ADC-209A-4022-BAC1-17A39EE00E3E}"/>
    <cellStyle name="AggOrange 3 5 5" xfId="12626" xr:uid="{F5E8237D-707B-4AFC-B5CB-2ED4DB11E3AA}"/>
    <cellStyle name="AggOrange 3 5 6" xfId="16719" xr:uid="{C115A020-4339-444C-A437-AF1946E2843E}"/>
    <cellStyle name="AggOrange 3 5 7" xfId="20662" xr:uid="{1D7A11ED-30DB-493C-94C2-7C751D74FA3D}"/>
    <cellStyle name="AggOrange 3 5 8" xfId="24680" xr:uid="{CB910BE6-A5D6-488C-8EB9-46F80A8CCFF9}"/>
    <cellStyle name="AggOrange 3 5 9" xfId="28684" xr:uid="{46EFFBB3-2B4A-4636-9A1A-0613E31E7868}"/>
    <cellStyle name="AggOrange 3 6" xfId="3666" xr:uid="{B26C1E45-2601-427D-9748-DF4D41F32B73}"/>
    <cellStyle name="AggOrange 3 6 10" xfId="40654" xr:uid="{6129924E-F339-47DB-BB0F-4F28B90C2E4F}"/>
    <cellStyle name="AggOrange 3 6 2" xfId="9198" xr:uid="{A01F7F8E-625B-46C1-A638-F909C78860BD}"/>
    <cellStyle name="AggOrange 3 6 3" xfId="13105" xr:uid="{3678AF1A-3B6F-4714-A77C-785967358620}"/>
    <cellStyle name="AggOrange 3 6 4" xfId="17197" xr:uid="{114AE046-05CC-46DE-8FA1-8A9469D2ED8B}"/>
    <cellStyle name="AggOrange 3 6 5" xfId="21127" xr:uid="{533991FB-AC84-47D6-9F0B-E4DF66C0D3D9}"/>
    <cellStyle name="AggOrange 3 6 6" xfId="25153" xr:uid="{5761203E-7881-4A98-B15F-339A5A827E41}"/>
    <cellStyle name="AggOrange 3 6 7" xfId="29142" xr:uid="{28421364-C9C5-4118-9FC4-8BD6CC14D8F7}"/>
    <cellStyle name="AggOrange 3 6 8" xfId="32973" xr:uid="{C68C0DED-766E-4DB0-B41B-89E7B16C2BE6}"/>
    <cellStyle name="AggOrange 3 6 9" xfId="36864" xr:uid="{D0296536-9FF2-4F0C-B22C-B99724076393}"/>
    <cellStyle name="AggOrange 3 7" xfId="5646" xr:uid="{D14CAE16-3FE8-4476-ABA7-5465E8FA2C3F}"/>
    <cellStyle name="AggOrange 3 7 10" xfId="42634" xr:uid="{E9CC91D5-A53D-4E07-AFB0-3D72CA71F19D}"/>
    <cellStyle name="AggOrange 3 7 2" xfId="11178" xr:uid="{8486A856-1D0E-44CE-B959-D1012B57F8D0}"/>
    <cellStyle name="AggOrange 3 7 3" xfId="15085" xr:uid="{56BF8781-F5AD-4A73-A4FC-DE4B68A32DD3}"/>
    <cellStyle name="AggOrange 3 7 4" xfId="19177" xr:uid="{E68B0837-B726-409B-BFC5-BAE8448BCF4E}"/>
    <cellStyle name="AggOrange 3 7 5" xfId="23107" xr:uid="{3CEDCEA3-2FF3-4730-97EE-FF212392DD3C}"/>
    <cellStyle name="AggOrange 3 7 6" xfId="27133" xr:uid="{FA5A343E-5A53-444B-806F-E2C53D599E11}"/>
    <cellStyle name="AggOrange 3 7 7" xfId="31122" xr:uid="{74A1A337-C4CF-4AC0-9CC1-C4E6E0B83387}"/>
    <cellStyle name="AggOrange 3 7 8" xfId="34953" xr:uid="{C9DEA80F-5162-42D9-BDBC-BB36D44DD75F}"/>
    <cellStyle name="AggOrange 3 7 9" xfId="38844" xr:uid="{6BDB5CAF-F84A-40F8-B912-2B2F7C7AFA51}"/>
    <cellStyle name="AggOrange 3 8" xfId="6662" xr:uid="{8E97EB8A-2B8D-48B7-9FD3-1E267BC42971}"/>
    <cellStyle name="AggOrange 3 9" xfId="7996" xr:uid="{99ED909A-B47A-4A7B-BC6C-4C533963934F}"/>
    <cellStyle name="AggOrange 4" xfId="210" xr:uid="{DCB91F04-5133-4E46-AFB0-81D54F278917}"/>
    <cellStyle name="AggOrange 4 10" xfId="7992" xr:uid="{7BD57981-D93A-4289-AC48-188827118CD2}"/>
    <cellStyle name="AggOrange 4 11" xfId="7205" xr:uid="{2B3A6B60-2F89-42C9-9AA3-5D7EDE56F689}"/>
    <cellStyle name="AggOrange 4 12" xfId="16057" xr:uid="{D5AE6D3F-2206-4A40-98FA-3E7B9A4F8AC7}"/>
    <cellStyle name="AggOrange 4 13" xfId="8124" xr:uid="{60382BA0-3AD9-4FB3-8375-57EEA4A2ACF7}"/>
    <cellStyle name="AggOrange 4 14" xfId="23969" xr:uid="{D40F15F5-1420-4B29-B2E6-F5D810DD4682}"/>
    <cellStyle name="AggOrange 4 15" xfId="28052" xr:uid="{37A65A31-0174-4075-976A-A0A1C639DED0}"/>
    <cellStyle name="AggOrange 4 16" xfId="24055" xr:uid="{DDBB959D-3B76-4273-AFA9-0432922BBF27}"/>
    <cellStyle name="AggOrange 4 17" xfId="35814" xr:uid="{B97F0E78-9BA4-4816-9D80-5521CB52DA0E}"/>
    <cellStyle name="AggOrange 4 2" xfId="211" xr:uid="{3A23D4CF-3364-45F8-902F-BF5919E4F7E9}"/>
    <cellStyle name="AggOrange 4 2 10" xfId="16056" xr:uid="{5AEF2B97-1AB2-4F5E-BBF7-EDCE51EE491B}"/>
    <cellStyle name="AggOrange 4 2 11" xfId="7192" xr:uid="{92767991-E7A1-4EF6-8B3F-ED32BFC047A0}"/>
    <cellStyle name="AggOrange 4 2 12" xfId="23968" xr:uid="{648F9E0C-03FF-4EAB-A882-13BA27698B67}"/>
    <cellStyle name="AggOrange 4 2 13" xfId="28051" xr:uid="{81DD5F14-5C47-40ED-91AD-BDF8EB072021}"/>
    <cellStyle name="AggOrange 4 2 14" xfId="24054" xr:uid="{1FFB251A-FB67-4ECA-B12D-7104441A8D4B}"/>
    <cellStyle name="AggOrange 4 2 15" xfId="35813" xr:uid="{6CA33B15-AE2D-49AC-A5A7-0F15D8D388A5}"/>
    <cellStyle name="AggOrange 4 2 2" xfId="212" xr:uid="{CEAA1993-7E3D-424B-B873-BD5338CE77A8}"/>
    <cellStyle name="AggOrange 4 2 2 10" xfId="16159" xr:uid="{4F49CDB2-D6D2-45AE-80D2-02B7AD038D4A}"/>
    <cellStyle name="AggOrange 4 2 2 11" xfId="23967" xr:uid="{A04B33AA-6B18-4D9B-9D3D-A978C5C41761}"/>
    <cellStyle name="AggOrange 4 2 2 12" xfId="28050" xr:uid="{0CAF822E-3F40-467B-BDF2-43D1FD4F7C82}"/>
    <cellStyle name="AggOrange 4 2 2 13" xfId="28138" xr:uid="{D08A3167-4C22-4EA0-A33E-E3A5755B0CEE}"/>
    <cellStyle name="AggOrange 4 2 2 14" xfId="35812" xr:uid="{2CB072A6-75BC-4C80-B181-9B7BD5B3116D}"/>
    <cellStyle name="AggOrange 4 2 2 2" xfId="2727" xr:uid="{1FAE488B-9973-4692-A36C-FF6B911E4169}"/>
    <cellStyle name="AggOrange 4 2 2 2 10" xfId="28240" xr:uid="{C03F0A7E-6003-40E1-801F-5162CDBCF7DA}"/>
    <cellStyle name="AggOrange 4 2 2 2 11" xfId="32063" xr:uid="{790B64FC-396D-4790-982A-5BB8B465082D}"/>
    <cellStyle name="AggOrange 4 2 2 2 12" xfId="35970" xr:uid="{381F2DFD-E7C8-44D5-B4D3-B7182049E80A}"/>
    <cellStyle name="AggOrange 4 2 2 2 13" xfId="39760" xr:uid="{045DAE12-03F2-471F-9ABB-06D4E623CA46}"/>
    <cellStyle name="AggOrange 4 2 2 2 2" xfId="5028" xr:uid="{CD8A0511-A907-432E-B142-857525EAD52C}"/>
    <cellStyle name="AggOrange 4 2 2 2 2 10" xfId="42016" xr:uid="{F04B9A37-B524-42F3-BF30-BFCF032D8274}"/>
    <cellStyle name="AggOrange 4 2 2 2 2 2" xfId="10560" xr:uid="{C9BF68CA-4D21-466F-A84B-018E2044939E}"/>
    <cellStyle name="AggOrange 4 2 2 2 2 3" xfId="14467" xr:uid="{3BDCA8DA-251B-4D1C-8682-02BCCF221D63}"/>
    <cellStyle name="AggOrange 4 2 2 2 2 4" xfId="18559" xr:uid="{7796B4AE-98C3-455B-8D27-DDB767F26A66}"/>
    <cellStyle name="AggOrange 4 2 2 2 2 5" xfId="22489" xr:uid="{D176ADE0-1326-4347-B93E-13DDC7FA30B9}"/>
    <cellStyle name="AggOrange 4 2 2 2 2 6" xfId="26515" xr:uid="{28CC0917-2689-4B3B-82F2-2F5FB1C18DB8}"/>
    <cellStyle name="AggOrange 4 2 2 2 2 7" xfId="30504" xr:uid="{355C55C1-5EB7-4F74-BA74-7B86B3C7B987}"/>
    <cellStyle name="AggOrange 4 2 2 2 2 8" xfId="34335" xr:uid="{84EE9341-D457-4FBD-A54B-60BA6BEFE097}"/>
    <cellStyle name="AggOrange 4 2 2 2 2 9" xfId="38226" xr:uid="{802F8CE5-0FC5-46BB-80F3-590E32747CAA}"/>
    <cellStyle name="AggOrange 4 2 2 2 3" xfId="4400" xr:uid="{6BC17E34-27A8-4CB2-9F92-8D511F73D695}"/>
    <cellStyle name="AggOrange 4 2 2 2 3 10" xfId="41388" xr:uid="{1C8EDE02-FEEA-400F-8D20-B10CAF391A9B}"/>
    <cellStyle name="AggOrange 4 2 2 2 3 2" xfId="9932" xr:uid="{37ADADF7-059C-4878-B64A-8F477FD4DF9F}"/>
    <cellStyle name="AggOrange 4 2 2 2 3 3" xfId="13839" xr:uid="{BA682622-2B36-4C85-A9B5-4E250E0C178E}"/>
    <cellStyle name="AggOrange 4 2 2 2 3 4" xfId="17931" xr:uid="{FB6399B7-5976-4F5B-9AFB-1D4CD87A84F4}"/>
    <cellStyle name="AggOrange 4 2 2 2 3 5" xfId="21861" xr:uid="{CC2F0AD4-EEF8-47EE-83C4-2AE7A4235321}"/>
    <cellStyle name="AggOrange 4 2 2 2 3 6" xfId="25887" xr:uid="{C23575F2-0553-4DAF-B534-D1F936ACB7AE}"/>
    <cellStyle name="AggOrange 4 2 2 2 3 7" xfId="29876" xr:uid="{AE00447C-92D8-4BF1-9FE7-092A0F7D7B0C}"/>
    <cellStyle name="AggOrange 4 2 2 2 3 8" xfId="33707" xr:uid="{E1FEA345-E2A4-474F-9D5B-62739D008B34}"/>
    <cellStyle name="AggOrange 4 2 2 2 3 9" xfId="37598" xr:uid="{3B2BC5A9-2F99-4D28-A3C5-A241A254200D}"/>
    <cellStyle name="AggOrange 4 2 2 2 4" xfId="6113" xr:uid="{939DFC7A-01E6-4B92-AA62-7B8E45D3060B}"/>
    <cellStyle name="AggOrange 4 2 2 2 4 10" xfId="43091" xr:uid="{3B27B00F-4D13-4815-8852-532E8A865A65}"/>
    <cellStyle name="AggOrange 4 2 2 2 4 2" xfId="11642" xr:uid="{BDB2D4EB-DEFB-4FD3-9CA1-DA1843AB4554}"/>
    <cellStyle name="AggOrange 4 2 2 2 4 3" xfId="15546" xr:uid="{A8387042-7EF4-4683-97F9-BCF02D490D0F}"/>
    <cellStyle name="AggOrange 4 2 2 2 4 4" xfId="19640" xr:uid="{93021CD7-63FF-4E68-9D89-C66A87CBB328}"/>
    <cellStyle name="AggOrange 4 2 2 2 4 5" xfId="23567" xr:uid="{D6B513CF-240F-47C0-A46D-34C16721B88F}"/>
    <cellStyle name="AggOrange 4 2 2 2 4 6" xfId="27594" xr:uid="{B780B528-F134-408C-8F24-91163BA177D6}"/>
    <cellStyle name="AggOrange 4 2 2 2 4 7" xfId="31579" xr:uid="{133B3742-E933-4218-B5FB-9289815E682D}"/>
    <cellStyle name="AggOrange 4 2 2 2 4 8" xfId="35412" xr:uid="{FC7172AC-C411-401E-A2D4-6C12CC041C56}"/>
    <cellStyle name="AggOrange 4 2 2 2 4 9" xfId="39301" xr:uid="{207F7119-1F5D-4E72-8242-49B9C47F8940}"/>
    <cellStyle name="AggOrange 4 2 2 2 5" xfId="8266" xr:uid="{69FC88CF-68E6-423D-8A2B-C75E629A72A2}"/>
    <cellStyle name="AggOrange 4 2 2 2 6" xfId="12182" xr:uid="{609CC4FD-E0E8-4ACD-8374-6A89E2464E83}"/>
    <cellStyle name="AggOrange 4 2 2 2 7" xfId="16275" xr:uid="{482F4D2D-7802-41BC-88C0-B5F494CBFA75}"/>
    <cellStyle name="AggOrange 4 2 2 2 8" xfId="20218" xr:uid="{C11C6C9F-77BA-45C5-9F8F-F33840DA3EE7}"/>
    <cellStyle name="AggOrange 4 2 2 2 9" xfId="24236" xr:uid="{21D6B889-7A18-4C5B-8861-F96A1808DEDD}"/>
    <cellStyle name="AggOrange 4 2 2 3" xfId="3177" xr:uid="{DC0578FB-73A3-4999-A81F-FA2664D1C51D}"/>
    <cellStyle name="AggOrange 4 2 2 3 10" xfId="32513" xr:uid="{BAF00968-75A6-4658-87CC-9E7DFF8B9A9C}"/>
    <cellStyle name="AggOrange 4 2 2 3 11" xfId="36420" xr:uid="{C6D3EEFE-9565-43F1-BA14-FB7488DE4670}"/>
    <cellStyle name="AggOrange 4 2 2 3 12" xfId="40210" xr:uid="{4C69F4DA-917C-4908-A503-FAD509F494AA}"/>
    <cellStyle name="AggOrange 4 2 2 3 2" xfId="5478" xr:uid="{19E77DE7-33F0-4AE0-931D-8F05C9916DD6}"/>
    <cellStyle name="AggOrange 4 2 2 3 2 10" xfId="42466" xr:uid="{28D74B5E-B28E-427B-9924-7BC780C2531B}"/>
    <cellStyle name="AggOrange 4 2 2 3 2 2" xfId="11010" xr:uid="{AA60CB5D-DA9D-4B01-AFF7-5C9327B19FBA}"/>
    <cellStyle name="AggOrange 4 2 2 3 2 3" xfId="14917" xr:uid="{AF950607-515A-4A8D-B1E8-F1820C44E06D}"/>
    <cellStyle name="AggOrange 4 2 2 3 2 4" xfId="19009" xr:uid="{40A76333-624E-4DD5-9634-0044E1E08B26}"/>
    <cellStyle name="AggOrange 4 2 2 3 2 5" xfId="22939" xr:uid="{6D03CB05-89B2-43A1-B0A9-DA923078F6A9}"/>
    <cellStyle name="AggOrange 4 2 2 3 2 6" xfId="26965" xr:uid="{835A13FE-9D0E-45E8-8F84-CD8EA9B9D2A4}"/>
    <cellStyle name="AggOrange 4 2 2 3 2 7" xfId="30954" xr:uid="{56432F8E-A08B-4F4F-8E4E-4BCAC21CA96D}"/>
    <cellStyle name="AggOrange 4 2 2 3 2 8" xfId="34785" xr:uid="{7782F118-646B-4669-892C-E6A2584B765C}"/>
    <cellStyle name="AggOrange 4 2 2 3 2 9" xfId="38676" xr:uid="{7158E6BF-052A-45E2-A1EF-8333BC6882A9}"/>
    <cellStyle name="AggOrange 4 2 2 3 3" xfId="4850" xr:uid="{2F417BE6-74C4-4B95-91B2-99FA374CD3F9}"/>
    <cellStyle name="AggOrange 4 2 2 3 3 10" xfId="41838" xr:uid="{33F2A518-172A-4E66-A3C6-FCAAB3420620}"/>
    <cellStyle name="AggOrange 4 2 2 3 3 2" xfId="10382" xr:uid="{ED615C01-C920-4091-A2BE-68DAA88C6168}"/>
    <cellStyle name="AggOrange 4 2 2 3 3 3" xfId="14289" xr:uid="{BB2F864F-464A-409A-91A6-C4468003EB5B}"/>
    <cellStyle name="AggOrange 4 2 2 3 3 4" xfId="18381" xr:uid="{D322B7E2-5E00-45EA-BB60-785FDAAA2622}"/>
    <cellStyle name="AggOrange 4 2 2 3 3 5" xfId="22311" xr:uid="{31BF665B-7628-4637-8B52-5DA749389B4E}"/>
    <cellStyle name="AggOrange 4 2 2 3 3 6" xfId="26337" xr:uid="{702ECE4C-8918-4D0A-82DF-2EDA6A45EA45}"/>
    <cellStyle name="AggOrange 4 2 2 3 3 7" xfId="30326" xr:uid="{35103B03-8557-40F7-BE8D-5E0613F89391}"/>
    <cellStyle name="AggOrange 4 2 2 3 3 8" xfId="34157" xr:uid="{264AF918-F71A-4DC3-9D8A-9E30183F1C32}"/>
    <cellStyle name="AggOrange 4 2 2 3 3 9" xfId="38048" xr:uid="{683225FA-4E17-4E25-A370-4985DA48F4C5}"/>
    <cellStyle name="AggOrange 4 2 2 3 4" xfId="8716" xr:uid="{57C3890F-2FE6-42B5-8078-8170E8956461}"/>
    <cellStyle name="AggOrange 4 2 2 3 5" xfId="12632" xr:uid="{5C7F0D0E-7AFE-414D-8F8C-CA25E6A06A21}"/>
    <cellStyle name="AggOrange 4 2 2 3 6" xfId="16725" xr:uid="{5B82A6C5-9B04-4BDF-A54B-7CB830F9AB41}"/>
    <cellStyle name="AggOrange 4 2 2 3 7" xfId="20668" xr:uid="{33737A11-73BF-42E1-8CA1-A94991F0EDEA}"/>
    <cellStyle name="AggOrange 4 2 2 3 8" xfId="24686" xr:uid="{82FB254F-DF72-474A-BDB4-3B79D0C5FAA1}"/>
    <cellStyle name="AggOrange 4 2 2 3 9" xfId="28690" xr:uid="{F9113230-93BB-4E4C-833C-0E66A6773B96}"/>
    <cellStyle name="AggOrange 4 2 2 4" xfId="3672" xr:uid="{8B196EE6-FA61-4623-906C-E8EB71F79B8D}"/>
    <cellStyle name="AggOrange 4 2 2 4 10" xfId="40660" xr:uid="{6A4B156A-614E-4BF4-9D1D-80BDBE008B5B}"/>
    <cellStyle name="AggOrange 4 2 2 4 2" xfId="9204" xr:uid="{A077AF5D-5DA6-4A7B-A4BB-5B13F9212C45}"/>
    <cellStyle name="AggOrange 4 2 2 4 3" xfId="13111" xr:uid="{26083630-D835-4C76-A606-6B22A705687E}"/>
    <cellStyle name="AggOrange 4 2 2 4 4" xfId="17203" xr:uid="{2CB9A695-01C3-47F2-995A-79133BCD6EFF}"/>
    <cellStyle name="AggOrange 4 2 2 4 5" xfId="21133" xr:uid="{1CE17798-4AAF-4DD5-A05C-3897C3DBAC36}"/>
    <cellStyle name="AggOrange 4 2 2 4 6" xfId="25159" xr:uid="{34900C89-9F19-4881-B31D-74C4EE8A1E30}"/>
    <cellStyle name="AggOrange 4 2 2 4 7" xfId="29148" xr:uid="{4F1A7345-1BB9-42F1-A26B-02E1337C32C1}"/>
    <cellStyle name="AggOrange 4 2 2 4 8" xfId="32979" xr:uid="{40E4F7D0-2B7E-4D45-9679-C231CE4A4F54}"/>
    <cellStyle name="AggOrange 4 2 2 4 9" xfId="36870" xr:uid="{61F11C14-13C2-43B8-A64E-128726372C35}"/>
    <cellStyle name="AggOrange 4 2 2 5" xfId="5652" xr:uid="{4F1C5AE2-1E79-4240-84F2-07B28255090C}"/>
    <cellStyle name="AggOrange 4 2 2 5 10" xfId="42640" xr:uid="{03A0E5F4-B6D6-4077-A0AF-03FF688273A2}"/>
    <cellStyle name="AggOrange 4 2 2 5 2" xfId="11184" xr:uid="{35BFD4E0-4A11-44CE-9914-AAD9AC632FD9}"/>
    <cellStyle name="AggOrange 4 2 2 5 3" xfId="15091" xr:uid="{3FBA466D-2E42-4804-86EA-691F447CC394}"/>
    <cellStyle name="AggOrange 4 2 2 5 4" xfId="19183" xr:uid="{6DA113DB-0703-4911-A188-A28A20941B77}"/>
    <cellStyle name="AggOrange 4 2 2 5 5" xfId="23113" xr:uid="{AD06157D-EBF8-4F18-AA0E-903E3E14D5F4}"/>
    <cellStyle name="AggOrange 4 2 2 5 6" xfId="27139" xr:uid="{3218C5B4-60CF-4DB0-B012-CEBE64BEAADF}"/>
    <cellStyle name="AggOrange 4 2 2 5 7" xfId="31128" xr:uid="{BA28E20B-0E1C-4B22-9EBC-678B20F4DF7E}"/>
    <cellStyle name="AggOrange 4 2 2 5 8" xfId="34959" xr:uid="{9E741006-BA04-49BC-A356-1D5B08FD4807}"/>
    <cellStyle name="AggOrange 4 2 2 5 9" xfId="38850" xr:uid="{62DD6045-209F-4C13-B273-954969E3AC5A}"/>
    <cellStyle name="AggOrange 4 2 2 6" xfId="6668" xr:uid="{FA2D3220-57F4-4A9F-9BB2-AFEE281E9DA5}"/>
    <cellStyle name="AggOrange 4 2 2 7" xfId="7990" xr:uid="{7C2F29FB-692F-4853-9265-A3B1B227498E}"/>
    <cellStyle name="AggOrange 4 2 2 8" xfId="7269" xr:uid="{C9917A34-D326-437C-A0F9-98ACF4E722DC}"/>
    <cellStyle name="AggOrange 4 2 2 9" xfId="16055" xr:uid="{26331FE8-C597-4F98-979F-270B82B7A3A5}"/>
    <cellStyle name="AggOrange 4 2 3" xfId="2726" xr:uid="{711C5B54-2783-423A-B21E-F5E96D0DA7CF}"/>
    <cellStyle name="AggOrange 4 2 3 10" xfId="28239" xr:uid="{32BD9966-AAC0-4999-AF24-BCAD8ED32EF3}"/>
    <cellStyle name="AggOrange 4 2 3 11" xfId="32062" xr:uid="{3CA6397E-E9D1-495F-937C-1A1281CA90CE}"/>
    <cellStyle name="AggOrange 4 2 3 12" xfId="35969" xr:uid="{DBDF8905-5C77-40FA-B6E5-BA313A2411C3}"/>
    <cellStyle name="AggOrange 4 2 3 13" xfId="39759" xr:uid="{3845EE48-2EED-46A9-AC4C-A2933F2CB4B4}"/>
    <cellStyle name="AggOrange 4 2 3 2" xfId="5027" xr:uid="{B0F22977-3162-4CB4-9325-54382DDD58D0}"/>
    <cellStyle name="AggOrange 4 2 3 2 10" xfId="42015" xr:uid="{BFDDD15D-7947-4497-B72B-9B9E31547062}"/>
    <cellStyle name="AggOrange 4 2 3 2 2" xfId="10559" xr:uid="{9085AA1F-BB08-4263-B560-9D85A33CB138}"/>
    <cellStyle name="AggOrange 4 2 3 2 3" xfId="14466" xr:uid="{00B5B104-2D92-4E1C-A2A8-A33ED5F973DB}"/>
    <cellStyle name="AggOrange 4 2 3 2 4" xfId="18558" xr:uid="{701E9E25-DF4A-4798-9CEF-9057D1364713}"/>
    <cellStyle name="AggOrange 4 2 3 2 5" xfId="22488" xr:uid="{569F1524-8C83-4C83-B443-51A7282E4C4F}"/>
    <cellStyle name="AggOrange 4 2 3 2 6" xfId="26514" xr:uid="{C3D0CC96-2587-4078-9785-21D5864250C9}"/>
    <cellStyle name="AggOrange 4 2 3 2 7" xfId="30503" xr:uid="{2860DD66-20EA-4CA5-AA88-BCA8F21D0CF9}"/>
    <cellStyle name="AggOrange 4 2 3 2 8" xfId="34334" xr:uid="{4503F41E-8BF4-4E6D-8452-CD4809EA9DC4}"/>
    <cellStyle name="AggOrange 4 2 3 2 9" xfId="38225" xr:uid="{7F15D80D-1337-485B-8908-3A1CCC70648F}"/>
    <cellStyle name="AggOrange 4 2 3 3" xfId="4399" xr:uid="{C415BC66-47C5-455E-AA4C-CA92E255CE35}"/>
    <cellStyle name="AggOrange 4 2 3 3 10" xfId="41387" xr:uid="{4F9CD239-6097-4073-B3FC-D2DE12743082}"/>
    <cellStyle name="AggOrange 4 2 3 3 2" xfId="9931" xr:uid="{8879D437-9FED-4DFA-A036-C2FFAD150FA2}"/>
    <cellStyle name="AggOrange 4 2 3 3 3" xfId="13838" xr:uid="{EDEECCA9-C6B9-43B4-A805-973FC8245BFC}"/>
    <cellStyle name="AggOrange 4 2 3 3 4" xfId="17930" xr:uid="{EEF09601-F8BF-42A0-B555-2C4CD738827D}"/>
    <cellStyle name="AggOrange 4 2 3 3 5" xfId="21860" xr:uid="{FFB33CAD-D433-4184-933B-545FA7DFE6B2}"/>
    <cellStyle name="AggOrange 4 2 3 3 6" xfId="25886" xr:uid="{40969017-F39F-4FBD-BB4C-03A4381A3E60}"/>
    <cellStyle name="AggOrange 4 2 3 3 7" xfId="29875" xr:uid="{3AE90E3B-7C73-4722-AAC7-67F357C997A5}"/>
    <cellStyle name="AggOrange 4 2 3 3 8" xfId="33706" xr:uid="{B099518E-0972-4A79-B7CF-A769BFB6E2CC}"/>
    <cellStyle name="AggOrange 4 2 3 3 9" xfId="37597" xr:uid="{539FE3A2-6DC0-480F-957B-85259BF15586}"/>
    <cellStyle name="AggOrange 4 2 3 4" xfId="6112" xr:uid="{C31AD23C-9DE6-421D-900A-F8DC012B4857}"/>
    <cellStyle name="AggOrange 4 2 3 4 10" xfId="43090" xr:uid="{B9D6DD00-384E-40BA-A6D1-55F7E0CD6534}"/>
    <cellStyle name="AggOrange 4 2 3 4 2" xfId="11641" xr:uid="{0BDD5FD4-1126-40B8-97F7-9D9882965C8E}"/>
    <cellStyle name="AggOrange 4 2 3 4 3" xfId="15545" xr:uid="{1350B32F-C4FA-4770-8C37-8E25FA204836}"/>
    <cellStyle name="AggOrange 4 2 3 4 4" xfId="19639" xr:uid="{3FC5DC74-8BF6-4978-BD64-34F15508DE26}"/>
    <cellStyle name="AggOrange 4 2 3 4 5" xfId="23566" xr:uid="{ABB262FF-88C4-4F37-AE5F-52AFAB531F40}"/>
    <cellStyle name="AggOrange 4 2 3 4 6" xfId="27593" xr:uid="{A14059FF-6630-4651-AF2D-3FEDA33BC602}"/>
    <cellStyle name="AggOrange 4 2 3 4 7" xfId="31578" xr:uid="{E3574700-CDD7-4549-BEEE-A3C6002123D3}"/>
    <cellStyle name="AggOrange 4 2 3 4 8" xfId="35411" xr:uid="{1B02E4E9-24CD-4E72-9A42-240E39A37124}"/>
    <cellStyle name="AggOrange 4 2 3 4 9" xfId="39300" xr:uid="{3BE39EED-0C3F-4E80-A547-30D8BDE1D44B}"/>
    <cellStyle name="AggOrange 4 2 3 5" xfId="8265" xr:uid="{0B5BCA69-C39F-4DBA-9331-0E0BDD87F94D}"/>
    <cellStyle name="AggOrange 4 2 3 6" xfId="12181" xr:uid="{F62CA870-7686-4C9F-8406-1A6C8DBAD63A}"/>
    <cellStyle name="AggOrange 4 2 3 7" xfId="16274" xr:uid="{E306EE99-A8C6-47CB-B012-F29AC6090724}"/>
    <cellStyle name="AggOrange 4 2 3 8" xfId="20217" xr:uid="{1E2F0D16-2276-4C95-A10A-81CDBB918823}"/>
    <cellStyle name="AggOrange 4 2 3 9" xfId="24235" xr:uid="{ABDA8974-9945-4AD7-88B1-A4448D3D3E34}"/>
    <cellStyle name="AggOrange 4 2 4" xfId="3176" xr:uid="{7364285A-8A59-40B2-8C7D-9A8AF175D7B9}"/>
    <cellStyle name="AggOrange 4 2 4 10" xfId="32512" xr:uid="{975A9588-2CA6-4700-A2F3-064CCC198752}"/>
    <cellStyle name="AggOrange 4 2 4 11" xfId="36419" xr:uid="{DD9EBCCC-A379-4624-98A8-A3DD604BF94D}"/>
    <cellStyle name="AggOrange 4 2 4 12" xfId="40209" xr:uid="{BF4059AA-2500-448F-9E10-E73BE88DC801}"/>
    <cellStyle name="AggOrange 4 2 4 2" xfId="5477" xr:uid="{7E466BA7-04F3-44B7-B498-C74B9FA1E7E1}"/>
    <cellStyle name="AggOrange 4 2 4 2 10" xfId="42465" xr:uid="{443B7C09-10CA-4450-BA47-5F0542B87475}"/>
    <cellStyle name="AggOrange 4 2 4 2 2" xfId="11009" xr:uid="{2F3C9D5D-E825-4B4C-A207-A188549E00D6}"/>
    <cellStyle name="AggOrange 4 2 4 2 3" xfId="14916" xr:uid="{F358FC97-A75D-4833-881B-556AAE827DF3}"/>
    <cellStyle name="AggOrange 4 2 4 2 4" xfId="19008" xr:uid="{5EEBD2B7-395B-419C-A4AD-EA0135656A70}"/>
    <cellStyle name="AggOrange 4 2 4 2 5" xfId="22938" xr:uid="{ADABFF9F-09F3-4513-9DB8-BC613998BEC9}"/>
    <cellStyle name="AggOrange 4 2 4 2 6" xfId="26964" xr:uid="{3A398088-D4A4-42B6-A7D9-4FF62A3E7A0B}"/>
    <cellStyle name="AggOrange 4 2 4 2 7" xfId="30953" xr:uid="{0D146067-AA9F-49FA-82DD-34CE44E50125}"/>
    <cellStyle name="AggOrange 4 2 4 2 8" xfId="34784" xr:uid="{5F8277FC-F7DC-47E9-926F-19ADC9A641F2}"/>
    <cellStyle name="AggOrange 4 2 4 2 9" xfId="38675" xr:uid="{FA367DA1-B001-4CAA-898A-15E0E011607C}"/>
    <cellStyle name="AggOrange 4 2 4 3" xfId="4849" xr:uid="{DBCFB8CB-5DEC-453F-AFC5-6E3C010286C5}"/>
    <cellStyle name="AggOrange 4 2 4 3 10" xfId="41837" xr:uid="{02A77245-B3A0-4DE8-A001-E6A9211E959C}"/>
    <cellStyle name="AggOrange 4 2 4 3 2" xfId="10381" xr:uid="{B73571FC-5796-4F8B-8080-E3CB46E44996}"/>
    <cellStyle name="AggOrange 4 2 4 3 3" xfId="14288" xr:uid="{069942C3-DD30-41B7-87E9-EC5CD4BF49A7}"/>
    <cellStyle name="AggOrange 4 2 4 3 4" xfId="18380" xr:uid="{ECC981BD-20C4-401A-A10F-7D7548592BAA}"/>
    <cellStyle name="AggOrange 4 2 4 3 5" xfId="22310" xr:uid="{CF21625F-0CBB-46E3-AC65-A65CA73236E6}"/>
    <cellStyle name="AggOrange 4 2 4 3 6" xfId="26336" xr:uid="{CB02E2C5-3FAA-474A-BEC7-BE7EFE5EDE54}"/>
    <cellStyle name="AggOrange 4 2 4 3 7" xfId="30325" xr:uid="{69DEF864-C337-4927-918E-572395F5941B}"/>
    <cellStyle name="AggOrange 4 2 4 3 8" xfId="34156" xr:uid="{FDF9DBF4-0168-4C48-A9C7-F79A3167B4B0}"/>
    <cellStyle name="AggOrange 4 2 4 3 9" xfId="38047" xr:uid="{8662070D-F092-4F94-A78D-194CEB11735A}"/>
    <cellStyle name="AggOrange 4 2 4 4" xfId="8715" xr:uid="{0B773A45-69B4-4E1E-8E8F-8DFA5201A254}"/>
    <cellStyle name="AggOrange 4 2 4 5" xfId="12631" xr:uid="{BD23114B-EF3A-4B04-9E2B-6872B87009E0}"/>
    <cellStyle name="AggOrange 4 2 4 6" xfId="16724" xr:uid="{928C7AE8-D2E5-4803-AF92-0E0EE28C9AD1}"/>
    <cellStyle name="AggOrange 4 2 4 7" xfId="20667" xr:uid="{7B2D35CE-E144-4A4F-82B5-A6EAC9BFB874}"/>
    <cellStyle name="AggOrange 4 2 4 8" xfId="24685" xr:uid="{DF9DA4B5-42D6-40C2-A2BF-05700713DA29}"/>
    <cellStyle name="AggOrange 4 2 4 9" xfId="28689" xr:uid="{B2AC9385-F432-4E90-817C-423C82623039}"/>
    <cellStyle name="AggOrange 4 2 5" xfId="3671" xr:uid="{C1ACD93A-CFDC-44A1-ADBE-609DCBFE3766}"/>
    <cellStyle name="AggOrange 4 2 5 10" xfId="40659" xr:uid="{F60C8BB9-1F6B-4F6F-B4AE-59B017631410}"/>
    <cellStyle name="AggOrange 4 2 5 2" xfId="9203" xr:uid="{2A90599A-4FB1-4B43-8792-2118DD14E503}"/>
    <cellStyle name="AggOrange 4 2 5 3" xfId="13110" xr:uid="{77861D85-F573-4CDA-A90F-FAE6F995A7DC}"/>
    <cellStyle name="AggOrange 4 2 5 4" xfId="17202" xr:uid="{7C14688E-49A5-484C-BC42-9A1AE32D6112}"/>
    <cellStyle name="AggOrange 4 2 5 5" xfId="21132" xr:uid="{26B5FF1D-4E2C-42BA-9C19-70F26D85A6E5}"/>
    <cellStyle name="AggOrange 4 2 5 6" xfId="25158" xr:uid="{6AE0903A-010B-472C-86DA-E3562DEA080C}"/>
    <cellStyle name="AggOrange 4 2 5 7" xfId="29147" xr:uid="{6CF25C55-228C-4242-A30A-9EEDAC595354}"/>
    <cellStyle name="AggOrange 4 2 5 8" xfId="32978" xr:uid="{92F46E88-D9CC-402A-8241-0E4AC3AA524A}"/>
    <cellStyle name="AggOrange 4 2 5 9" xfId="36869" xr:uid="{EDB06825-D991-4322-83AE-305B7A9689D1}"/>
    <cellStyle name="AggOrange 4 2 6" xfId="5651" xr:uid="{686F0FB5-85C9-4340-B544-D57CFB84BBA2}"/>
    <cellStyle name="AggOrange 4 2 6 10" xfId="42639" xr:uid="{3952418A-5A05-41D5-AF83-86A2BF74F2E2}"/>
    <cellStyle name="AggOrange 4 2 6 2" xfId="11183" xr:uid="{03768274-3063-47D3-AEE9-05FAFAB527F3}"/>
    <cellStyle name="AggOrange 4 2 6 3" xfId="15090" xr:uid="{423F8741-F369-4DDB-A244-47A8F454B780}"/>
    <cellStyle name="AggOrange 4 2 6 4" xfId="19182" xr:uid="{BBBF9031-2170-41BD-ABE3-8825B16C1D7B}"/>
    <cellStyle name="AggOrange 4 2 6 5" xfId="23112" xr:uid="{3013301A-3D35-490C-8E07-CC0BDA0EAA6A}"/>
    <cellStyle name="AggOrange 4 2 6 6" xfId="27138" xr:uid="{11EA83D2-67F0-4DAF-A5A0-74C0CC1C2C7E}"/>
    <cellStyle name="AggOrange 4 2 6 7" xfId="31127" xr:uid="{3B8FC8E0-40A2-49C6-BDFD-37D40C9A56F4}"/>
    <cellStyle name="AggOrange 4 2 6 8" xfId="34958" xr:uid="{7D1FFE18-B557-4A93-BEA8-1E6F7E30992E}"/>
    <cellStyle name="AggOrange 4 2 6 9" xfId="38849" xr:uid="{48055850-FAE0-4DE2-9986-9E1A9B35B634}"/>
    <cellStyle name="AggOrange 4 2 7" xfId="6667" xr:uid="{18CBC061-9A47-4FCB-A3BD-36642B9AD6E4}"/>
    <cellStyle name="AggOrange 4 2 8" xfId="7991" xr:uid="{02F7F763-97FF-4C2A-B641-6336D216626D}"/>
    <cellStyle name="AggOrange 4 2 9" xfId="7243" xr:uid="{F565EA49-4CE7-4DE6-A41E-D14410F83967}"/>
    <cellStyle name="AggOrange 4 3" xfId="213" xr:uid="{34C6A19C-0579-408F-9FAE-4F725D115689}"/>
    <cellStyle name="AggOrange 4 3 10" xfId="16054" xr:uid="{3B10A738-F4B8-4A3D-9A12-1B3999F9405C}"/>
    <cellStyle name="AggOrange 4 3 11" xfId="7235" xr:uid="{B42003E3-9D13-43E9-945F-F414A84E6973}"/>
    <cellStyle name="AggOrange 4 3 12" xfId="23966" xr:uid="{4BD8B3CB-C028-4217-9432-D70066DAD6C4}"/>
    <cellStyle name="AggOrange 4 3 13" xfId="28049" xr:uid="{9D89A1C4-C397-4323-9DC4-2A237887CEED}"/>
    <cellStyle name="AggOrange 4 3 14" xfId="24053" xr:uid="{7D3CEF27-D82E-41DF-9E62-9361A100C651}"/>
    <cellStyle name="AggOrange 4 3 15" xfId="35811" xr:uid="{8D16A32D-8BB7-4A90-BAE2-9032BD638929}"/>
    <cellStyle name="AggOrange 4 3 2" xfId="214" xr:uid="{C9F54E43-F18A-4CE1-917F-11FABED174A0}"/>
    <cellStyle name="AggOrange 4 3 2 10" xfId="7193" xr:uid="{79CD629F-D1EB-46C9-BE9E-614E61AC7B05}"/>
    <cellStyle name="AggOrange 4 3 2 11" xfId="23965" xr:uid="{02DCE44F-B341-4869-B3E3-606E66B06A2C}"/>
    <cellStyle name="AggOrange 4 3 2 12" xfId="28048" xr:uid="{ED650B6C-7947-4FC8-8568-3C6F1317D67B}"/>
    <cellStyle name="AggOrange 4 3 2 13" xfId="24052" xr:uid="{3A2F1F84-D580-4F97-9ED3-7F864FD90081}"/>
    <cellStyle name="AggOrange 4 3 2 14" xfId="35810" xr:uid="{A9DE3BF0-2902-4050-B86E-C6C29FA6CE62}"/>
    <cellStyle name="AggOrange 4 3 2 2" xfId="2729" xr:uid="{FBBAA3FE-21FF-456C-9AD0-65F5F75A5E45}"/>
    <cellStyle name="AggOrange 4 3 2 2 10" xfId="28242" xr:uid="{7F60B10B-6A27-42D4-A1DF-818D3BD7E45E}"/>
    <cellStyle name="AggOrange 4 3 2 2 11" xfId="32065" xr:uid="{C0C38BF8-041E-4079-9876-0D0EF79E1F1E}"/>
    <cellStyle name="AggOrange 4 3 2 2 12" xfId="35972" xr:uid="{E3634459-18BE-424D-89CE-665CA8216851}"/>
    <cellStyle name="AggOrange 4 3 2 2 13" xfId="39762" xr:uid="{301FC75A-E114-432B-9CD4-275D367305FE}"/>
    <cellStyle name="AggOrange 4 3 2 2 2" xfId="5030" xr:uid="{9505F718-101B-454E-9CDD-12D21CB37ADB}"/>
    <cellStyle name="AggOrange 4 3 2 2 2 10" xfId="42018" xr:uid="{99E30293-D432-46CB-95C1-8C2D686D585A}"/>
    <cellStyle name="AggOrange 4 3 2 2 2 2" xfId="10562" xr:uid="{746F7CE0-D9F9-4E5D-A8EF-515A86F928E7}"/>
    <cellStyle name="AggOrange 4 3 2 2 2 3" xfId="14469" xr:uid="{1EB6FC65-DCA4-4788-9363-00D8D44A8D45}"/>
    <cellStyle name="AggOrange 4 3 2 2 2 4" xfId="18561" xr:uid="{58C371E5-9A07-404E-A0C1-674050E884C2}"/>
    <cellStyle name="AggOrange 4 3 2 2 2 5" xfId="22491" xr:uid="{61457850-8E31-4B58-BD0C-F4B6E580383C}"/>
    <cellStyle name="AggOrange 4 3 2 2 2 6" xfId="26517" xr:uid="{57FC3A1A-9A22-4582-922E-0F9A87A4AECA}"/>
    <cellStyle name="AggOrange 4 3 2 2 2 7" xfId="30506" xr:uid="{FEA689A9-3513-48A1-A7FE-190381052932}"/>
    <cellStyle name="AggOrange 4 3 2 2 2 8" xfId="34337" xr:uid="{C7FF7C4E-4B28-4F53-A8F8-4642A516BD7A}"/>
    <cellStyle name="AggOrange 4 3 2 2 2 9" xfId="38228" xr:uid="{3E83094F-0474-441B-BD32-B56E48A7B54C}"/>
    <cellStyle name="AggOrange 4 3 2 2 3" xfId="4402" xr:uid="{A2FBDD43-47B9-4605-969C-7276566A1CD7}"/>
    <cellStyle name="AggOrange 4 3 2 2 3 10" xfId="41390" xr:uid="{7CA3619C-66B8-4310-A0F6-C232620BEC0B}"/>
    <cellStyle name="AggOrange 4 3 2 2 3 2" xfId="9934" xr:uid="{A8265BE9-1E85-4F00-82EB-E20303BDDE9C}"/>
    <cellStyle name="AggOrange 4 3 2 2 3 3" xfId="13841" xr:uid="{611494CC-8AFE-4E47-9CF4-7915DE32EC82}"/>
    <cellStyle name="AggOrange 4 3 2 2 3 4" xfId="17933" xr:uid="{398E8BEA-91E8-40B5-8839-7427600A759F}"/>
    <cellStyle name="AggOrange 4 3 2 2 3 5" xfId="21863" xr:uid="{1BED4F22-1423-4263-9BE2-5A03AF8AF275}"/>
    <cellStyle name="AggOrange 4 3 2 2 3 6" xfId="25889" xr:uid="{EE318107-080B-488E-A6BD-2AF22AAF7161}"/>
    <cellStyle name="AggOrange 4 3 2 2 3 7" xfId="29878" xr:uid="{56EF4BB3-321E-4E7F-A4E1-7FBC9BF226F0}"/>
    <cellStyle name="AggOrange 4 3 2 2 3 8" xfId="33709" xr:uid="{CA5EBF57-72B8-4AFC-A843-965A1B3867AD}"/>
    <cellStyle name="AggOrange 4 3 2 2 3 9" xfId="37600" xr:uid="{189BF427-3777-4368-B67C-D4EA88B7E043}"/>
    <cellStyle name="AggOrange 4 3 2 2 4" xfId="6115" xr:uid="{CD9321AC-49BB-455A-B2F2-36EF72FC95BA}"/>
    <cellStyle name="AggOrange 4 3 2 2 4 10" xfId="43093" xr:uid="{2EAF03FA-D63C-4082-B0BD-DBFFBB16B2C0}"/>
    <cellStyle name="AggOrange 4 3 2 2 4 2" xfId="11644" xr:uid="{21A8C80E-F74A-49BE-8F73-F923960ED5D9}"/>
    <cellStyle name="AggOrange 4 3 2 2 4 3" xfId="15548" xr:uid="{7A5334AD-DD43-4FC6-8C14-49B98BCA0C0D}"/>
    <cellStyle name="AggOrange 4 3 2 2 4 4" xfId="19642" xr:uid="{AE306194-E0ED-4AA2-878B-DBC86B1A240D}"/>
    <cellStyle name="AggOrange 4 3 2 2 4 5" xfId="23569" xr:uid="{7A3AD3C5-B6ED-4113-9B7F-BD8F3C0E9083}"/>
    <cellStyle name="AggOrange 4 3 2 2 4 6" xfId="27596" xr:uid="{E3FA4C24-5344-4462-8E2B-0A6509146A4A}"/>
    <cellStyle name="AggOrange 4 3 2 2 4 7" xfId="31581" xr:uid="{C6E5E958-E935-4226-9F98-EF56F95FEFB3}"/>
    <cellStyle name="AggOrange 4 3 2 2 4 8" xfId="35414" xr:uid="{474CEEEF-57A0-4F10-B048-8DF66769460B}"/>
    <cellStyle name="AggOrange 4 3 2 2 4 9" xfId="39303" xr:uid="{130795F2-5068-4E6D-9122-66F207FC2A97}"/>
    <cellStyle name="AggOrange 4 3 2 2 5" xfId="8268" xr:uid="{218E7503-5DC6-4E29-A978-D00E9DBE72CF}"/>
    <cellStyle name="AggOrange 4 3 2 2 6" xfId="12184" xr:uid="{ED6E2868-969E-4EF8-AE41-9685106AA3FC}"/>
    <cellStyle name="AggOrange 4 3 2 2 7" xfId="16277" xr:uid="{431D02EC-3380-430F-A56E-35432CE676AD}"/>
    <cellStyle name="AggOrange 4 3 2 2 8" xfId="20220" xr:uid="{D0FE510B-0F44-4B5D-8CD5-C099B5D477C4}"/>
    <cellStyle name="AggOrange 4 3 2 2 9" xfId="24238" xr:uid="{37B007A2-3323-4639-BB92-792E6A2C47A8}"/>
    <cellStyle name="AggOrange 4 3 2 3" xfId="3179" xr:uid="{7A3016BC-C9CC-41A7-9FFB-564F68282189}"/>
    <cellStyle name="AggOrange 4 3 2 3 10" xfId="32515" xr:uid="{230FF866-1A3B-4699-979B-3A9CF207D699}"/>
    <cellStyle name="AggOrange 4 3 2 3 11" xfId="36422" xr:uid="{F3A502AF-73FA-4193-B5C6-0D368B776170}"/>
    <cellStyle name="AggOrange 4 3 2 3 12" xfId="40212" xr:uid="{E5408732-2F0E-419C-B169-097E737492C1}"/>
    <cellStyle name="AggOrange 4 3 2 3 2" xfId="5480" xr:uid="{16C541E1-1A35-4420-8270-5976EFCC1186}"/>
    <cellStyle name="AggOrange 4 3 2 3 2 10" xfId="42468" xr:uid="{3E38DAC1-A4CB-465D-B91C-61960D7B5CD7}"/>
    <cellStyle name="AggOrange 4 3 2 3 2 2" xfId="11012" xr:uid="{861DD25A-16EB-4D07-A19A-9E33D16E5915}"/>
    <cellStyle name="AggOrange 4 3 2 3 2 3" xfId="14919" xr:uid="{055C0670-4795-4B3B-8942-5AF8CA1D349C}"/>
    <cellStyle name="AggOrange 4 3 2 3 2 4" xfId="19011" xr:uid="{29196F85-BD86-443A-AC83-8AF41CDDE658}"/>
    <cellStyle name="AggOrange 4 3 2 3 2 5" xfId="22941" xr:uid="{3976697B-675E-45B2-926F-AC92448BED8D}"/>
    <cellStyle name="AggOrange 4 3 2 3 2 6" xfId="26967" xr:uid="{D15EAD3A-7D8A-42CB-B564-E835D964484E}"/>
    <cellStyle name="AggOrange 4 3 2 3 2 7" xfId="30956" xr:uid="{65536638-F4FB-4771-A0C8-5DE00A50E6C9}"/>
    <cellStyle name="AggOrange 4 3 2 3 2 8" xfId="34787" xr:uid="{9145D14C-998A-4580-83CF-DACF572EF1F5}"/>
    <cellStyle name="AggOrange 4 3 2 3 2 9" xfId="38678" xr:uid="{4E673569-D21F-4E64-8128-B660DE12E01E}"/>
    <cellStyle name="AggOrange 4 3 2 3 3" xfId="4852" xr:uid="{5C46DA4D-3364-4C99-B128-CB3970765F43}"/>
    <cellStyle name="AggOrange 4 3 2 3 3 10" xfId="41840" xr:uid="{C99ECC79-19F8-4499-AAF3-A7CBCB514F4E}"/>
    <cellStyle name="AggOrange 4 3 2 3 3 2" xfId="10384" xr:uid="{D51E197B-E418-48F6-875C-2D0D4A255E0F}"/>
    <cellStyle name="AggOrange 4 3 2 3 3 3" xfId="14291" xr:uid="{65A57F23-36CD-49D8-AC2E-4A9569B404B4}"/>
    <cellStyle name="AggOrange 4 3 2 3 3 4" xfId="18383" xr:uid="{FFF29249-162A-464B-9F9E-8B5EFA900B07}"/>
    <cellStyle name="AggOrange 4 3 2 3 3 5" xfId="22313" xr:uid="{E913F2A2-3199-46AA-B5C4-516154B753F3}"/>
    <cellStyle name="AggOrange 4 3 2 3 3 6" xfId="26339" xr:uid="{D11C8806-C3CE-4EBD-8828-4F1BD7243772}"/>
    <cellStyle name="AggOrange 4 3 2 3 3 7" xfId="30328" xr:uid="{50934B1C-2854-4702-BA32-E7B6E237FE1B}"/>
    <cellStyle name="AggOrange 4 3 2 3 3 8" xfId="34159" xr:uid="{EBA1AD6D-5833-4617-9501-4ABF891227E1}"/>
    <cellStyle name="AggOrange 4 3 2 3 3 9" xfId="38050" xr:uid="{C358AE37-4E1D-4710-9FF5-48977FDD4F94}"/>
    <cellStyle name="AggOrange 4 3 2 3 4" xfId="8718" xr:uid="{20FCF869-7244-4F7E-8BBE-48AB9F76E114}"/>
    <cellStyle name="AggOrange 4 3 2 3 5" xfId="12634" xr:uid="{53185561-8BE8-49F2-9B71-EAA3D7CB3CAB}"/>
    <cellStyle name="AggOrange 4 3 2 3 6" xfId="16727" xr:uid="{B6BC6948-0F3B-482B-AA63-82E3EA0924AB}"/>
    <cellStyle name="AggOrange 4 3 2 3 7" xfId="20670" xr:uid="{989EE4D7-9F5F-4F37-9DAD-6AA7B955720C}"/>
    <cellStyle name="AggOrange 4 3 2 3 8" xfId="24688" xr:uid="{E27FC0B7-0AAE-49C3-97DF-B7FAE9136F71}"/>
    <cellStyle name="AggOrange 4 3 2 3 9" xfId="28692" xr:uid="{2D69336F-327B-4682-A708-4D827639F580}"/>
    <cellStyle name="AggOrange 4 3 2 4" xfId="3674" xr:uid="{8F6E87FB-7387-4A85-A73E-4C7B303C563B}"/>
    <cellStyle name="AggOrange 4 3 2 4 10" xfId="40662" xr:uid="{02E33CB6-D6A3-4C20-87A6-A41ED3A83204}"/>
    <cellStyle name="AggOrange 4 3 2 4 2" xfId="9206" xr:uid="{123184A2-E5D1-4192-9A13-A51B0184690C}"/>
    <cellStyle name="AggOrange 4 3 2 4 3" xfId="13113" xr:uid="{FDAA2E4B-CFFF-4876-8606-0B1447CE2985}"/>
    <cellStyle name="AggOrange 4 3 2 4 4" xfId="17205" xr:uid="{41EB76F2-60EF-4925-805D-F5A5992F01D3}"/>
    <cellStyle name="AggOrange 4 3 2 4 5" xfId="21135" xr:uid="{7EC3E53B-16FA-42FE-A112-9DF6364530F7}"/>
    <cellStyle name="AggOrange 4 3 2 4 6" xfId="25161" xr:uid="{E7B162B6-53E6-48C7-991C-12A7C1CAA768}"/>
    <cellStyle name="AggOrange 4 3 2 4 7" xfId="29150" xr:uid="{CEA248A0-477F-4D89-87AD-426F62F5E222}"/>
    <cellStyle name="AggOrange 4 3 2 4 8" xfId="32981" xr:uid="{1AC9A63D-188D-46F0-A33C-EAA25E800695}"/>
    <cellStyle name="AggOrange 4 3 2 4 9" xfId="36872" xr:uid="{59C45A16-4738-4FF7-B709-4B0449088557}"/>
    <cellStyle name="AggOrange 4 3 2 5" xfId="5654" xr:uid="{3EA48F33-B718-4770-ACC8-0D43869EC6C3}"/>
    <cellStyle name="AggOrange 4 3 2 5 10" xfId="42642" xr:uid="{D9193605-FC76-4DB3-A495-30E3E9873E57}"/>
    <cellStyle name="AggOrange 4 3 2 5 2" xfId="11186" xr:uid="{DD16A4F7-A281-4DFC-814C-DBA93B77876E}"/>
    <cellStyle name="AggOrange 4 3 2 5 3" xfId="15093" xr:uid="{FC288D79-20C8-407C-B49B-5BD839CBF825}"/>
    <cellStyle name="AggOrange 4 3 2 5 4" xfId="19185" xr:uid="{B8D9824F-9D2B-42E0-8F36-E6F9175D7290}"/>
    <cellStyle name="AggOrange 4 3 2 5 5" xfId="23115" xr:uid="{3E464DC4-6566-4415-B0D0-BAEF7F3E9053}"/>
    <cellStyle name="AggOrange 4 3 2 5 6" xfId="27141" xr:uid="{2277F78B-888C-42EC-918D-0CE8E39A883B}"/>
    <cellStyle name="AggOrange 4 3 2 5 7" xfId="31130" xr:uid="{BC09D15F-4C7F-4F57-87D8-E7F9D7F75DE2}"/>
    <cellStyle name="AggOrange 4 3 2 5 8" xfId="34961" xr:uid="{0024D592-9E9B-45DC-B6E1-271E8516BB19}"/>
    <cellStyle name="AggOrange 4 3 2 5 9" xfId="38852" xr:uid="{03693803-DE87-4596-8AEA-087B7E7B6CFB}"/>
    <cellStyle name="AggOrange 4 3 2 6" xfId="6670" xr:uid="{BE63828A-D7E7-4663-A85F-5C58A62A3D45}"/>
    <cellStyle name="AggOrange 4 3 2 7" xfId="7988" xr:uid="{DFAA5CCF-BCBE-410A-BFB4-A154FB01EBC8}"/>
    <cellStyle name="AggOrange 4 3 2 8" xfId="7244" xr:uid="{1198C0CC-318E-4FBA-B266-B95D0B3B0782}"/>
    <cellStyle name="AggOrange 4 3 2 9" xfId="16053" xr:uid="{1037D4F0-1857-4753-B43F-A49B3262F59F}"/>
    <cellStyle name="AggOrange 4 3 3" xfId="2728" xr:uid="{8DB7E366-E6C6-4037-9FAD-42C8FC701BD4}"/>
    <cellStyle name="AggOrange 4 3 3 10" xfId="28241" xr:uid="{E0D4A1D4-5071-49FB-AAB0-E78614133023}"/>
    <cellStyle name="AggOrange 4 3 3 11" xfId="32064" xr:uid="{94666BD9-417B-4971-BE7A-A0A78980D257}"/>
    <cellStyle name="AggOrange 4 3 3 12" xfId="35971" xr:uid="{7FD13C54-2F05-4807-95EE-3BE4C170B847}"/>
    <cellStyle name="AggOrange 4 3 3 13" xfId="39761" xr:uid="{5A0259B7-3278-4317-B20A-92FF5B913C9C}"/>
    <cellStyle name="AggOrange 4 3 3 2" xfId="5029" xr:uid="{153125E7-92D9-4698-9DF1-D578E7F78517}"/>
    <cellStyle name="AggOrange 4 3 3 2 10" xfId="42017" xr:uid="{4E258A36-4767-4B45-A110-0A06B5E46631}"/>
    <cellStyle name="AggOrange 4 3 3 2 2" xfId="10561" xr:uid="{2BD8ECCD-22AC-41C9-963D-C561C3B36245}"/>
    <cellStyle name="AggOrange 4 3 3 2 3" xfId="14468" xr:uid="{38795DA6-EE0D-4B13-8AB8-F2BFF6446065}"/>
    <cellStyle name="AggOrange 4 3 3 2 4" xfId="18560" xr:uid="{9E273993-2BBA-4664-96B5-7ACD531FC62D}"/>
    <cellStyle name="AggOrange 4 3 3 2 5" xfId="22490" xr:uid="{FE2F452F-1748-4D9C-8D55-4EB24B569E79}"/>
    <cellStyle name="AggOrange 4 3 3 2 6" xfId="26516" xr:uid="{D59697A0-3D45-4207-9A67-FBA11410FDEA}"/>
    <cellStyle name="AggOrange 4 3 3 2 7" xfId="30505" xr:uid="{9F366829-985A-4677-ACEC-AA054CA89A6E}"/>
    <cellStyle name="AggOrange 4 3 3 2 8" xfId="34336" xr:uid="{F7D35E1D-305A-49B6-918B-57B447CFC766}"/>
    <cellStyle name="AggOrange 4 3 3 2 9" xfId="38227" xr:uid="{075E8CDE-BFE4-4205-97B8-128FE4C32485}"/>
    <cellStyle name="AggOrange 4 3 3 3" xfId="4401" xr:uid="{41D09F40-BE9E-4FFA-B0BC-8BB405D14567}"/>
    <cellStyle name="AggOrange 4 3 3 3 10" xfId="41389" xr:uid="{9F1BD690-4881-47DE-A431-73E608FE8AE0}"/>
    <cellStyle name="AggOrange 4 3 3 3 2" xfId="9933" xr:uid="{F5F1E963-AE66-44DD-9DE2-5A43FD0A4AE4}"/>
    <cellStyle name="AggOrange 4 3 3 3 3" xfId="13840" xr:uid="{62555492-A9B8-46EA-BEDF-4150A02BA2E0}"/>
    <cellStyle name="AggOrange 4 3 3 3 4" xfId="17932" xr:uid="{E95EF088-7DCA-4BF8-BE64-9E9B90F01FDE}"/>
    <cellStyle name="AggOrange 4 3 3 3 5" xfId="21862" xr:uid="{05FC3544-57A6-4355-AB6D-CE24C6EF56C9}"/>
    <cellStyle name="AggOrange 4 3 3 3 6" xfId="25888" xr:uid="{36ACCBBA-F602-49B3-B802-EBC81D6A2AC6}"/>
    <cellStyle name="AggOrange 4 3 3 3 7" xfId="29877" xr:uid="{99937DF1-6E73-4ADA-9053-EFE0827C753A}"/>
    <cellStyle name="AggOrange 4 3 3 3 8" xfId="33708" xr:uid="{8B76D254-8FDF-45E0-90B0-61BC6C042DFB}"/>
    <cellStyle name="AggOrange 4 3 3 3 9" xfId="37599" xr:uid="{3A22459F-F8C3-4158-B991-1D42728C0FD1}"/>
    <cellStyle name="AggOrange 4 3 3 4" xfId="6114" xr:uid="{BB38C3B7-0F62-4683-B2CC-D333A71D684B}"/>
    <cellStyle name="AggOrange 4 3 3 4 10" xfId="43092" xr:uid="{E77AC357-96F6-4DD8-A639-2EFD4B6EB5C8}"/>
    <cellStyle name="AggOrange 4 3 3 4 2" xfId="11643" xr:uid="{B61A6743-ECCF-4F6B-8172-4C0D91E13886}"/>
    <cellStyle name="AggOrange 4 3 3 4 3" xfId="15547" xr:uid="{8582522A-E975-4D83-AB62-F339E9525E2F}"/>
    <cellStyle name="AggOrange 4 3 3 4 4" xfId="19641" xr:uid="{59F8ECE8-16F3-4364-84F7-9556631970FA}"/>
    <cellStyle name="AggOrange 4 3 3 4 5" xfId="23568" xr:uid="{F5883A3E-25BF-401F-B106-B810FF91D505}"/>
    <cellStyle name="AggOrange 4 3 3 4 6" xfId="27595" xr:uid="{4AA3836D-74B0-4C4A-9200-DF2758C05CB0}"/>
    <cellStyle name="AggOrange 4 3 3 4 7" xfId="31580" xr:uid="{F89EE3EC-9406-4F2C-B50D-D5C82A0C2BEF}"/>
    <cellStyle name="AggOrange 4 3 3 4 8" xfId="35413" xr:uid="{3783AE4F-B5F5-4A58-A15F-BD9690904403}"/>
    <cellStyle name="AggOrange 4 3 3 4 9" xfId="39302" xr:uid="{8DA190BA-1A92-42FC-95F6-830C36248C22}"/>
    <cellStyle name="AggOrange 4 3 3 5" xfId="8267" xr:uid="{630C6A0A-2DA2-418D-A13B-1C3F6D4CA498}"/>
    <cellStyle name="AggOrange 4 3 3 6" xfId="12183" xr:uid="{FE22611D-2410-4D4B-9DEB-6549CAB0C6AE}"/>
    <cellStyle name="AggOrange 4 3 3 7" xfId="16276" xr:uid="{FCF63672-D63A-4C1A-BD4E-8BAF243FEB7D}"/>
    <cellStyle name="AggOrange 4 3 3 8" xfId="20219" xr:uid="{37E0A28D-CEE2-46F5-BFCE-52C30618D3F4}"/>
    <cellStyle name="AggOrange 4 3 3 9" xfId="24237" xr:uid="{4777D150-3369-471E-B42C-A710263D052B}"/>
    <cellStyle name="AggOrange 4 3 4" xfId="3178" xr:uid="{B764E2EC-50E0-4D7A-820F-4548640D6056}"/>
    <cellStyle name="AggOrange 4 3 4 10" xfId="32514" xr:uid="{18B45D0E-2BE9-4AAA-B042-905727396D1B}"/>
    <cellStyle name="AggOrange 4 3 4 11" xfId="36421" xr:uid="{F999899A-6100-456A-9EA1-A7DD6E21BCED}"/>
    <cellStyle name="AggOrange 4 3 4 12" xfId="40211" xr:uid="{AF171B84-3F09-4A07-A7C2-C394FFDDBE7B}"/>
    <cellStyle name="AggOrange 4 3 4 2" xfId="5479" xr:uid="{5DE56469-848E-40D9-9D18-75F9E97E9670}"/>
    <cellStyle name="AggOrange 4 3 4 2 10" xfId="42467" xr:uid="{E1D2A0F5-D0A4-41E8-9735-804CF2DF8EFE}"/>
    <cellStyle name="AggOrange 4 3 4 2 2" xfId="11011" xr:uid="{E37495F5-869B-4DE0-975D-A383A697E297}"/>
    <cellStyle name="AggOrange 4 3 4 2 3" xfId="14918" xr:uid="{7F9F7268-F369-4A03-A4E9-CDF755A558DD}"/>
    <cellStyle name="AggOrange 4 3 4 2 4" xfId="19010" xr:uid="{A15AD64B-3DF7-43CC-8FF2-922CE8EC27BE}"/>
    <cellStyle name="AggOrange 4 3 4 2 5" xfId="22940" xr:uid="{57CDB0AA-2195-4F76-91B1-A1607C658C5F}"/>
    <cellStyle name="AggOrange 4 3 4 2 6" xfId="26966" xr:uid="{758C1566-C2D3-4AC5-B3B2-410BBAF6130B}"/>
    <cellStyle name="AggOrange 4 3 4 2 7" xfId="30955" xr:uid="{F384DBA3-E0AB-4F46-8282-DCBF6DEBAD7F}"/>
    <cellStyle name="AggOrange 4 3 4 2 8" xfId="34786" xr:uid="{D93D38B5-4260-404F-B379-0626F3B4DEA8}"/>
    <cellStyle name="AggOrange 4 3 4 2 9" xfId="38677" xr:uid="{3E21A597-8A2F-4474-8C32-E7A8D36C498B}"/>
    <cellStyle name="AggOrange 4 3 4 3" xfId="4851" xr:uid="{271593EF-80DA-4551-AE33-73B5E05BB6BD}"/>
    <cellStyle name="AggOrange 4 3 4 3 10" xfId="41839" xr:uid="{A9EE7B8F-6391-450E-A285-505B0DC34886}"/>
    <cellStyle name="AggOrange 4 3 4 3 2" xfId="10383" xr:uid="{657FFF52-E524-437E-B010-DBB21156C81B}"/>
    <cellStyle name="AggOrange 4 3 4 3 3" xfId="14290" xr:uid="{FBC9B6DA-F999-4112-8CB9-D7763E04A2F7}"/>
    <cellStyle name="AggOrange 4 3 4 3 4" xfId="18382" xr:uid="{DA7B0649-67F7-4CCC-820D-B6DC411757B3}"/>
    <cellStyle name="AggOrange 4 3 4 3 5" xfId="22312" xr:uid="{322BEF3B-CB51-4039-9648-E69967E923FC}"/>
    <cellStyle name="AggOrange 4 3 4 3 6" xfId="26338" xr:uid="{AE0E8512-30D7-4AA0-A67C-089810CA6515}"/>
    <cellStyle name="AggOrange 4 3 4 3 7" xfId="30327" xr:uid="{53710A72-0710-43BB-9FEC-3B5CEA84D6F0}"/>
    <cellStyle name="AggOrange 4 3 4 3 8" xfId="34158" xr:uid="{788ACA90-E344-4B4C-B0BE-06D2AAB8A1F7}"/>
    <cellStyle name="AggOrange 4 3 4 3 9" xfId="38049" xr:uid="{3270A9F7-A208-4AE2-9BB2-069EB5C9BA7C}"/>
    <cellStyle name="AggOrange 4 3 4 4" xfId="8717" xr:uid="{9FE375D1-EB4E-457F-A54C-97AF94AB266B}"/>
    <cellStyle name="AggOrange 4 3 4 5" xfId="12633" xr:uid="{23E87985-4833-45A1-869E-EE4FBC75DF1B}"/>
    <cellStyle name="AggOrange 4 3 4 6" xfId="16726" xr:uid="{A568CB92-5206-4823-8291-AACB05347736}"/>
    <cellStyle name="AggOrange 4 3 4 7" xfId="20669" xr:uid="{E623CAB3-4B6C-43E6-A15A-0E256DE223EA}"/>
    <cellStyle name="AggOrange 4 3 4 8" xfId="24687" xr:uid="{3E289543-3532-416E-934C-42EC363D3CCB}"/>
    <cellStyle name="AggOrange 4 3 4 9" xfId="28691" xr:uid="{46D56BED-6BBC-450A-A2BB-559748B81B76}"/>
    <cellStyle name="AggOrange 4 3 5" xfId="3673" xr:uid="{3E983DAC-9D16-4CF2-A99E-0890205C28CC}"/>
    <cellStyle name="AggOrange 4 3 5 10" xfId="40661" xr:uid="{BE16E179-A101-4043-9A32-9A0B5BC74D18}"/>
    <cellStyle name="AggOrange 4 3 5 2" xfId="9205" xr:uid="{8D6E96EA-6726-4F58-8CA4-1939E8C66D69}"/>
    <cellStyle name="AggOrange 4 3 5 3" xfId="13112" xr:uid="{99384840-F3D5-4C84-9B08-2230E2D9B40B}"/>
    <cellStyle name="AggOrange 4 3 5 4" xfId="17204" xr:uid="{C75FA754-4A20-4A49-90B1-F3C334DDE601}"/>
    <cellStyle name="AggOrange 4 3 5 5" xfId="21134" xr:uid="{59F15930-5115-45BA-9981-CA3731DF31C8}"/>
    <cellStyle name="AggOrange 4 3 5 6" xfId="25160" xr:uid="{28791119-005D-4AE3-807D-9027989D8918}"/>
    <cellStyle name="AggOrange 4 3 5 7" xfId="29149" xr:uid="{3BE8468A-94F5-4312-9846-D5F866B25171}"/>
    <cellStyle name="AggOrange 4 3 5 8" xfId="32980" xr:uid="{26E58682-859D-42B8-B3C3-89DEA0D13294}"/>
    <cellStyle name="AggOrange 4 3 5 9" xfId="36871" xr:uid="{7368ABB5-3498-46C7-925E-B6D26ABB2E63}"/>
    <cellStyle name="AggOrange 4 3 6" xfId="5653" xr:uid="{5F5E1C16-FA2E-43C5-A839-261C36906073}"/>
    <cellStyle name="AggOrange 4 3 6 10" xfId="42641" xr:uid="{731C8CE4-B5C9-4678-BF44-4C7E2D7760C3}"/>
    <cellStyle name="AggOrange 4 3 6 2" xfId="11185" xr:uid="{36C25D70-8891-42F8-B293-D593488BF6C5}"/>
    <cellStyle name="AggOrange 4 3 6 3" xfId="15092" xr:uid="{48BC03DE-9DA0-468A-931B-750B84521F65}"/>
    <cellStyle name="AggOrange 4 3 6 4" xfId="19184" xr:uid="{F7291827-013F-44D5-A57D-6D4DBDD75449}"/>
    <cellStyle name="AggOrange 4 3 6 5" xfId="23114" xr:uid="{E3B8DBFB-9CF9-41C5-9466-333304D681C4}"/>
    <cellStyle name="AggOrange 4 3 6 6" xfId="27140" xr:uid="{CEE3D784-802F-4065-A9B3-A27FACC58603}"/>
    <cellStyle name="AggOrange 4 3 6 7" xfId="31129" xr:uid="{9D0DF21E-53C4-48B9-B328-0F4B211828DB}"/>
    <cellStyle name="AggOrange 4 3 6 8" xfId="34960" xr:uid="{4067FA6B-84CA-4994-AA82-8D471708AD74}"/>
    <cellStyle name="AggOrange 4 3 6 9" xfId="38851" xr:uid="{F4C57EF0-2496-49A1-A36A-83E483BC899C}"/>
    <cellStyle name="AggOrange 4 3 7" xfId="6669" xr:uid="{65762BE6-D45D-4647-93CB-1557C68010CE}"/>
    <cellStyle name="AggOrange 4 3 8" xfId="7989" xr:uid="{5D2987F4-A042-49E9-BA47-E378F895AF86}"/>
    <cellStyle name="AggOrange 4 3 9" xfId="7206" xr:uid="{907772EB-B016-4D93-88BB-37E8D4DFD8D7}"/>
    <cellStyle name="AggOrange 4 4" xfId="215" xr:uid="{C4090A80-ED26-49DF-BE7B-2830F42BAE36}"/>
    <cellStyle name="AggOrange 4 4 10" xfId="16052" xr:uid="{48F26188-FE74-4A99-8B81-F904514E9BA9}"/>
    <cellStyle name="AggOrange 4 4 11" xfId="16160" xr:uid="{C899CE28-E4E0-43B7-8077-9FA4C5F6A5A8}"/>
    <cellStyle name="AggOrange 4 4 12" xfId="23964" xr:uid="{207F39ED-AEED-42A0-B468-74A52FCF4DE7}"/>
    <cellStyle name="AggOrange 4 4 13" xfId="28047" xr:uid="{ACA8B0D3-35E2-4A1E-9F88-0D483F5BDA64}"/>
    <cellStyle name="AggOrange 4 4 14" xfId="28139" xr:uid="{0BE8D853-C51F-4294-B778-68F5F8854E3C}"/>
    <cellStyle name="AggOrange 4 4 15" xfId="35809" xr:uid="{DBD8142C-3336-4C14-8612-0781947C74CD}"/>
    <cellStyle name="AggOrange 4 4 2" xfId="216" xr:uid="{ACBA8039-732E-4088-A615-96FD492BA7E2}"/>
    <cellStyle name="AggOrange 4 4 2 10" xfId="7236" xr:uid="{F229B9EC-B0DA-4FBD-B854-FC5E124553FB}"/>
    <cellStyle name="AggOrange 4 4 2 11" xfId="23963" xr:uid="{C4E5B0E7-5803-452E-8641-8DD95B18557B}"/>
    <cellStyle name="AggOrange 4 4 2 12" xfId="28046" xr:uid="{2FB7DACC-A8C3-4294-BE7A-34B94A644D9C}"/>
    <cellStyle name="AggOrange 4 4 2 13" xfId="24051" xr:uid="{238DE9CE-E8F9-4682-8DBB-1C54056DD1FD}"/>
    <cellStyle name="AggOrange 4 4 2 14" xfId="35808" xr:uid="{FB4B5E7C-B05D-49A9-B77E-2D4D37A332D8}"/>
    <cellStyle name="AggOrange 4 4 2 2" xfId="2731" xr:uid="{9A7AA347-2BD0-4C53-A2FE-24B74BD7F6A1}"/>
    <cellStyle name="AggOrange 4 4 2 2 10" xfId="28244" xr:uid="{694BB9C8-AA93-4FE2-890F-FB3210675A9B}"/>
    <cellStyle name="AggOrange 4 4 2 2 11" xfId="32067" xr:uid="{73307F5E-1174-46CF-9C1C-3AE2626C2C53}"/>
    <cellStyle name="AggOrange 4 4 2 2 12" xfId="35974" xr:uid="{277EDFE2-EBD6-444F-A5B3-4C59482AC796}"/>
    <cellStyle name="AggOrange 4 4 2 2 13" xfId="39764" xr:uid="{952C49B9-EE7F-4A8A-9418-AC0CF3BCC2BB}"/>
    <cellStyle name="AggOrange 4 4 2 2 2" xfId="5032" xr:uid="{BFA33003-ABA9-44D6-A0F0-D9F2FADD729D}"/>
    <cellStyle name="AggOrange 4 4 2 2 2 10" xfId="42020" xr:uid="{1C989B4D-DE58-47A8-BC99-5B6CD295D4EF}"/>
    <cellStyle name="AggOrange 4 4 2 2 2 2" xfId="10564" xr:uid="{FDAC65FE-44AF-44C9-BE97-B774C66C80A5}"/>
    <cellStyle name="AggOrange 4 4 2 2 2 3" xfId="14471" xr:uid="{7DBD8991-AF4F-4D71-B40B-A3E156C1CE56}"/>
    <cellStyle name="AggOrange 4 4 2 2 2 4" xfId="18563" xr:uid="{2E5BEE32-5D2E-45F3-8B09-A0978BB16B45}"/>
    <cellStyle name="AggOrange 4 4 2 2 2 5" xfId="22493" xr:uid="{F09F2A18-8EB4-4B38-8265-683E66A83772}"/>
    <cellStyle name="AggOrange 4 4 2 2 2 6" xfId="26519" xr:uid="{3ED5DA44-3A36-45D5-99EB-E2684B748748}"/>
    <cellStyle name="AggOrange 4 4 2 2 2 7" xfId="30508" xr:uid="{4BF98252-3754-4DF8-BA8B-EBC66B1296F1}"/>
    <cellStyle name="AggOrange 4 4 2 2 2 8" xfId="34339" xr:uid="{4B61F305-1564-4DFD-8241-F82A439394D1}"/>
    <cellStyle name="AggOrange 4 4 2 2 2 9" xfId="38230" xr:uid="{3039C3D8-AF33-44E6-AE3F-E5ABDA84D485}"/>
    <cellStyle name="AggOrange 4 4 2 2 3" xfId="4404" xr:uid="{174F3A6D-FFA8-45D6-9FB0-AEC12728BF09}"/>
    <cellStyle name="AggOrange 4 4 2 2 3 10" xfId="41392" xr:uid="{33DCED92-577B-42AB-956A-5D0A243A6A3D}"/>
    <cellStyle name="AggOrange 4 4 2 2 3 2" xfId="9936" xr:uid="{F48DEF8B-99E8-4CA7-AFFF-A8842D343FCD}"/>
    <cellStyle name="AggOrange 4 4 2 2 3 3" xfId="13843" xr:uid="{895831B7-C491-422E-B30F-92EB8D9E557B}"/>
    <cellStyle name="AggOrange 4 4 2 2 3 4" xfId="17935" xr:uid="{68388079-DACC-4151-B56E-A792C4E2FA47}"/>
    <cellStyle name="AggOrange 4 4 2 2 3 5" xfId="21865" xr:uid="{1E55237D-7825-4882-9CC8-7B83BE3812C0}"/>
    <cellStyle name="AggOrange 4 4 2 2 3 6" xfId="25891" xr:uid="{BCE7022A-191C-4671-8B07-EFE4FA0BE98D}"/>
    <cellStyle name="AggOrange 4 4 2 2 3 7" xfId="29880" xr:uid="{D24AFDB2-0F65-4800-8971-C13094C8196F}"/>
    <cellStyle name="AggOrange 4 4 2 2 3 8" xfId="33711" xr:uid="{0399C755-407A-4811-B4AD-AF3C756E8421}"/>
    <cellStyle name="AggOrange 4 4 2 2 3 9" xfId="37602" xr:uid="{DC99A67D-FAB0-4143-82F5-93B0AA2386B5}"/>
    <cellStyle name="AggOrange 4 4 2 2 4" xfId="6117" xr:uid="{1F015243-468D-41BE-84BA-BFE5176A6DF0}"/>
    <cellStyle name="AggOrange 4 4 2 2 4 10" xfId="43095" xr:uid="{272ED6E1-C68C-4E41-9E37-CF87F0965451}"/>
    <cellStyle name="AggOrange 4 4 2 2 4 2" xfId="11646" xr:uid="{BC978A81-2626-44AF-AF2A-2EB584284AB7}"/>
    <cellStyle name="AggOrange 4 4 2 2 4 3" xfId="15550" xr:uid="{AB5E970F-E5A1-4053-A02A-331B6EB7F8B1}"/>
    <cellStyle name="AggOrange 4 4 2 2 4 4" xfId="19644" xr:uid="{1694D544-3AE0-4CCD-BD96-C86052E5C3E8}"/>
    <cellStyle name="AggOrange 4 4 2 2 4 5" xfId="23571" xr:uid="{F07AC78B-4DF9-4FAA-88E5-C0A28DA0AE88}"/>
    <cellStyle name="AggOrange 4 4 2 2 4 6" xfId="27598" xr:uid="{A4911AD0-9DB9-46F9-93DA-578244B7F925}"/>
    <cellStyle name="AggOrange 4 4 2 2 4 7" xfId="31583" xr:uid="{CC6D4F45-0563-49B0-B382-D3F4F835E6FA}"/>
    <cellStyle name="AggOrange 4 4 2 2 4 8" xfId="35416" xr:uid="{E1755BD8-AEEF-427A-846D-134B6FE54B98}"/>
    <cellStyle name="AggOrange 4 4 2 2 4 9" xfId="39305" xr:uid="{344D234B-638D-4290-BC45-841FC2973D1D}"/>
    <cellStyle name="AggOrange 4 4 2 2 5" xfId="8270" xr:uid="{DE11E521-315D-41CF-8F0C-37892AA10D0B}"/>
    <cellStyle name="AggOrange 4 4 2 2 6" xfId="12186" xr:uid="{D4379F2E-7122-4118-9A08-DFE769E964BF}"/>
    <cellStyle name="AggOrange 4 4 2 2 7" xfId="16279" xr:uid="{682750E7-DE80-468C-BFD1-B8E972938671}"/>
    <cellStyle name="AggOrange 4 4 2 2 8" xfId="20222" xr:uid="{8E162788-1FA2-4E03-A7EE-C19B9C877D3A}"/>
    <cellStyle name="AggOrange 4 4 2 2 9" xfId="24240" xr:uid="{AFF9DF74-F2B0-4E05-8036-1A416969411A}"/>
    <cellStyle name="AggOrange 4 4 2 3" xfId="3181" xr:uid="{EAA6C39E-E93F-49A1-9105-15A7C915424A}"/>
    <cellStyle name="AggOrange 4 4 2 3 10" xfId="32517" xr:uid="{FD3436C1-C080-4B5A-A2E8-0750480E2106}"/>
    <cellStyle name="AggOrange 4 4 2 3 11" xfId="36424" xr:uid="{DD5941D3-A6E1-4F6F-B742-F71E48856F94}"/>
    <cellStyle name="AggOrange 4 4 2 3 12" xfId="40214" xr:uid="{1A9038F9-7401-49AF-987C-4BD2745F9B25}"/>
    <cellStyle name="AggOrange 4 4 2 3 2" xfId="5482" xr:uid="{BD409ACD-55B0-4E47-8218-B55040DCF028}"/>
    <cellStyle name="AggOrange 4 4 2 3 2 10" xfId="42470" xr:uid="{E22948A6-B44A-41EE-AB79-A97C4D485022}"/>
    <cellStyle name="AggOrange 4 4 2 3 2 2" xfId="11014" xr:uid="{F2C6AD04-10BE-45C8-A951-B58CC4C5364B}"/>
    <cellStyle name="AggOrange 4 4 2 3 2 3" xfId="14921" xr:uid="{CD01E4D1-C257-4B33-9D73-B20DD22059C4}"/>
    <cellStyle name="AggOrange 4 4 2 3 2 4" xfId="19013" xr:uid="{5D3DEE87-1648-4704-8490-A0611810B4DF}"/>
    <cellStyle name="AggOrange 4 4 2 3 2 5" xfId="22943" xr:uid="{CCA78FE1-32B3-4E66-8364-8CD2DC64EB24}"/>
    <cellStyle name="AggOrange 4 4 2 3 2 6" xfId="26969" xr:uid="{C9B786AA-EFDF-41E0-947F-072320FB6B7D}"/>
    <cellStyle name="AggOrange 4 4 2 3 2 7" xfId="30958" xr:uid="{4C16B8BF-BD4A-4508-B6D9-9974EDF23455}"/>
    <cellStyle name="AggOrange 4 4 2 3 2 8" xfId="34789" xr:uid="{A773ECA6-9934-4189-ADEC-6ED8D6F0CD05}"/>
    <cellStyle name="AggOrange 4 4 2 3 2 9" xfId="38680" xr:uid="{98E20864-AE6C-4080-8DF1-CE85062FBF9B}"/>
    <cellStyle name="AggOrange 4 4 2 3 3" xfId="4854" xr:uid="{E705F3ED-5938-4F0E-9E44-3A034C4A94D6}"/>
    <cellStyle name="AggOrange 4 4 2 3 3 10" xfId="41842" xr:uid="{2575962A-E9BE-4E32-A181-7F0A0F864C8D}"/>
    <cellStyle name="AggOrange 4 4 2 3 3 2" xfId="10386" xr:uid="{9FDE5833-6382-492E-86B2-DA528CFBFEF5}"/>
    <cellStyle name="AggOrange 4 4 2 3 3 3" xfId="14293" xr:uid="{A1D87244-26CD-45FB-8A08-EBBB70992C2D}"/>
    <cellStyle name="AggOrange 4 4 2 3 3 4" xfId="18385" xr:uid="{B7FDDB3C-1476-407F-8D48-58611B4DAFDF}"/>
    <cellStyle name="AggOrange 4 4 2 3 3 5" xfId="22315" xr:uid="{5A1266E3-4715-42B0-9DC0-2D17AD528E1B}"/>
    <cellStyle name="AggOrange 4 4 2 3 3 6" xfId="26341" xr:uid="{52951F0A-DF59-43D3-A165-086DC7B96A10}"/>
    <cellStyle name="AggOrange 4 4 2 3 3 7" xfId="30330" xr:uid="{3E88ABFA-46AA-45A0-9F53-C191E6272670}"/>
    <cellStyle name="AggOrange 4 4 2 3 3 8" xfId="34161" xr:uid="{1B415B8E-9EAA-4BEF-9845-049BB88505ED}"/>
    <cellStyle name="AggOrange 4 4 2 3 3 9" xfId="38052" xr:uid="{01CB848B-C03D-4F0D-B7E3-A155E89FE860}"/>
    <cellStyle name="AggOrange 4 4 2 3 4" xfId="8720" xr:uid="{0B7AF364-C74D-4A3E-8DFD-02AA6CFBDECF}"/>
    <cellStyle name="AggOrange 4 4 2 3 5" xfId="12636" xr:uid="{88E5E5DC-A978-4BB1-96CE-D58185F6D7ED}"/>
    <cellStyle name="AggOrange 4 4 2 3 6" xfId="16729" xr:uid="{7730F20F-6BB4-4649-B816-E937591F0FEF}"/>
    <cellStyle name="AggOrange 4 4 2 3 7" xfId="20672" xr:uid="{463B1B6F-1391-4145-9D47-A514F5B92BAE}"/>
    <cellStyle name="AggOrange 4 4 2 3 8" xfId="24690" xr:uid="{A86A8179-445B-4786-A7BF-176D035946ED}"/>
    <cellStyle name="AggOrange 4 4 2 3 9" xfId="28694" xr:uid="{11A151FB-CAD4-4A08-B8B7-BD8FF76E03AC}"/>
    <cellStyle name="AggOrange 4 4 2 4" xfId="3676" xr:uid="{E4F7D95C-3F03-4F3F-A338-FAF67B5AF6B9}"/>
    <cellStyle name="AggOrange 4 4 2 4 10" xfId="40664" xr:uid="{D8BD81F4-DA82-44EF-9FF0-937260A9749B}"/>
    <cellStyle name="AggOrange 4 4 2 4 2" xfId="9208" xr:uid="{B2D11FE0-35AD-407F-86F4-D57BC1019A79}"/>
    <cellStyle name="AggOrange 4 4 2 4 3" xfId="13115" xr:uid="{E7298F8B-7AE9-47D8-B035-3EF530EED523}"/>
    <cellStyle name="AggOrange 4 4 2 4 4" xfId="17207" xr:uid="{7FE788DA-5D1C-4048-8221-E76F29567536}"/>
    <cellStyle name="AggOrange 4 4 2 4 5" xfId="21137" xr:uid="{349E7B3F-E2A7-4CFF-9523-C39F73B4F5D4}"/>
    <cellStyle name="AggOrange 4 4 2 4 6" xfId="25163" xr:uid="{30B81614-0108-49CD-8FEF-4FD082BAB6CD}"/>
    <cellStyle name="AggOrange 4 4 2 4 7" xfId="29152" xr:uid="{B884522B-87F7-4A27-8065-F6B9D12696E1}"/>
    <cellStyle name="AggOrange 4 4 2 4 8" xfId="32983" xr:uid="{EE5D3D3C-21DC-4491-A1A6-E142EEEA9DC9}"/>
    <cellStyle name="AggOrange 4 4 2 4 9" xfId="36874" xr:uid="{95873C3F-EC80-4FBA-BA94-CCEC328D5485}"/>
    <cellStyle name="AggOrange 4 4 2 5" xfId="5656" xr:uid="{FDCEEC86-706F-4202-AD24-0F18234DC790}"/>
    <cellStyle name="AggOrange 4 4 2 5 10" xfId="42644" xr:uid="{29A4E4E4-BECA-4E5D-B245-8C2F8B6EA196}"/>
    <cellStyle name="AggOrange 4 4 2 5 2" xfId="11188" xr:uid="{0D63CAE1-5C69-47EB-9C89-9828EAC613AB}"/>
    <cellStyle name="AggOrange 4 4 2 5 3" xfId="15095" xr:uid="{A5D04D43-52CF-4EA8-B174-7790FCCA3328}"/>
    <cellStyle name="AggOrange 4 4 2 5 4" xfId="19187" xr:uid="{FEB64562-92EE-4518-A939-FA2F0F5F7D17}"/>
    <cellStyle name="AggOrange 4 4 2 5 5" xfId="23117" xr:uid="{69CDDC1C-2F43-48C4-BCA5-2379CE9EF61B}"/>
    <cellStyle name="AggOrange 4 4 2 5 6" xfId="27143" xr:uid="{F85C5243-A70A-4D7E-A06B-7AEE00183EDE}"/>
    <cellStyle name="AggOrange 4 4 2 5 7" xfId="31132" xr:uid="{5913F036-9DB8-4C2B-AE16-24D7094A8C15}"/>
    <cellStyle name="AggOrange 4 4 2 5 8" xfId="34963" xr:uid="{6BB7C19F-6FDC-4F3E-B4BB-6509ED95B676}"/>
    <cellStyle name="AggOrange 4 4 2 5 9" xfId="38854" xr:uid="{144B003E-58FF-4181-BDFC-AB1C4515753E}"/>
    <cellStyle name="AggOrange 4 4 2 6" xfId="6672" xr:uid="{4A3785F2-B0F0-4E2C-A7D6-3D694A631E19}"/>
    <cellStyle name="AggOrange 4 4 2 7" xfId="7986" xr:uid="{28A3BCBA-0FF4-4FD3-BEF6-016BA0F12BE2}"/>
    <cellStyle name="AggOrange 4 4 2 8" xfId="7245" xr:uid="{FA89D290-1742-4F7A-98A6-2FEB35FF9951}"/>
    <cellStyle name="AggOrange 4 4 2 9" xfId="16051" xr:uid="{8328999C-F67F-4861-8D01-841EB20207CB}"/>
    <cellStyle name="AggOrange 4 4 3" xfId="2730" xr:uid="{836428FE-2EB3-4F3E-8F7B-034E4E367FC3}"/>
    <cellStyle name="AggOrange 4 4 3 10" xfId="28243" xr:uid="{18550C43-5FFE-4A0A-8128-F701AB0DE321}"/>
    <cellStyle name="AggOrange 4 4 3 11" xfId="32066" xr:uid="{6ECF69AB-122C-40E2-AA62-E379F5282A24}"/>
    <cellStyle name="AggOrange 4 4 3 12" xfId="35973" xr:uid="{B4998101-2375-4B8E-A5F6-B1733DDA316B}"/>
    <cellStyle name="AggOrange 4 4 3 13" xfId="39763" xr:uid="{76E22E02-7FE4-4D21-8C4D-BDFCA9A0631C}"/>
    <cellStyle name="AggOrange 4 4 3 2" xfId="5031" xr:uid="{35812B49-9EBC-4C7B-9C63-9167328545F0}"/>
    <cellStyle name="AggOrange 4 4 3 2 10" xfId="42019" xr:uid="{A8BA0DF1-EAEA-4271-846A-0681F31B09BC}"/>
    <cellStyle name="AggOrange 4 4 3 2 2" xfId="10563" xr:uid="{24261302-3F50-48A0-A795-F7E23C8C8E2A}"/>
    <cellStyle name="AggOrange 4 4 3 2 3" xfId="14470" xr:uid="{353D808B-DA94-438D-854E-EE92EAE40458}"/>
    <cellStyle name="AggOrange 4 4 3 2 4" xfId="18562" xr:uid="{143696D9-4901-4C23-A485-991B9B3F8604}"/>
    <cellStyle name="AggOrange 4 4 3 2 5" xfId="22492" xr:uid="{DBE4544D-FDA7-4F11-9B67-20B568C3DB9D}"/>
    <cellStyle name="AggOrange 4 4 3 2 6" xfId="26518" xr:uid="{CB818C64-606B-43A3-9066-736A387F07D2}"/>
    <cellStyle name="AggOrange 4 4 3 2 7" xfId="30507" xr:uid="{28AFEDD2-FEEE-483A-BA38-C93E94699223}"/>
    <cellStyle name="AggOrange 4 4 3 2 8" xfId="34338" xr:uid="{81D444EC-5979-4F46-82C3-550DE032577F}"/>
    <cellStyle name="AggOrange 4 4 3 2 9" xfId="38229" xr:uid="{3EB3F2BD-03C8-4DD5-A08C-B65DC6EE6CF1}"/>
    <cellStyle name="AggOrange 4 4 3 3" xfId="4403" xr:uid="{C6EA5F8F-D331-4791-A131-E8679BCFD9AD}"/>
    <cellStyle name="AggOrange 4 4 3 3 10" xfId="41391" xr:uid="{4C8BC874-4E6E-4B6C-801E-7CB1F7438678}"/>
    <cellStyle name="AggOrange 4 4 3 3 2" xfId="9935" xr:uid="{24600FDB-A116-47A1-9716-FAAEE19A1AA0}"/>
    <cellStyle name="AggOrange 4 4 3 3 3" xfId="13842" xr:uid="{DB4D9742-4984-4F78-A1A4-B04F0A7CAB4A}"/>
    <cellStyle name="AggOrange 4 4 3 3 4" xfId="17934" xr:uid="{F5C74F75-06F9-4351-B2F1-7F22F6492900}"/>
    <cellStyle name="AggOrange 4 4 3 3 5" xfId="21864" xr:uid="{385B37FE-9FBA-4D09-92AC-CD608284DC71}"/>
    <cellStyle name="AggOrange 4 4 3 3 6" xfId="25890" xr:uid="{A48DE95A-F5DA-4518-8AA7-53E7CCE4C814}"/>
    <cellStyle name="AggOrange 4 4 3 3 7" xfId="29879" xr:uid="{BF8EB28F-5164-4443-A126-21660B55D2DC}"/>
    <cellStyle name="AggOrange 4 4 3 3 8" xfId="33710" xr:uid="{6A02A4F4-653A-485F-BAD3-7223C9BE803E}"/>
    <cellStyle name="AggOrange 4 4 3 3 9" xfId="37601" xr:uid="{08335F1B-F0A6-4B61-BDD1-35ACEDA5C1BC}"/>
    <cellStyle name="AggOrange 4 4 3 4" xfId="6116" xr:uid="{272B205E-FFA6-4CD4-B6D7-51154DC1ADFF}"/>
    <cellStyle name="AggOrange 4 4 3 4 10" xfId="43094" xr:uid="{28D3F2CF-D415-425D-9615-82DAE43CA432}"/>
    <cellStyle name="AggOrange 4 4 3 4 2" xfId="11645" xr:uid="{70ECD69C-F190-441D-B0F1-8CAB888FA8BA}"/>
    <cellStyle name="AggOrange 4 4 3 4 3" xfId="15549" xr:uid="{EAC52CE9-2AD4-4D08-9607-6638C0DF66B8}"/>
    <cellStyle name="AggOrange 4 4 3 4 4" xfId="19643" xr:uid="{E365B859-A7C5-4658-8C89-FBDE5672C664}"/>
    <cellStyle name="AggOrange 4 4 3 4 5" xfId="23570" xr:uid="{965FEFFC-15D2-477C-A585-D6CF4C2A3CEC}"/>
    <cellStyle name="AggOrange 4 4 3 4 6" xfId="27597" xr:uid="{A3C7F0E1-596F-4084-B3B1-BFBEC8383ABA}"/>
    <cellStyle name="AggOrange 4 4 3 4 7" xfId="31582" xr:uid="{974F825C-914E-4849-B081-3DF7EA379169}"/>
    <cellStyle name="AggOrange 4 4 3 4 8" xfId="35415" xr:uid="{3483ACFA-69A8-417E-BC52-30443DE5FE1F}"/>
    <cellStyle name="AggOrange 4 4 3 4 9" xfId="39304" xr:uid="{44206B90-738E-46E6-9CB9-71C2452EE76E}"/>
    <cellStyle name="AggOrange 4 4 3 5" xfId="8269" xr:uid="{C1A982E5-151C-48D7-B2A6-B294AF3268E6}"/>
    <cellStyle name="AggOrange 4 4 3 6" xfId="12185" xr:uid="{4D07BC77-58E7-4A2C-B99F-E41BF42917B6}"/>
    <cellStyle name="AggOrange 4 4 3 7" xfId="16278" xr:uid="{73232839-842F-440A-82B6-EEA56D101D35}"/>
    <cellStyle name="AggOrange 4 4 3 8" xfId="20221" xr:uid="{22E00C02-C37F-4BF3-B001-6CBA51F600AF}"/>
    <cellStyle name="AggOrange 4 4 3 9" xfId="24239" xr:uid="{31D3B652-4FEB-4F5B-ADD5-6ED2B0AFE7B5}"/>
    <cellStyle name="AggOrange 4 4 4" xfId="3180" xr:uid="{BC234DC1-76B7-48ED-B625-39168F6D9FC4}"/>
    <cellStyle name="AggOrange 4 4 4 10" xfId="32516" xr:uid="{98CF72A6-1775-4B9F-9818-9568C5D7F5DD}"/>
    <cellStyle name="AggOrange 4 4 4 11" xfId="36423" xr:uid="{09EE1D09-D1FB-4886-8C22-1F6CB18C4623}"/>
    <cellStyle name="AggOrange 4 4 4 12" xfId="40213" xr:uid="{D334F3DD-E205-4F84-99D7-97070148B8CB}"/>
    <cellStyle name="AggOrange 4 4 4 2" xfId="5481" xr:uid="{44E6A576-BF2C-4304-A51B-737A2C9B985D}"/>
    <cellStyle name="AggOrange 4 4 4 2 10" xfId="42469" xr:uid="{7132A2F0-A30C-4FC0-97FC-5C7D7D3CCE6B}"/>
    <cellStyle name="AggOrange 4 4 4 2 2" xfId="11013" xr:uid="{F304713B-B8C7-47CB-86DF-E93AAABD3ED3}"/>
    <cellStyle name="AggOrange 4 4 4 2 3" xfId="14920" xr:uid="{CDDCD236-B9DF-4521-8329-570FF1D6A415}"/>
    <cellStyle name="AggOrange 4 4 4 2 4" xfId="19012" xr:uid="{ADE3932A-588D-4A38-976B-9E9F74DDA54D}"/>
    <cellStyle name="AggOrange 4 4 4 2 5" xfId="22942" xr:uid="{373956B3-D72A-4E04-A4AF-3D717FEDD43E}"/>
    <cellStyle name="AggOrange 4 4 4 2 6" xfId="26968" xr:uid="{E08A1681-BD08-4194-9EC6-1851AF4F7BD7}"/>
    <cellStyle name="AggOrange 4 4 4 2 7" xfId="30957" xr:uid="{8E977DA1-684A-4984-8FF9-B47F107B67D1}"/>
    <cellStyle name="AggOrange 4 4 4 2 8" xfId="34788" xr:uid="{1EDB2230-B955-484D-BA8F-2A7FF62841CE}"/>
    <cellStyle name="AggOrange 4 4 4 2 9" xfId="38679" xr:uid="{9819F735-B60C-4F39-B68C-928AA7AA7F1D}"/>
    <cellStyle name="AggOrange 4 4 4 3" xfId="4853" xr:uid="{7E4FC4A4-4D05-4D56-BC3A-15AD847B432A}"/>
    <cellStyle name="AggOrange 4 4 4 3 10" xfId="41841" xr:uid="{31D11431-A898-4D22-B295-4ABB4926EA6D}"/>
    <cellStyle name="AggOrange 4 4 4 3 2" xfId="10385" xr:uid="{4C9C333E-BFAE-4852-8CB1-A61047434132}"/>
    <cellStyle name="AggOrange 4 4 4 3 3" xfId="14292" xr:uid="{2B6A6184-041F-4149-9BDD-E131F92BF819}"/>
    <cellStyle name="AggOrange 4 4 4 3 4" xfId="18384" xr:uid="{5337A3BD-52C1-427F-A0E6-BA24BA94AD93}"/>
    <cellStyle name="AggOrange 4 4 4 3 5" xfId="22314" xr:uid="{59DD672F-09E7-4444-B212-94D74ADE0278}"/>
    <cellStyle name="AggOrange 4 4 4 3 6" xfId="26340" xr:uid="{08C6E290-7506-405B-BF0E-B0136810FBB4}"/>
    <cellStyle name="AggOrange 4 4 4 3 7" xfId="30329" xr:uid="{ADDC894D-9E47-4F51-9F40-8CEAD5B80FC4}"/>
    <cellStyle name="AggOrange 4 4 4 3 8" xfId="34160" xr:uid="{7367BE65-7799-49AA-998F-62A85272B448}"/>
    <cellStyle name="AggOrange 4 4 4 3 9" xfId="38051" xr:uid="{94F06F47-8D5F-4C9C-A921-13EEBE0E5425}"/>
    <cellStyle name="AggOrange 4 4 4 4" xfId="8719" xr:uid="{C5CA2F88-A427-488D-9CC5-BB0AAFA6A1D5}"/>
    <cellStyle name="AggOrange 4 4 4 5" xfId="12635" xr:uid="{3C675B0B-8884-4491-98A2-3E86225870DA}"/>
    <cellStyle name="AggOrange 4 4 4 6" xfId="16728" xr:uid="{4145AAE4-5BC6-4468-8F66-D9DE05E66660}"/>
    <cellStyle name="AggOrange 4 4 4 7" xfId="20671" xr:uid="{CDA7805E-F96E-4616-9211-923121D903B7}"/>
    <cellStyle name="AggOrange 4 4 4 8" xfId="24689" xr:uid="{CC17DC51-41AE-43EB-8F96-B37EA1A6D84A}"/>
    <cellStyle name="AggOrange 4 4 4 9" xfId="28693" xr:uid="{483F0BDB-97DC-4152-95A0-3B49045526B1}"/>
    <cellStyle name="AggOrange 4 4 5" xfId="3675" xr:uid="{8836E356-A8CF-471F-892B-D8E9BA13CE9E}"/>
    <cellStyle name="AggOrange 4 4 5 10" xfId="40663" xr:uid="{C39478C7-4644-4055-8A14-8AAABE939406}"/>
    <cellStyle name="AggOrange 4 4 5 2" xfId="9207" xr:uid="{11FDD29B-5043-44F3-95E4-3CBA9E597761}"/>
    <cellStyle name="AggOrange 4 4 5 3" xfId="13114" xr:uid="{3AEC02CF-E710-47A6-9C07-019DDF6A3E40}"/>
    <cellStyle name="AggOrange 4 4 5 4" xfId="17206" xr:uid="{089121AA-8E91-4C1D-8721-A00E366F9E87}"/>
    <cellStyle name="AggOrange 4 4 5 5" xfId="21136" xr:uid="{7B093652-1CB3-4A42-AFB7-CE4D496B984C}"/>
    <cellStyle name="AggOrange 4 4 5 6" xfId="25162" xr:uid="{12F10675-C2F1-45FA-826E-8429F2B33E28}"/>
    <cellStyle name="AggOrange 4 4 5 7" xfId="29151" xr:uid="{6D78E5F5-C13C-4B14-BE54-A0C45F7D8F41}"/>
    <cellStyle name="AggOrange 4 4 5 8" xfId="32982" xr:uid="{01C8C8CF-1B4A-45BD-9CA4-FB04CCF1DE05}"/>
    <cellStyle name="AggOrange 4 4 5 9" xfId="36873" xr:uid="{EB1C5609-660D-4AD5-8E35-EA7747A69476}"/>
    <cellStyle name="AggOrange 4 4 6" xfId="5655" xr:uid="{2952A18C-A5CF-48D5-BC8D-563A70A3B7C5}"/>
    <cellStyle name="AggOrange 4 4 6 10" xfId="42643" xr:uid="{78746165-04EB-4411-AA55-4520114D7887}"/>
    <cellStyle name="AggOrange 4 4 6 2" xfId="11187" xr:uid="{B32B848A-8B73-4483-A47B-69ACE6C55DCB}"/>
    <cellStyle name="AggOrange 4 4 6 3" xfId="15094" xr:uid="{47F85A60-0669-4870-9DCF-180F8FC0F307}"/>
    <cellStyle name="AggOrange 4 4 6 4" xfId="19186" xr:uid="{0A5E6BCB-460E-4E17-AAFF-34F834F2C99E}"/>
    <cellStyle name="AggOrange 4 4 6 5" xfId="23116" xr:uid="{7E96BF76-B712-4926-9687-F72FB2211D1B}"/>
    <cellStyle name="AggOrange 4 4 6 6" xfId="27142" xr:uid="{B22ADF59-AF62-4EDF-B3A1-9CF3A5F8BDB9}"/>
    <cellStyle name="AggOrange 4 4 6 7" xfId="31131" xr:uid="{AD8565C3-A8F9-420F-B77D-DC00ABB4E77B}"/>
    <cellStyle name="AggOrange 4 4 6 8" xfId="34962" xr:uid="{EB3ED296-5DDC-4EE3-AEFC-D744821694C1}"/>
    <cellStyle name="AggOrange 4 4 6 9" xfId="38853" xr:uid="{D7715B8E-6DF1-4C67-970D-7723084AC1C0}"/>
    <cellStyle name="AggOrange 4 4 7" xfId="6671" xr:uid="{627D9CDC-DA12-4091-A76B-CCB3B8269DFD}"/>
    <cellStyle name="AggOrange 4 4 8" xfId="7987" xr:uid="{DB595FD4-A888-4FDF-A698-9B28EA23E2EF}"/>
    <cellStyle name="AggOrange 4 4 9" xfId="7207" xr:uid="{760C6440-BA92-4CBC-91EA-6DC1D41345ED}"/>
    <cellStyle name="AggOrange 4 5" xfId="2725" xr:uid="{62B1BACF-EEA0-4669-86EB-B8A3EE7C43E9}"/>
    <cellStyle name="AggOrange 4 5 10" xfId="28238" xr:uid="{EC1AC2AC-38E6-4F3E-894E-BAA3C3626AB0}"/>
    <cellStyle name="AggOrange 4 5 11" xfId="32061" xr:uid="{316A5A92-A8DE-41A0-8AED-AF8FC15E961A}"/>
    <cellStyle name="AggOrange 4 5 12" xfId="35968" xr:uid="{36990D0C-DD99-4F23-8A4E-ED6DE0B776F4}"/>
    <cellStyle name="AggOrange 4 5 13" xfId="39758" xr:uid="{01C6C1A7-4AF0-4631-947C-623E3D727F41}"/>
    <cellStyle name="AggOrange 4 5 2" xfId="5026" xr:uid="{1C5CF67A-957C-43B9-9F1C-1FBF672117A9}"/>
    <cellStyle name="AggOrange 4 5 2 10" xfId="42014" xr:uid="{C9A9FC3D-EB3F-4F65-8F37-8BF00E065ECD}"/>
    <cellStyle name="AggOrange 4 5 2 2" xfId="10558" xr:uid="{E6BD5FDD-D147-42BE-8C14-25B5E4E7FFAE}"/>
    <cellStyle name="AggOrange 4 5 2 3" xfId="14465" xr:uid="{C81EE4D5-143D-4D5A-BA8E-F17C118DC2C6}"/>
    <cellStyle name="AggOrange 4 5 2 4" xfId="18557" xr:uid="{0609DA8E-A97E-4DD8-9459-DB74631BE9F5}"/>
    <cellStyle name="AggOrange 4 5 2 5" xfId="22487" xr:uid="{7DE2038F-56FA-44F6-BD26-4A4CFFF7994A}"/>
    <cellStyle name="AggOrange 4 5 2 6" xfId="26513" xr:uid="{405DAA3D-B156-4311-B92C-339CDD3FA485}"/>
    <cellStyle name="AggOrange 4 5 2 7" xfId="30502" xr:uid="{195F0C50-1607-4ED7-A400-454F40F0B7A1}"/>
    <cellStyle name="AggOrange 4 5 2 8" xfId="34333" xr:uid="{0F84EC75-6491-47F4-94FE-9805DFECC11D}"/>
    <cellStyle name="AggOrange 4 5 2 9" xfId="38224" xr:uid="{A7AE157D-239A-4F4A-A005-AB9A847AD036}"/>
    <cellStyle name="AggOrange 4 5 3" xfId="4398" xr:uid="{03C2A752-D7E5-471F-9630-A523A228437F}"/>
    <cellStyle name="AggOrange 4 5 3 10" xfId="41386" xr:uid="{692E9200-8B58-421C-8FBD-65247A095304}"/>
    <cellStyle name="AggOrange 4 5 3 2" xfId="9930" xr:uid="{F425E9DC-3F3F-4C48-92C4-A5410DA4BFDA}"/>
    <cellStyle name="AggOrange 4 5 3 3" xfId="13837" xr:uid="{31D10CAA-BC5E-42BA-A30C-D8B68A2BCC43}"/>
    <cellStyle name="AggOrange 4 5 3 4" xfId="17929" xr:uid="{507347BC-4760-4B66-AB16-89868CDCB663}"/>
    <cellStyle name="AggOrange 4 5 3 5" xfId="21859" xr:uid="{AF8CA7A3-8462-4574-9664-0752012C75A7}"/>
    <cellStyle name="AggOrange 4 5 3 6" xfId="25885" xr:uid="{B101B8C2-2C89-4ECF-B5AC-A7D8DCB62B3D}"/>
    <cellStyle name="AggOrange 4 5 3 7" xfId="29874" xr:uid="{1860747B-80EB-4569-AF90-E90F715F376D}"/>
    <cellStyle name="AggOrange 4 5 3 8" xfId="33705" xr:uid="{3D43B279-C9A9-4C44-847D-6AF1F9FCDD64}"/>
    <cellStyle name="AggOrange 4 5 3 9" xfId="37596" xr:uid="{BCF094BA-B84C-4EF7-BF89-C9935FB731CA}"/>
    <cellStyle name="AggOrange 4 5 4" xfId="6111" xr:uid="{59FC24C6-D77E-4F6B-AB80-887C87CC1E77}"/>
    <cellStyle name="AggOrange 4 5 4 10" xfId="43089" xr:uid="{262CE630-0865-4469-8675-BCCF26D435C1}"/>
    <cellStyle name="AggOrange 4 5 4 2" xfId="11640" xr:uid="{A7A44DB7-C232-4C32-B798-5392C8E2E9F4}"/>
    <cellStyle name="AggOrange 4 5 4 3" xfId="15544" xr:uid="{57479EBF-896A-4B6C-85FE-E43F54683934}"/>
    <cellStyle name="AggOrange 4 5 4 4" xfId="19638" xr:uid="{292B8DEF-55B6-44BE-B668-3F4ABA746345}"/>
    <cellStyle name="AggOrange 4 5 4 5" xfId="23565" xr:uid="{97AD0969-F2AE-45F0-AC53-D9884EDBAA3E}"/>
    <cellStyle name="AggOrange 4 5 4 6" xfId="27592" xr:uid="{B5B12352-8017-4ECB-8714-DA79B780F6EA}"/>
    <cellStyle name="AggOrange 4 5 4 7" xfId="31577" xr:uid="{41DB8641-DA83-4F4E-8309-9ACE7C993A01}"/>
    <cellStyle name="AggOrange 4 5 4 8" xfId="35410" xr:uid="{AED13F6F-A55F-454A-8297-29D59FF959E5}"/>
    <cellStyle name="AggOrange 4 5 4 9" xfId="39299" xr:uid="{E4B3A1AA-7F4B-410D-9C75-9B09166DC730}"/>
    <cellStyle name="AggOrange 4 5 5" xfId="8264" xr:uid="{79064855-9722-41E3-AADC-0F1E8E5AA003}"/>
    <cellStyle name="AggOrange 4 5 6" xfId="12180" xr:uid="{D0114B4B-5B5D-4968-804C-31474C55B0F2}"/>
    <cellStyle name="AggOrange 4 5 7" xfId="16273" xr:uid="{BED3A5DF-F582-46C4-9ACE-21A40CABBCF0}"/>
    <cellStyle name="AggOrange 4 5 8" xfId="20216" xr:uid="{74E866D1-8820-472B-AA13-4F8FA744A7D6}"/>
    <cellStyle name="AggOrange 4 5 9" xfId="24234" xr:uid="{A5895ED3-8E94-4605-8597-B613382C76C5}"/>
    <cellStyle name="AggOrange 4 6" xfId="3175" xr:uid="{43007990-EE00-433B-BDF9-A48F73908301}"/>
    <cellStyle name="AggOrange 4 6 10" xfId="32511" xr:uid="{17109F44-1FB0-44DF-81B2-9253FE7F7C45}"/>
    <cellStyle name="AggOrange 4 6 11" xfId="36418" xr:uid="{86555DB7-DEE1-42E5-971C-BD6529F60DD6}"/>
    <cellStyle name="AggOrange 4 6 12" xfId="40208" xr:uid="{8D2A6C9E-D59F-4B88-ADF8-6E1A76A00A30}"/>
    <cellStyle name="AggOrange 4 6 2" xfId="5476" xr:uid="{05E769AC-6D47-41D6-AE43-053A50609C7E}"/>
    <cellStyle name="AggOrange 4 6 2 10" xfId="42464" xr:uid="{08AA41ED-3AFB-4863-B3DB-47C54244E304}"/>
    <cellStyle name="AggOrange 4 6 2 2" xfId="11008" xr:uid="{45A2607E-B130-4428-BBF5-5A0C77469CFF}"/>
    <cellStyle name="AggOrange 4 6 2 3" xfId="14915" xr:uid="{98DD62D2-0781-4CE3-A05E-926148D38548}"/>
    <cellStyle name="AggOrange 4 6 2 4" xfId="19007" xr:uid="{CF00C7E6-0BF6-453D-8DBA-8F1A58DC34BD}"/>
    <cellStyle name="AggOrange 4 6 2 5" xfId="22937" xr:uid="{928FA29F-4E43-4171-967E-7C76294D1D8D}"/>
    <cellStyle name="AggOrange 4 6 2 6" xfId="26963" xr:uid="{9B0A45A5-4DC2-4B22-AFF4-CA8C69C0B4FA}"/>
    <cellStyle name="AggOrange 4 6 2 7" xfId="30952" xr:uid="{25297136-3EEF-4990-8211-BBCABA1B9AF6}"/>
    <cellStyle name="AggOrange 4 6 2 8" xfId="34783" xr:uid="{9098458F-B59D-487F-9ED9-9D8B6934E373}"/>
    <cellStyle name="AggOrange 4 6 2 9" xfId="38674" xr:uid="{7AAFB281-ADA0-44AE-A6DC-4AC15472D2E6}"/>
    <cellStyle name="AggOrange 4 6 3" xfId="4848" xr:uid="{C0982660-8322-47D9-9C0E-92C16A8B56C4}"/>
    <cellStyle name="AggOrange 4 6 3 10" xfId="41836" xr:uid="{7036D5FF-58E2-455C-9689-298801CE914D}"/>
    <cellStyle name="AggOrange 4 6 3 2" xfId="10380" xr:uid="{ED3D77BF-CD2C-473F-87FF-3CAC1ACD29D2}"/>
    <cellStyle name="AggOrange 4 6 3 3" xfId="14287" xr:uid="{611D5923-BCB9-4F8C-8CBC-3FF8933E7CD1}"/>
    <cellStyle name="AggOrange 4 6 3 4" xfId="18379" xr:uid="{AE5B0FC4-ED80-4A9B-9757-EABB21D99277}"/>
    <cellStyle name="AggOrange 4 6 3 5" xfId="22309" xr:uid="{A39660A3-44A1-414A-AEEF-01E341818A24}"/>
    <cellStyle name="AggOrange 4 6 3 6" xfId="26335" xr:uid="{3273D19A-0BB8-4083-8D4C-D2C4BBFD7772}"/>
    <cellStyle name="AggOrange 4 6 3 7" xfId="30324" xr:uid="{EE676CAB-5207-4023-BFB6-2B9EFDA02557}"/>
    <cellStyle name="AggOrange 4 6 3 8" xfId="34155" xr:uid="{EBDEF4C8-189A-4A8A-AA65-3CC4054AF175}"/>
    <cellStyle name="AggOrange 4 6 3 9" xfId="38046" xr:uid="{7FE243D4-F6E2-46B5-AB38-DAFED5A7B7FA}"/>
    <cellStyle name="AggOrange 4 6 4" xfId="8714" xr:uid="{61BE2EA4-340D-407C-A5DA-A68A0E2D2497}"/>
    <cellStyle name="AggOrange 4 6 5" xfId="12630" xr:uid="{DCE64D78-4395-4C5C-AD61-0C1B929899A3}"/>
    <cellStyle name="AggOrange 4 6 6" xfId="16723" xr:uid="{E9CC629D-1C72-4FB2-8579-C3D916E00720}"/>
    <cellStyle name="AggOrange 4 6 7" xfId="20666" xr:uid="{C1ECEB36-DB10-41E1-B26F-27D415C6BFC6}"/>
    <cellStyle name="AggOrange 4 6 8" xfId="24684" xr:uid="{7AACCE89-6394-4943-9BFE-B923BB5E272C}"/>
    <cellStyle name="AggOrange 4 6 9" xfId="28688" xr:uid="{E34945AA-A7AB-479F-B591-660C80F3F6FB}"/>
    <cellStyle name="AggOrange 4 7" xfId="3670" xr:uid="{460A10F9-B228-435B-B7C9-90C7FCE412BD}"/>
    <cellStyle name="AggOrange 4 7 10" xfId="40658" xr:uid="{B190E4F3-EBB5-4767-84E7-CAAA242DEB08}"/>
    <cellStyle name="AggOrange 4 7 2" xfId="9202" xr:uid="{FADD93E7-0AA0-471D-A900-E21B23DF8601}"/>
    <cellStyle name="AggOrange 4 7 3" xfId="13109" xr:uid="{A3FFB8E3-93DA-4EC3-8004-F771A5549028}"/>
    <cellStyle name="AggOrange 4 7 4" xfId="17201" xr:uid="{E1AE13DF-2267-4A43-9507-250ED4F3B4E7}"/>
    <cellStyle name="AggOrange 4 7 5" xfId="21131" xr:uid="{E490985E-1442-42B0-ACDE-42BBA254E23F}"/>
    <cellStyle name="AggOrange 4 7 6" xfId="25157" xr:uid="{6A4BB2CC-3860-4D68-AA60-D9002573B1D8}"/>
    <cellStyle name="AggOrange 4 7 7" xfId="29146" xr:uid="{68802A00-CE46-4384-9FCB-0CDFDA4D2F04}"/>
    <cellStyle name="AggOrange 4 7 8" xfId="32977" xr:uid="{7FCD9C77-2965-42BD-B4AC-63378F58C383}"/>
    <cellStyle name="AggOrange 4 7 9" xfId="36868" xr:uid="{7687467D-2E1E-43C1-ABC3-72068FCDBC70}"/>
    <cellStyle name="AggOrange 4 8" xfId="5650" xr:uid="{0FDD8B16-90F5-4FB9-8FB3-E96624C09701}"/>
    <cellStyle name="AggOrange 4 8 10" xfId="42638" xr:uid="{18FE8A48-0E13-471A-BB89-EAFDA0A00813}"/>
    <cellStyle name="AggOrange 4 8 2" xfId="11182" xr:uid="{420370CF-F62F-4BCE-A705-D3F70ED8BC2B}"/>
    <cellStyle name="AggOrange 4 8 3" xfId="15089" xr:uid="{65F4ADCB-EB62-4E97-A0E7-0D1A1192B839}"/>
    <cellStyle name="AggOrange 4 8 4" xfId="19181" xr:uid="{54923EA8-8DBB-413D-AADD-08673AB6E467}"/>
    <cellStyle name="AggOrange 4 8 5" xfId="23111" xr:uid="{96FABCD8-CF7A-41BC-8C25-0A6CE2DF95BF}"/>
    <cellStyle name="AggOrange 4 8 6" xfId="27137" xr:uid="{10AB377B-B23C-40B8-92F6-14875EF45469}"/>
    <cellStyle name="AggOrange 4 8 7" xfId="31126" xr:uid="{15DFAF1D-ABA1-42A0-9DB4-DF4333C23610}"/>
    <cellStyle name="AggOrange 4 8 8" xfId="34957" xr:uid="{63B27BDC-FA2B-42D9-9941-B237B6BD6BA2}"/>
    <cellStyle name="AggOrange 4 8 9" xfId="38848" xr:uid="{6F1DF627-14C5-4B38-A7C9-66C3F28F32BD}"/>
    <cellStyle name="AggOrange 4 9" xfId="6666" xr:uid="{F2713CB6-6E8B-4044-A747-05D076DF1128}"/>
    <cellStyle name="AggOrange 5" xfId="217" xr:uid="{54BCAB26-9CBE-4BB2-922B-11C99D944AAC}"/>
    <cellStyle name="AggOrange 5 10" xfId="7194" xr:uid="{22103495-D1DE-45B6-80CD-A7CD78D3ACDC}"/>
    <cellStyle name="AggOrange 5 11" xfId="23962" xr:uid="{2E2803E7-38F9-45C9-9719-C10A9A58C28F}"/>
    <cellStyle name="AggOrange 5 12" xfId="28045" xr:uid="{8FA4A452-5175-46C9-8457-8470F65B6853}"/>
    <cellStyle name="AggOrange 5 13" xfId="24050" xr:uid="{F164B7EF-761E-4043-B6DF-1A54963A3B34}"/>
    <cellStyle name="AggOrange 5 14" xfId="35807" xr:uid="{B0655EE0-87F7-4EE7-BA46-A25D8424FCFF}"/>
    <cellStyle name="AggOrange 5 2" xfId="2732" xr:uid="{136164CD-52C3-4396-8206-996677DD97D7}"/>
    <cellStyle name="AggOrange 5 2 10" xfId="28245" xr:uid="{837B1299-29D7-4788-A43C-073FE3309FC6}"/>
    <cellStyle name="AggOrange 5 2 11" xfId="32068" xr:uid="{3C858643-5192-44A2-9C2C-67D22B8DC147}"/>
    <cellStyle name="AggOrange 5 2 12" xfId="35975" xr:uid="{ABB16392-8BA3-4AB8-BED4-F8113195BA86}"/>
    <cellStyle name="AggOrange 5 2 13" xfId="39765" xr:uid="{1C597654-FF0B-4B27-8824-413549F54C3F}"/>
    <cellStyle name="AggOrange 5 2 2" xfId="5033" xr:uid="{8E441D1F-6E57-454D-93A6-6C648B7A2611}"/>
    <cellStyle name="AggOrange 5 2 2 10" xfId="42021" xr:uid="{1B56B8E5-AA9B-4D4E-B263-DE79C331A03B}"/>
    <cellStyle name="AggOrange 5 2 2 2" xfId="10565" xr:uid="{1AB9B937-1E52-4931-BE1B-03D94CEB8621}"/>
    <cellStyle name="AggOrange 5 2 2 3" xfId="14472" xr:uid="{8A7403BF-D079-45A3-8555-3061E2367507}"/>
    <cellStyle name="AggOrange 5 2 2 4" xfId="18564" xr:uid="{AC3685B3-731E-47C7-93EC-004CADD3B1A9}"/>
    <cellStyle name="AggOrange 5 2 2 5" xfId="22494" xr:uid="{EA1CADC0-755D-4F95-9ECF-2985CE027E2A}"/>
    <cellStyle name="AggOrange 5 2 2 6" xfId="26520" xr:uid="{D46A14A1-E4E7-4B13-AE19-BBBAA0E076DD}"/>
    <cellStyle name="AggOrange 5 2 2 7" xfId="30509" xr:uid="{4E5620A1-1F66-4663-83EF-9BB9686AEB21}"/>
    <cellStyle name="AggOrange 5 2 2 8" xfId="34340" xr:uid="{886CE8FC-6033-4B15-9D96-DD7013A17F59}"/>
    <cellStyle name="AggOrange 5 2 2 9" xfId="38231" xr:uid="{4F25B74D-9486-4BEC-AD4B-5554DD621E74}"/>
    <cellStyle name="AggOrange 5 2 3" xfId="4405" xr:uid="{F9FED139-274B-411A-AD5F-95FE3789F348}"/>
    <cellStyle name="AggOrange 5 2 3 10" xfId="41393" xr:uid="{E8F0C747-73FF-4560-8836-6062E201D22E}"/>
    <cellStyle name="AggOrange 5 2 3 2" xfId="9937" xr:uid="{47D45EED-8A17-4E7B-8B17-DCAD418DE4A0}"/>
    <cellStyle name="AggOrange 5 2 3 3" xfId="13844" xr:uid="{AF4971DF-31A3-4796-BE7C-43A4666DDD10}"/>
    <cellStyle name="AggOrange 5 2 3 4" xfId="17936" xr:uid="{A8446196-6E48-447A-BCC9-528F5EC6C684}"/>
    <cellStyle name="AggOrange 5 2 3 5" xfId="21866" xr:uid="{64C47E27-2E84-4F20-8BE2-F67C228D3A14}"/>
    <cellStyle name="AggOrange 5 2 3 6" xfId="25892" xr:uid="{26BE5273-6259-43AA-A3B2-E498065C0F66}"/>
    <cellStyle name="AggOrange 5 2 3 7" xfId="29881" xr:uid="{290A4129-FA09-4D21-B919-BB83213DB5A3}"/>
    <cellStyle name="AggOrange 5 2 3 8" xfId="33712" xr:uid="{589C6DE0-11D2-4E4A-ABAA-019BBCF33975}"/>
    <cellStyle name="AggOrange 5 2 3 9" xfId="37603" xr:uid="{014696C5-5514-40C7-A4A2-384006744E30}"/>
    <cellStyle name="AggOrange 5 2 4" xfId="6118" xr:uid="{1B2E866B-7E19-44EE-AD44-51AE5D1F083B}"/>
    <cellStyle name="AggOrange 5 2 4 10" xfId="43096" xr:uid="{B8FD69F7-F29B-4535-BD94-4D45484F1E72}"/>
    <cellStyle name="AggOrange 5 2 4 2" xfId="11647" xr:uid="{BB4F646A-B5E2-4560-8F9A-05FB46C0EC9B}"/>
    <cellStyle name="AggOrange 5 2 4 3" xfId="15551" xr:uid="{9C3AF883-ED0E-4324-A842-42131C44CAA5}"/>
    <cellStyle name="AggOrange 5 2 4 4" xfId="19645" xr:uid="{6BA1E770-FFD9-4753-ABAF-A3B5577DB699}"/>
    <cellStyle name="AggOrange 5 2 4 5" xfId="23572" xr:uid="{0B5BDC4F-BAAA-4F63-B955-B26636047997}"/>
    <cellStyle name="AggOrange 5 2 4 6" xfId="27599" xr:uid="{99022D99-825B-4501-9636-2EFC16521CE3}"/>
    <cellStyle name="AggOrange 5 2 4 7" xfId="31584" xr:uid="{9C02598A-D41E-4A33-9213-A38FA1F4B62B}"/>
    <cellStyle name="AggOrange 5 2 4 8" xfId="35417" xr:uid="{16230EF9-91C5-43B6-89D9-675482EE8A47}"/>
    <cellStyle name="AggOrange 5 2 4 9" xfId="39306" xr:uid="{600B9913-6A52-4C1A-8AFE-29F7EBF2508B}"/>
    <cellStyle name="AggOrange 5 2 5" xfId="8271" xr:uid="{CF5F80D4-5BDD-4927-A23B-70E3C274BC87}"/>
    <cellStyle name="AggOrange 5 2 6" xfId="12187" xr:uid="{6DC057B6-58C8-4A2B-AFF7-FE5AFFA463F2}"/>
    <cellStyle name="AggOrange 5 2 7" xfId="16280" xr:uid="{71E80D12-C76C-4B88-8545-FFA626A499BD}"/>
    <cellStyle name="AggOrange 5 2 8" xfId="20223" xr:uid="{3BF9E4BD-A968-437E-8200-E057FFC899C6}"/>
    <cellStyle name="AggOrange 5 2 9" xfId="24241" xr:uid="{60F80832-B67C-4242-8ECB-2A02F512882A}"/>
    <cellStyle name="AggOrange 5 3" xfId="3182" xr:uid="{0ACA2793-3592-4D9B-A6CA-632532B0BD08}"/>
    <cellStyle name="AggOrange 5 3 10" xfId="32518" xr:uid="{A7131B9B-488E-4AFC-B51C-7C8D18E1ACD1}"/>
    <cellStyle name="AggOrange 5 3 11" xfId="36425" xr:uid="{45827006-3C23-4C99-A89E-5C69BD375204}"/>
    <cellStyle name="AggOrange 5 3 12" xfId="40215" xr:uid="{8F129B49-D241-4D25-A12C-6ED537130662}"/>
    <cellStyle name="AggOrange 5 3 2" xfId="5483" xr:uid="{5A376DF2-9C7C-4F0B-A94A-045FD33427C7}"/>
    <cellStyle name="AggOrange 5 3 2 10" xfId="42471" xr:uid="{F56508ED-582D-4978-9935-A57CF0E9351E}"/>
    <cellStyle name="AggOrange 5 3 2 2" xfId="11015" xr:uid="{CCFC2C43-2857-43AD-99C2-2B61586EF625}"/>
    <cellStyle name="AggOrange 5 3 2 3" xfId="14922" xr:uid="{9801E9F5-66B5-4A4F-88B0-1BE2121D4680}"/>
    <cellStyle name="AggOrange 5 3 2 4" xfId="19014" xr:uid="{CE93CD65-4EE9-4691-A756-A88134C9FA80}"/>
    <cellStyle name="AggOrange 5 3 2 5" xfId="22944" xr:uid="{4253B02F-42A0-4B55-90A3-7BDB3FEA8951}"/>
    <cellStyle name="AggOrange 5 3 2 6" xfId="26970" xr:uid="{70AF530D-422E-4037-8BBF-33441B595D5E}"/>
    <cellStyle name="AggOrange 5 3 2 7" xfId="30959" xr:uid="{5DD97EA5-3D25-4760-BEEA-7FAD72771811}"/>
    <cellStyle name="AggOrange 5 3 2 8" xfId="34790" xr:uid="{E4298F07-5C0B-4A80-9AB5-5B18FC8D008D}"/>
    <cellStyle name="AggOrange 5 3 2 9" xfId="38681" xr:uid="{3921A307-E009-4CA0-AF3F-11BD22256F8D}"/>
    <cellStyle name="AggOrange 5 3 3" xfId="4855" xr:uid="{9A8F4A5F-7AF3-4CE0-8C31-6BCBB6F50B7B}"/>
    <cellStyle name="AggOrange 5 3 3 10" xfId="41843" xr:uid="{35508C42-8666-45AD-B3A6-11670A3C37DB}"/>
    <cellStyle name="AggOrange 5 3 3 2" xfId="10387" xr:uid="{01B42495-F9F7-4B87-8DCE-604DDFDAC269}"/>
    <cellStyle name="AggOrange 5 3 3 3" xfId="14294" xr:uid="{403CC82C-B8FC-4241-8B01-59D2A3E6C26D}"/>
    <cellStyle name="AggOrange 5 3 3 4" xfId="18386" xr:uid="{BF7C9EB4-CF95-4E1B-BB4E-C7F46FA2F28B}"/>
    <cellStyle name="AggOrange 5 3 3 5" xfId="22316" xr:uid="{424CD756-DFFD-4774-9439-C70E30DCD0F3}"/>
    <cellStyle name="AggOrange 5 3 3 6" xfId="26342" xr:uid="{4729E792-E439-4DCF-8EF7-83985982701E}"/>
    <cellStyle name="AggOrange 5 3 3 7" xfId="30331" xr:uid="{EDC4A26D-0F64-4DA1-8A36-AC5CE6821CB4}"/>
    <cellStyle name="AggOrange 5 3 3 8" xfId="34162" xr:uid="{C228EF21-E6C2-4568-9E60-13F0197FDF1F}"/>
    <cellStyle name="AggOrange 5 3 3 9" xfId="38053" xr:uid="{93DD0C9F-B26B-4690-BFBE-87A1EBD2F07A}"/>
    <cellStyle name="AggOrange 5 3 4" xfId="8721" xr:uid="{028B4A49-773D-449C-8C6F-4F14C2122F98}"/>
    <cellStyle name="AggOrange 5 3 5" xfId="12637" xr:uid="{F7A09FC6-6539-4C31-818C-7B4B52B86798}"/>
    <cellStyle name="AggOrange 5 3 6" xfId="16730" xr:uid="{B11598EB-3223-4D38-9111-FC62AB207903}"/>
    <cellStyle name="AggOrange 5 3 7" xfId="20673" xr:uid="{E02AC916-24F2-46DC-B038-249CF07B7446}"/>
    <cellStyle name="AggOrange 5 3 8" xfId="24691" xr:uid="{6EE7A628-E867-4F5A-9F55-4CB3F2A18894}"/>
    <cellStyle name="AggOrange 5 3 9" xfId="28695" xr:uid="{16A7AD60-5335-4EF6-9E27-752E94D1DB04}"/>
    <cellStyle name="AggOrange 5 4" xfId="3677" xr:uid="{F4B69A90-6962-4571-A9BE-DE85F6EB9581}"/>
    <cellStyle name="AggOrange 5 4 10" xfId="40665" xr:uid="{EF916316-965A-43AB-8B74-46FE8A030FC8}"/>
    <cellStyle name="AggOrange 5 4 2" xfId="9209" xr:uid="{A738EEB3-D8B6-4648-ACE4-E67578449486}"/>
    <cellStyle name="AggOrange 5 4 3" xfId="13116" xr:uid="{38F16854-65BB-4C78-B9F2-9CE023D9F633}"/>
    <cellStyle name="AggOrange 5 4 4" xfId="17208" xr:uid="{3037D67A-C948-4914-9FAD-C471C3DBFB88}"/>
    <cellStyle name="AggOrange 5 4 5" xfId="21138" xr:uid="{A1503142-F5AA-42D0-8452-90A39681407A}"/>
    <cellStyle name="AggOrange 5 4 6" xfId="25164" xr:uid="{FA2DD97F-B8BD-40B0-BE9B-746131D62BF3}"/>
    <cellStyle name="AggOrange 5 4 7" xfId="29153" xr:uid="{D2E15944-E682-4C27-BB1D-E02285D5D181}"/>
    <cellStyle name="AggOrange 5 4 8" xfId="32984" xr:uid="{E5DC83AC-DE10-4369-9CD6-276B320F0E08}"/>
    <cellStyle name="AggOrange 5 4 9" xfId="36875" xr:uid="{0F033548-C4AB-49ED-B26A-F9A879FA29F2}"/>
    <cellStyle name="AggOrange 5 5" xfId="5657" xr:uid="{D88E91FB-B984-4529-8319-CF689FA013BE}"/>
    <cellStyle name="AggOrange 5 5 10" xfId="42645" xr:uid="{92EF779A-4007-481D-AB2F-E9FF781BB184}"/>
    <cellStyle name="AggOrange 5 5 2" xfId="11189" xr:uid="{5B38BE0D-9476-4568-ADCD-AD990F6480F6}"/>
    <cellStyle name="AggOrange 5 5 3" xfId="15096" xr:uid="{869BB60E-E977-4C25-AA8C-B81BEC96D3D7}"/>
    <cellStyle name="AggOrange 5 5 4" xfId="19188" xr:uid="{AFF2706B-FF48-43AB-80AE-3E833FA354AC}"/>
    <cellStyle name="AggOrange 5 5 5" xfId="23118" xr:uid="{99D47BB0-283C-4DB7-98EA-62FA89B4ACAC}"/>
    <cellStyle name="AggOrange 5 5 6" xfId="27144" xr:uid="{9762BD90-0D46-4160-B26D-17186385EF10}"/>
    <cellStyle name="AggOrange 5 5 7" xfId="31133" xr:uid="{CD6FA07B-F493-4203-B467-304EB9DFBB98}"/>
    <cellStyle name="AggOrange 5 5 8" xfId="34964" xr:uid="{4DF0210F-8644-4141-8D18-1039922A7AF2}"/>
    <cellStyle name="AggOrange 5 5 9" xfId="38855" xr:uid="{CD7E144E-4B80-4ACB-ACB6-E9BED23DF814}"/>
    <cellStyle name="AggOrange 5 6" xfId="6673" xr:uid="{A2DB6E46-5FEE-4CFE-8AD3-3DEB8E7AB535}"/>
    <cellStyle name="AggOrange 5 7" xfId="7985" xr:uid="{44EFD35A-89B6-4C8A-BCB5-6BEFFCB1E728}"/>
    <cellStyle name="AggOrange 5 8" xfId="7208" xr:uid="{EA072DE2-7582-40A2-BC3F-0638F879C928}"/>
    <cellStyle name="AggOrange 5 9" xfId="16050" xr:uid="{948BF15A-FF07-4B2A-A857-3E461FF125B2}"/>
    <cellStyle name="AggOrange 6" xfId="2609" xr:uid="{1E7D0FFD-2FBF-48A4-AC94-FFC2EA9C9CAD}"/>
    <cellStyle name="AggOrange 6 10" xfId="28147" xr:uid="{61A8F52C-A011-495B-8200-B2FBC1B73C7C}"/>
    <cellStyle name="AggOrange 6 11" xfId="31967" xr:uid="{E5457349-EE68-45BC-B670-65A5B055FC76}"/>
    <cellStyle name="AggOrange 6 12" xfId="39672" xr:uid="{329701EC-5AF3-485C-9381-16CB24B3A5C8}"/>
    <cellStyle name="AggOrange 6 2" xfId="3086" xr:uid="{70E96763-DC66-4733-BF66-EC38136D423E}"/>
    <cellStyle name="AggOrange 6 2 10" xfId="28599" xr:uid="{384D3E0A-7324-4EEC-8B3F-59EB62BDEE9E}"/>
    <cellStyle name="AggOrange 6 2 11" xfId="32422" xr:uid="{CE7AD267-16FE-4FEB-86F0-BE60F4F3CB13}"/>
    <cellStyle name="AggOrange 6 2 12" xfId="36329" xr:uid="{4D9A9527-6C90-4C98-9D3A-DDD29D0E632E}"/>
    <cellStyle name="AggOrange 6 2 13" xfId="40119" xr:uid="{5FA854BF-9A6C-4CD7-BDBE-C80B05AF7C43}"/>
    <cellStyle name="AggOrange 6 2 2" xfId="5387" xr:uid="{D206FDF6-7F11-424C-BEC1-A9C93B4284C1}"/>
    <cellStyle name="AggOrange 6 2 2 10" xfId="42375" xr:uid="{DBA036C6-FCD4-492A-8C8D-FF906964C41B}"/>
    <cellStyle name="AggOrange 6 2 2 2" xfId="10919" xr:uid="{8316BFB0-C6CB-4182-8CA4-67FE46B4C193}"/>
    <cellStyle name="AggOrange 6 2 2 3" xfId="14826" xr:uid="{A627C00D-6C47-4DA2-875A-5FD970329E0E}"/>
    <cellStyle name="AggOrange 6 2 2 4" xfId="18918" xr:uid="{D47AA57F-F9EC-4583-923B-7EC29CBF14B4}"/>
    <cellStyle name="AggOrange 6 2 2 5" xfId="22848" xr:uid="{78A3B19B-8CAD-4820-A6B2-0D65C4979272}"/>
    <cellStyle name="AggOrange 6 2 2 6" xfId="26874" xr:uid="{A87BA397-7BD7-42DA-9C2F-EFA0839F9812}"/>
    <cellStyle name="AggOrange 6 2 2 7" xfId="30863" xr:uid="{9DE8BEBE-2CA8-4C7A-8114-45B7F439300C}"/>
    <cellStyle name="AggOrange 6 2 2 8" xfId="34694" xr:uid="{B904748A-F12C-4B27-94B2-CB09AFC11C94}"/>
    <cellStyle name="AggOrange 6 2 2 9" xfId="38585" xr:uid="{1367715A-39B5-4F30-81C1-3A4B59C7A084}"/>
    <cellStyle name="AggOrange 6 2 3" xfId="4759" xr:uid="{EECCAD66-D090-4843-8C9A-F16C74EE6E0E}"/>
    <cellStyle name="AggOrange 6 2 3 10" xfId="41747" xr:uid="{4974AA1D-F0E2-4896-A4DB-AFDF7920C110}"/>
    <cellStyle name="AggOrange 6 2 3 2" xfId="10291" xr:uid="{733E70C6-D286-49B3-BF45-B6A1694EB533}"/>
    <cellStyle name="AggOrange 6 2 3 3" xfId="14198" xr:uid="{BFFE3188-79BB-4D98-BD25-52DC21368F1E}"/>
    <cellStyle name="AggOrange 6 2 3 4" xfId="18290" xr:uid="{1A93076F-9A3B-4AB0-94CC-8578F2A5420D}"/>
    <cellStyle name="AggOrange 6 2 3 5" xfId="22220" xr:uid="{32345E2B-7CEF-4C67-BA97-BF3DCF1AA9CC}"/>
    <cellStyle name="AggOrange 6 2 3 6" xfId="26246" xr:uid="{7AEF7C26-5E67-44AC-B1D1-5D37CCB667FF}"/>
    <cellStyle name="AggOrange 6 2 3 7" xfId="30235" xr:uid="{852A5596-265C-46DB-9E09-DC7678B38505}"/>
    <cellStyle name="AggOrange 6 2 3 8" xfId="34066" xr:uid="{9220332A-00B7-4F6F-B16F-8280FB8E20C9}"/>
    <cellStyle name="AggOrange 6 2 3 9" xfId="37957" xr:uid="{11C8370B-4BB9-49B7-BFFB-95BCB71EE403}"/>
    <cellStyle name="AggOrange 6 2 4" xfId="6472" xr:uid="{B576953F-5343-4584-946F-8AAE117CA6BC}"/>
    <cellStyle name="AggOrange 6 2 4 10" xfId="43450" xr:uid="{1AF13A14-D9F8-421A-8DB0-B0328FE5E5E3}"/>
    <cellStyle name="AggOrange 6 2 4 2" xfId="12001" xr:uid="{DA1457A7-C2E4-4A8A-887F-E2DA780C45CA}"/>
    <cellStyle name="AggOrange 6 2 4 3" xfId="15905" xr:uid="{3E5DDF8F-4183-4350-880B-C8F395C862FE}"/>
    <cellStyle name="AggOrange 6 2 4 4" xfId="19999" xr:uid="{FA8A4BC7-F42C-4469-9E3E-89D616EEBB21}"/>
    <cellStyle name="AggOrange 6 2 4 5" xfId="23926" xr:uid="{E9F4F636-D31B-4F2E-BD1D-D3B78E5796B4}"/>
    <cellStyle name="AggOrange 6 2 4 6" xfId="27953" xr:uid="{4828EDEB-9483-4681-A347-16A98AC7E8E8}"/>
    <cellStyle name="AggOrange 6 2 4 7" xfId="31938" xr:uid="{E51960F9-106B-401F-91B4-4F33B8578B22}"/>
    <cellStyle name="AggOrange 6 2 4 8" xfId="35771" xr:uid="{5694C16B-3B4B-44B8-983B-F83DE7896D61}"/>
    <cellStyle name="AggOrange 6 2 4 9" xfId="39660" xr:uid="{A35A96CB-92EA-46EB-AC4D-4F60C10AD8B8}"/>
    <cellStyle name="AggOrange 6 2 5" xfId="8625" xr:uid="{169BBBEC-8A86-4CE2-8590-DB51B8394266}"/>
    <cellStyle name="AggOrange 6 2 6" xfId="12541" xr:uid="{93E8F3C8-0B8E-4848-AECF-9169D39A3C86}"/>
    <cellStyle name="AggOrange 6 2 7" xfId="16634" xr:uid="{AAB94C10-253A-4D56-ABFF-E56B8F31D6B8}"/>
    <cellStyle name="AggOrange 6 2 8" xfId="20577" xr:uid="{2FFF3129-FC2D-4343-8354-97C972C98327}"/>
    <cellStyle name="AggOrange 6 2 9" xfId="24595" xr:uid="{0B5147AD-35B0-4F71-AAEB-CFEED8CD04A5}"/>
    <cellStyle name="AggOrange 6 3" xfId="4309" xr:uid="{FB805585-BFF7-4EF2-A459-B3189E827EAD}"/>
    <cellStyle name="AggOrange 6 3 10" xfId="41297" xr:uid="{C478164E-BAE2-4C9D-8FB7-3B4161B22731}"/>
    <cellStyle name="AggOrange 6 3 2" xfId="9841" xr:uid="{3EBD5CBE-7FD2-48A4-A03B-7DD7AF7E835E}"/>
    <cellStyle name="AggOrange 6 3 3" xfId="13748" xr:uid="{4B3FAE2C-2C56-4B43-96FF-B783EB9C3AAC}"/>
    <cellStyle name="AggOrange 6 3 4" xfId="17840" xr:uid="{9EB864AE-5DEB-416B-9F97-3B9EA4CE6D29}"/>
    <cellStyle name="AggOrange 6 3 5" xfId="21770" xr:uid="{0BC4818B-59DC-4476-8B9F-B309AD31C757}"/>
    <cellStyle name="AggOrange 6 3 6" xfId="25796" xr:uid="{29DD60C3-2A8B-4FF5-BF1E-36C2BC1A4589}"/>
    <cellStyle name="AggOrange 6 3 7" xfId="29785" xr:uid="{EB67E63D-B69E-4AC5-B3CC-B6536E0B4A16}"/>
    <cellStyle name="AggOrange 6 3 8" xfId="33616" xr:uid="{C8F98273-6B67-45B5-B191-06DC57EB43F8}"/>
    <cellStyle name="AggOrange 6 3 9" xfId="37507" xr:uid="{2E8B6149-4C3B-4F31-8F58-710DF2DD0C1D}"/>
    <cellStyle name="AggOrange 6 4" xfId="3580" xr:uid="{7160AAAC-2BBA-491C-A6D6-DAE68308009F}"/>
    <cellStyle name="AggOrange 6 4 10" xfId="40569" xr:uid="{11FAE920-94C0-40EF-B20B-3F6126B159F2}"/>
    <cellStyle name="AggOrange 6 4 2" xfId="9112" xr:uid="{4F75D92C-C684-4A8E-ABB8-C55B910996C6}"/>
    <cellStyle name="AggOrange 6 4 3" xfId="13019" xr:uid="{CFD1B083-5518-4F93-A566-FF6DC1DA6B6D}"/>
    <cellStyle name="AggOrange 6 4 4" xfId="17112" xr:uid="{1B164879-030D-4228-8E51-4B7CA5DB7F0B}"/>
    <cellStyle name="AggOrange 6 4 5" xfId="21041" xr:uid="{F81581FF-D6AD-4A4E-A88C-50294CFDD3AE}"/>
    <cellStyle name="AggOrange 6 4 6" xfId="25067" xr:uid="{E654F17D-CAEF-4B02-A16F-34C0DE8D4BD2}"/>
    <cellStyle name="AggOrange 6 4 7" xfId="29057" xr:uid="{B78471D1-3089-481E-B3AD-F002A9D1DBEB}"/>
    <cellStyle name="AggOrange 6 4 8" xfId="32888" xr:uid="{CA3FDA19-C033-4FB1-BAB7-E71310A33697}"/>
    <cellStyle name="AggOrange 6 4 9" xfId="36779" xr:uid="{A9DDF32A-AE36-41B5-9C49-71B6B367FF99}"/>
    <cellStyle name="AggOrange 6 5" xfId="6017" xr:uid="{19F7402E-98CD-4462-B3D8-470E9B2A469E}"/>
    <cellStyle name="AggOrange 6 5 10" xfId="43000" xr:uid="{68C3E8AD-1190-4654-B9F0-A7F626082A20}"/>
    <cellStyle name="AggOrange 6 5 2" xfId="11549" xr:uid="{6FBD7F30-5C0D-4EB7-A3C7-CBE9595A059D}"/>
    <cellStyle name="AggOrange 6 5 3" xfId="15454" xr:uid="{33A1512F-EBD4-4CE3-A802-79ED23648F38}"/>
    <cellStyle name="AggOrange 6 5 4" xfId="19545" xr:uid="{7296C08F-B4E1-4C07-936D-831D3311FAE8}"/>
    <cellStyle name="AggOrange 6 5 5" xfId="23475" xr:uid="{2A14CC59-10DF-422D-ABAF-675C39A38AAA}"/>
    <cellStyle name="AggOrange 6 5 6" xfId="27502" xr:uid="{C0D76DBB-F478-4382-ABB5-EC5286404357}"/>
    <cellStyle name="AggOrange 6 5 7" xfId="31488" xr:uid="{00E1A16C-2FF3-496B-9E3E-BC21E329CDDC}"/>
    <cellStyle name="AggOrange 6 5 8" xfId="35321" xr:uid="{4FAF1CE0-EE89-4AF7-8514-9EBEA3BCB16B}"/>
    <cellStyle name="AggOrange 6 5 9" xfId="39210" xr:uid="{7103EC55-3757-4794-AF08-C80E5EF423D7}"/>
    <cellStyle name="AggOrange 6 6" xfId="12077" xr:uid="{91F3CF8A-F6A3-4D29-9E09-036995D62E2E}"/>
    <cellStyle name="AggOrange 6 7" xfId="16174" xr:uid="{7C48EC1D-0BBC-41FB-9BBE-8A2A9A487CB1}"/>
    <cellStyle name="AggOrange 6 8" xfId="20113" xr:uid="{58FB5EAF-ADEB-44E6-9FBA-168D4517B12F}"/>
    <cellStyle name="AggOrange 6 9" xfId="24133" xr:uid="{EEF1F24F-8F7A-4029-9D5C-092DEDD00F9F}"/>
    <cellStyle name="AggOrange 7" xfId="5633" xr:uid="{70CDF9EB-D3EE-464D-8582-BCC121E5E83E}"/>
    <cellStyle name="AggOrange 7 10" xfId="42621" xr:uid="{2E1BC188-ADBE-4F0F-83CB-9D00F292915A}"/>
    <cellStyle name="AggOrange 7 2" xfId="11165" xr:uid="{12D95446-9573-4A85-BA45-015E5B7033E9}"/>
    <cellStyle name="AggOrange 7 3" xfId="15072" xr:uid="{EB942E2A-C804-48D5-9FE6-B42CF6A00329}"/>
    <cellStyle name="AggOrange 7 4" xfId="19164" xr:uid="{E478A920-8B89-45EE-A4CD-8135DB43EC63}"/>
    <cellStyle name="AggOrange 7 5" xfId="23094" xr:uid="{66BD17C6-1EE7-4048-A5BE-8BF65748EF93}"/>
    <cellStyle name="AggOrange 7 6" xfId="27120" xr:uid="{409A2F6E-5769-4094-86F1-D31F3EF6E02C}"/>
    <cellStyle name="AggOrange 7 7" xfId="31109" xr:uid="{11DBE114-E140-4A6E-843A-6F18665F25ED}"/>
    <cellStyle name="AggOrange 7 8" xfId="34940" xr:uid="{8CABC117-0E97-44B9-A848-5CFD2B87163B}"/>
    <cellStyle name="AggOrange 7 9" xfId="38831" xr:uid="{DFD6C525-95F0-4BBE-B8BE-CFA03AD64C5C}"/>
    <cellStyle name="AggOrange_B_border" xfId="218" xr:uid="{1CF742F9-AC29-4393-9F27-E2990D3B3F5D}"/>
    <cellStyle name="AggOrange9" xfId="219" xr:uid="{44BAD1AE-3A07-41D5-8D6A-30378B106507}"/>
    <cellStyle name="AggOrange9 10" xfId="6675" xr:uid="{4C847D2C-C562-4873-9061-05AB49709739}"/>
    <cellStyle name="AggOrange9 11" xfId="7983" xr:uid="{AB7C1AA5-8589-43F1-AADC-5B05C27CADF3}"/>
    <cellStyle name="AggOrange9 12" xfId="7270" xr:uid="{912CB8C7-C6D3-43EA-998C-461DFF27C6E6}"/>
    <cellStyle name="AggOrange9 13" xfId="16049" xr:uid="{61440D73-FFC9-4C41-8B93-FD13BBC84813}"/>
    <cellStyle name="AggOrange9 14" xfId="7237" xr:uid="{B9A42030-3FB3-4D16-94BF-1CC99275E2C3}"/>
    <cellStyle name="AggOrange9 15" xfId="23961" xr:uid="{444D6204-C741-4E61-9A1E-F19B9A52E0C7}"/>
    <cellStyle name="AggOrange9 16" xfId="28044" xr:uid="{643806F8-9A6F-4C1E-A5AC-3E2032C6DF98}"/>
    <cellStyle name="AggOrange9 17" xfId="24049" xr:uid="{2DDFC70A-138F-4F27-BD33-63F7F2D5161C}"/>
    <cellStyle name="AggOrange9 18" xfId="35806" xr:uid="{A89A1561-DC22-49F0-A4ED-70EF0155DC6C}"/>
    <cellStyle name="AggOrange9 2" xfId="220" xr:uid="{C0CE76F5-AE00-4981-87BE-BACE8EB57288}"/>
    <cellStyle name="AggOrange9 2 10" xfId="7209" xr:uid="{8D07B1DE-9B16-4397-8C78-25291F0F6679}"/>
    <cellStyle name="AggOrange9 2 11" xfId="16048" xr:uid="{D838E150-F59C-4F41-B32F-40235F553EBD}"/>
    <cellStyle name="AggOrange9 2 12" xfId="7195" xr:uid="{C1C87B6B-64C9-4700-A810-E531B7601D77}"/>
    <cellStyle name="AggOrange9 2 13" xfId="23960" xr:uid="{E2E36BD8-2D63-4B13-BEF1-F3129DBAE367}"/>
    <cellStyle name="AggOrange9 2 14" xfId="28043" xr:uid="{294566AB-3780-451E-B36F-957D21CD79DC}"/>
    <cellStyle name="AggOrange9 2 15" xfId="24048" xr:uid="{3EC850B2-333E-4DBF-B5CF-6CA2EBC9286B}"/>
    <cellStyle name="AggOrange9 2 16" xfId="35805" xr:uid="{5337A4B9-8E2D-478C-917A-B56856A36B2C}"/>
    <cellStyle name="AggOrange9 2 2" xfId="221" xr:uid="{45E841F7-07E6-4A0F-B1FC-5C02EAF77654}"/>
    <cellStyle name="AggOrange9 2 2 10" xfId="7247" xr:uid="{0C62CCE8-8C9E-4392-9A9E-80FAE56E136C}"/>
    <cellStyle name="AggOrange9 2 2 11" xfId="16047" xr:uid="{65CEC9F3-349C-452F-842A-9DB7FAA62C33}"/>
    <cellStyle name="AggOrange9 2 2 12" xfId="16161" xr:uid="{26C7C264-5702-4092-8673-469FCDAA0BF1}"/>
    <cellStyle name="AggOrange9 2 2 13" xfId="23959" xr:uid="{CBC2B118-6E9E-4463-AA4D-546824E2E218}"/>
    <cellStyle name="AggOrange9 2 2 14" xfId="28042" xr:uid="{AAF6F610-BBF4-453C-8FA2-2F5404847819}"/>
    <cellStyle name="AggOrange9 2 2 15" xfId="28140" xr:uid="{3DBFD650-DD2A-49C2-A143-210ED6534DBD}"/>
    <cellStyle name="AggOrange9 2 2 16" xfId="35804" xr:uid="{9410DD00-605B-405D-88DF-A8D1EB85D595}"/>
    <cellStyle name="AggOrange9 2 2 2" xfId="222" xr:uid="{2138ECFA-7EA9-4A13-9D44-D91C83FC79A4}"/>
    <cellStyle name="AggOrange9 2 2 2 10" xfId="16046" xr:uid="{9D9779F5-94A7-4B52-B220-01D2307B0883}"/>
    <cellStyle name="AggOrange9 2 2 2 11" xfId="7238" xr:uid="{9551D22C-1683-4931-939E-C9B42AA1E77E}"/>
    <cellStyle name="AggOrange9 2 2 2 12" xfId="23958" xr:uid="{16D1EAD2-59B4-43AC-BD92-4515DE9E1008}"/>
    <cellStyle name="AggOrange9 2 2 2 13" xfId="28041" xr:uid="{6BB41F6C-6D9D-40DE-8163-E52EEA401224}"/>
    <cellStyle name="AggOrange9 2 2 2 14" xfId="24047" xr:uid="{D15C7CDF-7C3D-43C8-8A86-8ED52571C10D}"/>
    <cellStyle name="AggOrange9 2 2 2 15" xfId="35803" xr:uid="{4C937853-D7E4-45CB-AC36-81B506D80EF1}"/>
    <cellStyle name="AggOrange9 2 2 2 2" xfId="223" xr:uid="{29909586-ECE2-4DA5-80EC-AA0319CB45F6}"/>
    <cellStyle name="AggOrange9 2 2 2 2 10" xfId="7196" xr:uid="{7F3CEA16-03BD-413D-A3D0-D89092DBA9F7}"/>
    <cellStyle name="AggOrange9 2 2 2 2 11" xfId="23957" xr:uid="{4E6F45A5-FDE9-4143-A6D1-1511859CE3E9}"/>
    <cellStyle name="AggOrange9 2 2 2 2 12" xfId="28040" xr:uid="{9F562D8A-E9E5-476E-B4B4-9920CCCEA765}"/>
    <cellStyle name="AggOrange9 2 2 2 2 13" xfId="24046" xr:uid="{B20A5D6D-7C90-40FF-A7EA-3D2D6476D1BE}"/>
    <cellStyle name="AggOrange9 2 2 2 2 14" xfId="35802" xr:uid="{81F78376-0183-47BF-96EF-2E572DF82D86}"/>
    <cellStyle name="AggOrange9 2 2 2 2 2" xfId="2737" xr:uid="{1F8E24C4-AAC1-4D80-9F68-D1E061BB512F}"/>
    <cellStyle name="AggOrange9 2 2 2 2 2 10" xfId="28250" xr:uid="{2EC52437-2D65-4B15-9878-1C81BE105165}"/>
    <cellStyle name="AggOrange9 2 2 2 2 2 11" xfId="32073" xr:uid="{5B23F3C9-5327-450F-A04D-BEE3261E8664}"/>
    <cellStyle name="AggOrange9 2 2 2 2 2 12" xfId="35980" xr:uid="{E0CFE35C-E369-42A7-B395-49DA6F25C812}"/>
    <cellStyle name="AggOrange9 2 2 2 2 2 13" xfId="39770" xr:uid="{C196E296-677C-4A3F-87A2-35F01F05E528}"/>
    <cellStyle name="AggOrange9 2 2 2 2 2 2" xfId="5038" xr:uid="{E1FC562F-4662-40EF-AD23-8119230710E6}"/>
    <cellStyle name="AggOrange9 2 2 2 2 2 2 10" xfId="42026" xr:uid="{F3B4E8E7-25AF-4E7F-AF64-ADCF299B6E14}"/>
    <cellStyle name="AggOrange9 2 2 2 2 2 2 2" xfId="10570" xr:uid="{17034674-E814-470D-8189-D8F0998BB51D}"/>
    <cellStyle name="AggOrange9 2 2 2 2 2 2 3" xfId="14477" xr:uid="{161C27A8-8B7F-4143-B3A4-7423213BCB56}"/>
    <cellStyle name="AggOrange9 2 2 2 2 2 2 4" xfId="18569" xr:uid="{6833BC94-AC22-405E-A6C2-028CECED3786}"/>
    <cellStyle name="AggOrange9 2 2 2 2 2 2 5" xfId="22499" xr:uid="{5606F36A-DA7A-45D1-9F25-0F0DD5443C19}"/>
    <cellStyle name="AggOrange9 2 2 2 2 2 2 6" xfId="26525" xr:uid="{4DD90665-3A88-4EBB-A3C1-F71E1EE4D3CD}"/>
    <cellStyle name="AggOrange9 2 2 2 2 2 2 7" xfId="30514" xr:uid="{B303F34E-8E33-4826-9AA8-35281E030EA8}"/>
    <cellStyle name="AggOrange9 2 2 2 2 2 2 8" xfId="34345" xr:uid="{91B951DD-3096-43EF-B39F-B84F552FBB96}"/>
    <cellStyle name="AggOrange9 2 2 2 2 2 2 9" xfId="38236" xr:uid="{A606DF1F-A646-4C5C-B9AC-A364050E0BC4}"/>
    <cellStyle name="AggOrange9 2 2 2 2 2 3" xfId="4410" xr:uid="{FFB6F4A1-6FE2-4623-BDBA-7FCDAC55141F}"/>
    <cellStyle name="AggOrange9 2 2 2 2 2 3 10" xfId="41398" xr:uid="{91634946-516D-4AD7-AD67-16698D1B0E48}"/>
    <cellStyle name="AggOrange9 2 2 2 2 2 3 2" xfId="9942" xr:uid="{20AEEBBC-E826-4131-B404-7490C6FC13A8}"/>
    <cellStyle name="AggOrange9 2 2 2 2 2 3 3" xfId="13849" xr:uid="{D7399D38-8E47-4F39-A3EE-D0106EB8DB3A}"/>
    <cellStyle name="AggOrange9 2 2 2 2 2 3 4" xfId="17941" xr:uid="{E86C73BF-3627-445A-A2E0-3B84CC118313}"/>
    <cellStyle name="AggOrange9 2 2 2 2 2 3 5" xfId="21871" xr:uid="{39A0DC05-43DF-4E99-AFA1-FAB9C6DA7F5F}"/>
    <cellStyle name="AggOrange9 2 2 2 2 2 3 6" xfId="25897" xr:uid="{27D0D5B2-13C0-4FF0-AC7B-356B7D3B5F03}"/>
    <cellStyle name="AggOrange9 2 2 2 2 2 3 7" xfId="29886" xr:uid="{1D4BBF9E-1606-40C9-80AF-A73DBFAF52CA}"/>
    <cellStyle name="AggOrange9 2 2 2 2 2 3 8" xfId="33717" xr:uid="{431C1344-F2E4-4180-8D18-2E604F2E8364}"/>
    <cellStyle name="AggOrange9 2 2 2 2 2 3 9" xfId="37608" xr:uid="{35DAB93B-B897-4FB7-A8DA-909A796DF4B8}"/>
    <cellStyle name="AggOrange9 2 2 2 2 2 4" xfId="6123" xr:uid="{72531C9C-33F3-4A81-B16D-C488F5F2B5EA}"/>
    <cellStyle name="AggOrange9 2 2 2 2 2 4 10" xfId="43101" xr:uid="{0C2523D6-EB28-475C-95C5-6EA455883005}"/>
    <cellStyle name="AggOrange9 2 2 2 2 2 4 2" xfId="11652" xr:uid="{111BCBE3-82D9-4357-B6E5-B5F8E002E7E6}"/>
    <cellStyle name="AggOrange9 2 2 2 2 2 4 3" xfId="15556" xr:uid="{7FA191D8-6B66-4B41-A79B-E5AD29AF2C74}"/>
    <cellStyle name="AggOrange9 2 2 2 2 2 4 4" xfId="19650" xr:uid="{BEE15E31-7AB4-4EA0-B4C0-C1DD9970376B}"/>
    <cellStyle name="AggOrange9 2 2 2 2 2 4 5" xfId="23577" xr:uid="{AF7C0A0B-B3D2-46FE-94FA-F856340409D1}"/>
    <cellStyle name="AggOrange9 2 2 2 2 2 4 6" xfId="27604" xr:uid="{D21D47E2-96B0-4C30-829D-40DCFCA79DB3}"/>
    <cellStyle name="AggOrange9 2 2 2 2 2 4 7" xfId="31589" xr:uid="{8A9ED2E3-52ED-4190-B6E3-AC59FB5331D0}"/>
    <cellStyle name="AggOrange9 2 2 2 2 2 4 8" xfId="35422" xr:uid="{31A6046B-B022-4ACB-A103-2EFE24FB5E4A}"/>
    <cellStyle name="AggOrange9 2 2 2 2 2 4 9" xfId="39311" xr:uid="{15637D3F-2EB0-499B-BE52-3CD0A3DF0CE5}"/>
    <cellStyle name="AggOrange9 2 2 2 2 2 5" xfId="8276" xr:uid="{763CD2C1-9A4E-4994-BA7B-D9C122160810}"/>
    <cellStyle name="AggOrange9 2 2 2 2 2 6" xfId="12192" xr:uid="{47397B84-D5ED-4A79-83FF-79A7B7BC609D}"/>
    <cellStyle name="AggOrange9 2 2 2 2 2 7" xfId="16285" xr:uid="{863DFE00-6890-4280-8E00-F7CEC645C2C2}"/>
    <cellStyle name="AggOrange9 2 2 2 2 2 8" xfId="20228" xr:uid="{2F4168C0-F2EA-44E2-82ED-4EDF48F00965}"/>
    <cellStyle name="AggOrange9 2 2 2 2 2 9" xfId="24246" xr:uid="{12197B19-0C26-44CE-B12B-41659299C7E8}"/>
    <cellStyle name="AggOrange9 2 2 2 2 3" xfId="3187" xr:uid="{695CF39A-DF76-489F-BF23-14FD5B73B7C1}"/>
    <cellStyle name="AggOrange9 2 2 2 2 3 10" xfId="32523" xr:uid="{2FB907B9-FCA0-41D6-9BEC-DB0FFC1FF562}"/>
    <cellStyle name="AggOrange9 2 2 2 2 3 11" xfId="36430" xr:uid="{3BD4A770-785D-4A20-AC52-AFE655B42534}"/>
    <cellStyle name="AggOrange9 2 2 2 2 3 12" xfId="40220" xr:uid="{23B9802D-051C-4B44-B3E4-FD99DC2C304F}"/>
    <cellStyle name="AggOrange9 2 2 2 2 3 2" xfId="5488" xr:uid="{6F866B13-D150-4F93-B52A-213834550A56}"/>
    <cellStyle name="AggOrange9 2 2 2 2 3 2 10" xfId="42476" xr:uid="{CE765729-8EDC-4A99-AD83-685F809D2F9B}"/>
    <cellStyle name="AggOrange9 2 2 2 2 3 2 2" xfId="11020" xr:uid="{35765930-1497-4365-830B-3A632BCBC3AC}"/>
    <cellStyle name="AggOrange9 2 2 2 2 3 2 3" xfId="14927" xr:uid="{A20F7839-04C9-47D4-BB3D-FBFBB5BAF7C9}"/>
    <cellStyle name="AggOrange9 2 2 2 2 3 2 4" xfId="19019" xr:uid="{2A5F832A-1013-4D55-A2DC-C432C1D1D196}"/>
    <cellStyle name="AggOrange9 2 2 2 2 3 2 5" xfId="22949" xr:uid="{E9A53DC1-E6AC-44D7-A2B1-1F86F97C6853}"/>
    <cellStyle name="AggOrange9 2 2 2 2 3 2 6" xfId="26975" xr:uid="{0EE73DE4-D0AD-4C77-A3F8-4F98D5D85CAB}"/>
    <cellStyle name="AggOrange9 2 2 2 2 3 2 7" xfId="30964" xr:uid="{965630D0-FE1A-496F-81A6-824F08087A95}"/>
    <cellStyle name="AggOrange9 2 2 2 2 3 2 8" xfId="34795" xr:uid="{4E43CB34-FD08-48E3-ADA0-7B1124F5A5E5}"/>
    <cellStyle name="AggOrange9 2 2 2 2 3 2 9" xfId="38686" xr:uid="{E78B1FBE-FC7C-4E00-B326-37BA4F4A03FD}"/>
    <cellStyle name="AggOrange9 2 2 2 2 3 3" xfId="4860" xr:uid="{46D55021-0EA4-434A-B2CD-1199052F0D8D}"/>
    <cellStyle name="AggOrange9 2 2 2 2 3 3 10" xfId="41848" xr:uid="{685413BE-9D9A-40FB-8132-05EF2FA5C0A4}"/>
    <cellStyle name="AggOrange9 2 2 2 2 3 3 2" xfId="10392" xr:uid="{658DE33C-A2DC-4B3F-A535-53254A4BE91C}"/>
    <cellStyle name="AggOrange9 2 2 2 2 3 3 3" xfId="14299" xr:uid="{D6D8A94E-AB83-4D5E-A22E-F68D68E0A04B}"/>
    <cellStyle name="AggOrange9 2 2 2 2 3 3 4" xfId="18391" xr:uid="{EE46E77A-0E67-44C3-882D-C0C3167BA1E1}"/>
    <cellStyle name="AggOrange9 2 2 2 2 3 3 5" xfId="22321" xr:uid="{F3B302E1-A772-467A-A808-86D3BE5AA366}"/>
    <cellStyle name="AggOrange9 2 2 2 2 3 3 6" xfId="26347" xr:uid="{DC8C511D-4494-4DF7-8DB6-E7FD6F17FB7E}"/>
    <cellStyle name="AggOrange9 2 2 2 2 3 3 7" xfId="30336" xr:uid="{E902CB38-3834-41E4-9B68-CE2F201174CC}"/>
    <cellStyle name="AggOrange9 2 2 2 2 3 3 8" xfId="34167" xr:uid="{4BB6FCFC-3032-45BD-8496-5D04DA85D19D}"/>
    <cellStyle name="AggOrange9 2 2 2 2 3 3 9" xfId="38058" xr:uid="{7802E631-3EA7-4BEA-86C4-40DCC5023C77}"/>
    <cellStyle name="AggOrange9 2 2 2 2 3 4" xfId="8726" xr:uid="{EB217101-E72B-488C-A4F1-11E31F7B7817}"/>
    <cellStyle name="AggOrange9 2 2 2 2 3 5" xfId="12642" xr:uid="{D53BC997-A53A-44C0-AF98-B7AB96F40D14}"/>
    <cellStyle name="AggOrange9 2 2 2 2 3 6" xfId="16735" xr:uid="{5EAA79EB-815C-4EE2-9793-D70D9E201D77}"/>
    <cellStyle name="AggOrange9 2 2 2 2 3 7" xfId="20678" xr:uid="{BE7D74F2-3FA9-4EB4-AAF0-1C12167F2FF1}"/>
    <cellStyle name="AggOrange9 2 2 2 2 3 8" xfId="24696" xr:uid="{EECBF84E-1B6B-4057-84CF-1DC92BA6C1C5}"/>
    <cellStyle name="AggOrange9 2 2 2 2 3 9" xfId="28700" xr:uid="{E6C1D810-1867-48C6-8FE1-221B5415D531}"/>
    <cellStyle name="AggOrange9 2 2 2 2 4" xfId="3682" xr:uid="{0AF5411B-C58F-4911-9D9B-119B123EBAA8}"/>
    <cellStyle name="AggOrange9 2 2 2 2 4 10" xfId="40670" xr:uid="{E828160C-8B31-46FF-9BF7-FC6D1E45229E}"/>
    <cellStyle name="AggOrange9 2 2 2 2 4 2" xfId="9214" xr:uid="{7204FB81-6AF9-4FA4-BD9F-05687A3318FC}"/>
    <cellStyle name="AggOrange9 2 2 2 2 4 3" xfId="13121" xr:uid="{FF196081-1608-4799-851C-3559D03F8114}"/>
    <cellStyle name="AggOrange9 2 2 2 2 4 4" xfId="17213" xr:uid="{3229AE16-1F35-4B87-8790-EC0767A84155}"/>
    <cellStyle name="AggOrange9 2 2 2 2 4 5" xfId="21143" xr:uid="{D47106C6-48E4-495B-85EF-EB95129B3B59}"/>
    <cellStyle name="AggOrange9 2 2 2 2 4 6" xfId="25169" xr:uid="{13E13195-9B3B-4C64-9F59-FBAF15231589}"/>
    <cellStyle name="AggOrange9 2 2 2 2 4 7" xfId="29158" xr:uid="{17943D5D-FC7D-4E33-9930-9D39B2B3FDB7}"/>
    <cellStyle name="AggOrange9 2 2 2 2 4 8" xfId="32989" xr:uid="{2D3CD33F-3A12-4930-AF78-F7690E6F3F81}"/>
    <cellStyle name="AggOrange9 2 2 2 2 4 9" xfId="36880" xr:uid="{0F04E7B5-B91C-4518-8162-EA5F4F0745E6}"/>
    <cellStyle name="AggOrange9 2 2 2 2 5" xfId="5662" xr:uid="{FE025163-F371-446A-A586-BCA9ED374D06}"/>
    <cellStyle name="AggOrange9 2 2 2 2 5 10" xfId="42650" xr:uid="{E65002E4-2C18-48DF-B348-47746838E454}"/>
    <cellStyle name="AggOrange9 2 2 2 2 5 2" xfId="11194" xr:uid="{A5E87CD5-3EEB-4E82-81E7-15E254B5AB75}"/>
    <cellStyle name="AggOrange9 2 2 2 2 5 3" xfId="15101" xr:uid="{61647FAB-2375-4933-B3C3-1D176B87F0B8}"/>
    <cellStyle name="AggOrange9 2 2 2 2 5 4" xfId="19193" xr:uid="{B2350793-19F0-4A71-9165-CD5FA1553129}"/>
    <cellStyle name="AggOrange9 2 2 2 2 5 5" xfId="23123" xr:uid="{3F1C1C32-2363-44A2-8181-624F92BD1D47}"/>
    <cellStyle name="AggOrange9 2 2 2 2 5 6" xfId="27149" xr:uid="{2CC7490F-F461-42A2-889C-49EC0251590A}"/>
    <cellStyle name="AggOrange9 2 2 2 2 5 7" xfId="31138" xr:uid="{CCC834AF-7F8E-4580-B7F9-91F4B7E0DD0D}"/>
    <cellStyle name="AggOrange9 2 2 2 2 5 8" xfId="34969" xr:uid="{2AB3A0CA-3A03-499B-A2A3-32447ED0B6A7}"/>
    <cellStyle name="AggOrange9 2 2 2 2 5 9" xfId="38860" xr:uid="{46003FDC-7BFF-425C-95A2-1C9118ED5046}"/>
    <cellStyle name="AggOrange9 2 2 2 2 6" xfId="6679" xr:uid="{DC9561FB-2791-4581-B378-B764EB9B29BB}"/>
    <cellStyle name="AggOrange9 2 2 2 2 7" xfId="7979" xr:uid="{ED34909D-D703-40C9-A890-2734CE20A549}"/>
    <cellStyle name="AggOrange9 2 2 2 2 8" xfId="7248" xr:uid="{798BAE40-2FFD-4548-ABF8-55F41A07612C}"/>
    <cellStyle name="AggOrange9 2 2 2 2 9" xfId="16045" xr:uid="{5BD00314-EA85-46E9-9E5C-7555AE14ADA6}"/>
    <cellStyle name="AggOrange9 2 2 2 3" xfId="2736" xr:uid="{C8D2BF40-5497-4691-93B9-FB46826D3455}"/>
    <cellStyle name="AggOrange9 2 2 2 3 10" xfId="28249" xr:uid="{D5857416-ADC5-49F0-9BF3-802C7EE209F4}"/>
    <cellStyle name="AggOrange9 2 2 2 3 11" xfId="32072" xr:uid="{B2BC46D5-5EDF-4CE9-99A1-A3C37D2B0C9C}"/>
    <cellStyle name="AggOrange9 2 2 2 3 12" xfId="35979" xr:uid="{62602FAB-F53E-4AA5-9793-0FB1329A0376}"/>
    <cellStyle name="AggOrange9 2 2 2 3 13" xfId="39769" xr:uid="{38FA2622-07D9-44DA-8721-E72D07C1A47D}"/>
    <cellStyle name="AggOrange9 2 2 2 3 2" xfId="5037" xr:uid="{D1D57EEF-0B1C-4D63-B56B-AD09F25DA542}"/>
    <cellStyle name="AggOrange9 2 2 2 3 2 10" xfId="42025" xr:uid="{BACDE263-6308-42A9-BB05-FEC855A7C4CD}"/>
    <cellStyle name="AggOrange9 2 2 2 3 2 2" xfId="10569" xr:uid="{F8EC1083-ED2D-4B30-857B-D0CDE0EC8AB9}"/>
    <cellStyle name="AggOrange9 2 2 2 3 2 3" xfId="14476" xr:uid="{9BE22729-B005-4358-8F19-1CAFF0D0B0FB}"/>
    <cellStyle name="AggOrange9 2 2 2 3 2 4" xfId="18568" xr:uid="{9D0EA6F6-9B83-479A-AA40-94CB38CDD7D0}"/>
    <cellStyle name="AggOrange9 2 2 2 3 2 5" xfId="22498" xr:uid="{01BAD350-B0BA-4540-B3A1-51BD7F4715BC}"/>
    <cellStyle name="AggOrange9 2 2 2 3 2 6" xfId="26524" xr:uid="{630C8C9C-9205-4C75-BB5C-D46B98C57BF7}"/>
    <cellStyle name="AggOrange9 2 2 2 3 2 7" xfId="30513" xr:uid="{6F722811-B5F8-41F9-89E9-C2539656519E}"/>
    <cellStyle name="AggOrange9 2 2 2 3 2 8" xfId="34344" xr:uid="{B9BC9057-6C14-472B-8E9D-4A9A07932B8D}"/>
    <cellStyle name="AggOrange9 2 2 2 3 2 9" xfId="38235" xr:uid="{6150FF22-717B-4BB4-98ED-C3963A20EAD4}"/>
    <cellStyle name="AggOrange9 2 2 2 3 3" xfId="4409" xr:uid="{4E7F46AC-819D-4F10-8780-0AE32A5CC925}"/>
    <cellStyle name="AggOrange9 2 2 2 3 3 10" xfId="41397" xr:uid="{43FC79F4-02D3-4DC4-B841-9C690D91FED8}"/>
    <cellStyle name="AggOrange9 2 2 2 3 3 2" xfId="9941" xr:uid="{BC218C9A-10C4-4C67-9C49-2E339A031557}"/>
    <cellStyle name="AggOrange9 2 2 2 3 3 3" xfId="13848" xr:uid="{3ADD9B91-736C-4ECF-8BE9-2995811F081A}"/>
    <cellStyle name="AggOrange9 2 2 2 3 3 4" xfId="17940" xr:uid="{E220F884-1C1F-46D3-B7CB-B41E3136D8BF}"/>
    <cellStyle name="AggOrange9 2 2 2 3 3 5" xfId="21870" xr:uid="{B90648A9-A2B1-43C8-9DA3-8F34859C0876}"/>
    <cellStyle name="AggOrange9 2 2 2 3 3 6" xfId="25896" xr:uid="{B1027EBB-C894-4D18-8E00-8C4818A743BD}"/>
    <cellStyle name="AggOrange9 2 2 2 3 3 7" xfId="29885" xr:uid="{499D69F8-52A1-46D2-A865-0B85CF52DF17}"/>
    <cellStyle name="AggOrange9 2 2 2 3 3 8" xfId="33716" xr:uid="{961FC543-EA20-46D3-B0D8-3836C616877E}"/>
    <cellStyle name="AggOrange9 2 2 2 3 3 9" xfId="37607" xr:uid="{9094F463-C639-4428-A8FC-B316FF2C2302}"/>
    <cellStyle name="AggOrange9 2 2 2 3 4" xfId="6122" xr:uid="{CE29F021-8427-4918-9255-FDF987AE9377}"/>
    <cellStyle name="AggOrange9 2 2 2 3 4 10" xfId="43100" xr:uid="{3A778F17-2439-4955-B9B9-7ED272C81FFB}"/>
    <cellStyle name="AggOrange9 2 2 2 3 4 2" xfId="11651" xr:uid="{ADAA7DC1-2BEB-48B6-B3D9-C7CD61CB5EE8}"/>
    <cellStyle name="AggOrange9 2 2 2 3 4 3" xfId="15555" xr:uid="{98AD461E-3D21-4708-B515-F0A6B89014E3}"/>
    <cellStyle name="AggOrange9 2 2 2 3 4 4" xfId="19649" xr:uid="{E55E61E4-3E54-4273-A420-B0F264CA81BE}"/>
    <cellStyle name="AggOrange9 2 2 2 3 4 5" xfId="23576" xr:uid="{F15B5BFA-BE3C-41DA-92C3-6E3C434BA7DD}"/>
    <cellStyle name="AggOrange9 2 2 2 3 4 6" xfId="27603" xr:uid="{22D53E0E-D461-4C39-9565-4D84118389B0}"/>
    <cellStyle name="AggOrange9 2 2 2 3 4 7" xfId="31588" xr:uid="{F3AA1062-A04F-43D8-AB63-2868305F093D}"/>
    <cellStyle name="AggOrange9 2 2 2 3 4 8" xfId="35421" xr:uid="{0F5B4CA8-7BFA-422B-B441-DD470AAC8387}"/>
    <cellStyle name="AggOrange9 2 2 2 3 4 9" xfId="39310" xr:uid="{6CBDE377-2755-40D4-9CF9-917126D3AE52}"/>
    <cellStyle name="AggOrange9 2 2 2 3 5" xfId="8275" xr:uid="{C003726D-E6A4-4F6A-8672-C97753967283}"/>
    <cellStyle name="AggOrange9 2 2 2 3 6" xfId="12191" xr:uid="{CB884D2D-6FDD-4CE4-8845-2A1A2ACE0E9C}"/>
    <cellStyle name="AggOrange9 2 2 2 3 7" xfId="16284" xr:uid="{F4F579E9-54E8-4955-A40C-58DD8C4926E5}"/>
    <cellStyle name="AggOrange9 2 2 2 3 8" xfId="20227" xr:uid="{2828B944-13B7-4833-8C5B-CE280FE490F5}"/>
    <cellStyle name="AggOrange9 2 2 2 3 9" xfId="24245" xr:uid="{42D2F652-5230-47F3-AEE6-2B4DC345AA77}"/>
    <cellStyle name="AggOrange9 2 2 2 4" xfId="3186" xr:uid="{EA21F2DB-67E2-448B-ABBF-CFFD394EFB72}"/>
    <cellStyle name="AggOrange9 2 2 2 4 10" xfId="32522" xr:uid="{4F3C157B-41ED-422A-8BB2-2158BA52824B}"/>
    <cellStyle name="AggOrange9 2 2 2 4 11" xfId="36429" xr:uid="{8D5BBEAE-47FE-439C-8A6C-125F3E40F1BB}"/>
    <cellStyle name="AggOrange9 2 2 2 4 12" xfId="40219" xr:uid="{AB50EC4B-A8EB-4E1D-9D94-9031AB8FFB64}"/>
    <cellStyle name="AggOrange9 2 2 2 4 2" xfId="5487" xr:uid="{84B44DB9-5F96-4D76-AE66-557EB55DA9F3}"/>
    <cellStyle name="AggOrange9 2 2 2 4 2 10" xfId="42475" xr:uid="{C562849E-BCE4-4F7D-A5E9-C7E2B24FD95E}"/>
    <cellStyle name="AggOrange9 2 2 2 4 2 2" xfId="11019" xr:uid="{ADEF0C44-59A1-4163-92F6-E0FD538177A2}"/>
    <cellStyle name="AggOrange9 2 2 2 4 2 3" xfId="14926" xr:uid="{140582E5-500A-4050-AFC0-D4EA3D9C7B1A}"/>
    <cellStyle name="AggOrange9 2 2 2 4 2 4" xfId="19018" xr:uid="{B52EE53C-3757-4AF7-9928-04B69A51AFB5}"/>
    <cellStyle name="AggOrange9 2 2 2 4 2 5" xfId="22948" xr:uid="{28110768-D02C-46FF-B1B7-947EB4BA7D56}"/>
    <cellStyle name="AggOrange9 2 2 2 4 2 6" xfId="26974" xr:uid="{FE0DF53A-3E3D-4BB0-8CEF-37E93B38FA6D}"/>
    <cellStyle name="AggOrange9 2 2 2 4 2 7" xfId="30963" xr:uid="{6629B789-B696-4DDC-AA57-3CDB7AC28EFB}"/>
    <cellStyle name="AggOrange9 2 2 2 4 2 8" xfId="34794" xr:uid="{C434C590-4C14-4128-ACBF-87917F0A9DF7}"/>
    <cellStyle name="AggOrange9 2 2 2 4 2 9" xfId="38685" xr:uid="{2BACF6D8-DE2B-40E2-8B03-A36043B90C9E}"/>
    <cellStyle name="AggOrange9 2 2 2 4 3" xfId="4859" xr:uid="{A8D6B243-1657-431A-BB50-D319C462BCCB}"/>
    <cellStyle name="AggOrange9 2 2 2 4 3 10" xfId="41847" xr:uid="{FD95D35E-832F-463B-91B2-F9ED424C5C87}"/>
    <cellStyle name="AggOrange9 2 2 2 4 3 2" xfId="10391" xr:uid="{1A73F408-5498-4D43-B182-6FEE8497C22B}"/>
    <cellStyle name="AggOrange9 2 2 2 4 3 3" xfId="14298" xr:uid="{3B95159E-A373-439F-A37E-ADF9750B130C}"/>
    <cellStyle name="AggOrange9 2 2 2 4 3 4" xfId="18390" xr:uid="{EFE26BFB-95AF-4BDA-8178-C62366B85660}"/>
    <cellStyle name="AggOrange9 2 2 2 4 3 5" xfId="22320" xr:uid="{1FC0F785-FC5D-4AE9-BB10-B024988EAF97}"/>
    <cellStyle name="AggOrange9 2 2 2 4 3 6" xfId="26346" xr:uid="{A6AA7BCF-3CD3-4E52-B087-DB20D1004E25}"/>
    <cellStyle name="AggOrange9 2 2 2 4 3 7" xfId="30335" xr:uid="{207B9198-65D6-440B-996B-7597C7366814}"/>
    <cellStyle name="AggOrange9 2 2 2 4 3 8" xfId="34166" xr:uid="{68ED23A8-3555-401A-91A1-5B670259CB82}"/>
    <cellStyle name="AggOrange9 2 2 2 4 3 9" xfId="38057" xr:uid="{1B75E81E-9BAE-4E90-ADB3-34854A584D34}"/>
    <cellStyle name="AggOrange9 2 2 2 4 4" xfId="8725" xr:uid="{313A1570-BA91-4B5B-847D-6161BFFA937D}"/>
    <cellStyle name="AggOrange9 2 2 2 4 5" xfId="12641" xr:uid="{9A0E6268-858E-4A4A-A5CA-C85E609054B1}"/>
    <cellStyle name="AggOrange9 2 2 2 4 6" xfId="16734" xr:uid="{E52802ED-3399-492A-8F41-E08C2EE95BBF}"/>
    <cellStyle name="AggOrange9 2 2 2 4 7" xfId="20677" xr:uid="{A4293D35-153D-4504-AFF6-6C28F8E830F2}"/>
    <cellStyle name="AggOrange9 2 2 2 4 8" xfId="24695" xr:uid="{AB2A7F2C-50A2-421A-9858-04A8AC8280EB}"/>
    <cellStyle name="AggOrange9 2 2 2 4 9" xfId="28699" xr:uid="{19720DCF-3DBD-43C9-82C7-B3F908B91B78}"/>
    <cellStyle name="AggOrange9 2 2 2 5" xfId="3681" xr:uid="{07997EDE-AFB2-4F36-9013-96C38A747DD6}"/>
    <cellStyle name="AggOrange9 2 2 2 5 10" xfId="40669" xr:uid="{F6C729FA-B3C9-4E7B-BB11-0579DA1C6B50}"/>
    <cellStyle name="AggOrange9 2 2 2 5 2" xfId="9213" xr:uid="{8E504E06-21A8-46F8-933F-7AE38B71FCC2}"/>
    <cellStyle name="AggOrange9 2 2 2 5 3" xfId="13120" xr:uid="{8FA3508C-59FD-4E53-AADD-5F58651975FD}"/>
    <cellStyle name="AggOrange9 2 2 2 5 4" xfId="17212" xr:uid="{7A218191-32F4-4D4D-8984-8C5C633A927D}"/>
    <cellStyle name="AggOrange9 2 2 2 5 5" xfId="21142" xr:uid="{B7F70D95-576B-49AE-938A-D23365901385}"/>
    <cellStyle name="AggOrange9 2 2 2 5 6" xfId="25168" xr:uid="{89244F61-56C2-46B3-81C2-F89966E578FC}"/>
    <cellStyle name="AggOrange9 2 2 2 5 7" xfId="29157" xr:uid="{39911FF9-0FB7-43A8-ACB1-9B8E54B95158}"/>
    <cellStyle name="AggOrange9 2 2 2 5 8" xfId="32988" xr:uid="{25AB8A65-5D57-4EB4-A6F3-CAEDAEC7D34D}"/>
    <cellStyle name="AggOrange9 2 2 2 5 9" xfId="36879" xr:uid="{C43468DF-753E-4A0A-B2B9-9DCFB7DF62A1}"/>
    <cellStyle name="AggOrange9 2 2 2 6" xfId="5661" xr:uid="{A1B6AF07-90E9-43F1-8982-29A7A2F2A8E8}"/>
    <cellStyle name="AggOrange9 2 2 2 6 10" xfId="42649" xr:uid="{B124DC94-DCD2-42F4-A504-8907C993CC39}"/>
    <cellStyle name="AggOrange9 2 2 2 6 2" xfId="11193" xr:uid="{83B04240-01B4-494D-B229-6C35DE4AB98A}"/>
    <cellStyle name="AggOrange9 2 2 2 6 3" xfId="15100" xr:uid="{5ACAF99C-22A4-49A6-AE94-E84954967EC0}"/>
    <cellStyle name="AggOrange9 2 2 2 6 4" xfId="19192" xr:uid="{D0C51962-5A54-45E7-BA41-02218854BB93}"/>
    <cellStyle name="AggOrange9 2 2 2 6 5" xfId="23122" xr:uid="{042A25C2-C386-4BFE-A9D6-90655ED59500}"/>
    <cellStyle name="AggOrange9 2 2 2 6 6" xfId="27148" xr:uid="{C9FFF062-D908-432C-9DA8-55DCFE010B7A}"/>
    <cellStyle name="AggOrange9 2 2 2 6 7" xfId="31137" xr:uid="{AA220641-5C83-4110-8BDE-48234A9C71F2}"/>
    <cellStyle name="AggOrange9 2 2 2 6 8" xfId="34968" xr:uid="{8BC17403-18F9-4905-82DE-4124759B6F8B}"/>
    <cellStyle name="AggOrange9 2 2 2 6 9" xfId="38859" xr:uid="{59965326-AFC2-4D98-8390-C524D6671D42}"/>
    <cellStyle name="AggOrange9 2 2 2 7" xfId="6678" xr:uid="{A8CFBB23-4DF5-49E2-B437-F3E90E91AECA}"/>
    <cellStyle name="AggOrange9 2 2 2 8" xfId="7980" xr:uid="{EEE7EABE-5F4E-426A-B6DA-5142F6CB54D1}"/>
    <cellStyle name="AggOrange9 2 2 2 9" xfId="7210" xr:uid="{BE5DD671-9A08-4E51-9842-44146B3157F8}"/>
    <cellStyle name="AggOrange9 2 2 3" xfId="224" xr:uid="{9467DD27-88FA-493A-9872-241A6275F80A}"/>
    <cellStyle name="AggOrange9 2 2 3 10" xfId="16162" xr:uid="{E2D97C04-4231-41B3-96E8-A0A5DBADA1B2}"/>
    <cellStyle name="AggOrange9 2 2 3 11" xfId="23956" xr:uid="{8B2B7463-5393-4A07-8AC9-13B79A7DF5C1}"/>
    <cellStyle name="AggOrange9 2 2 3 12" xfId="28039" xr:uid="{3F2037E2-4E9B-42D0-89C6-B9FC437F4E22}"/>
    <cellStyle name="AggOrange9 2 2 3 13" xfId="28141" xr:uid="{BFD85459-7D3C-40C0-813C-9C00BE87D305}"/>
    <cellStyle name="AggOrange9 2 2 3 14" xfId="35801" xr:uid="{A38250DA-4E16-4A7E-B966-55970F297E83}"/>
    <cellStyle name="AggOrange9 2 2 3 2" xfId="2738" xr:uid="{F435AEC2-2B91-48D2-B177-33C0DB3C5A6C}"/>
    <cellStyle name="AggOrange9 2 2 3 2 10" xfId="28251" xr:uid="{63BCB343-25F9-4C4E-AB48-EBBCFCC6A861}"/>
    <cellStyle name="AggOrange9 2 2 3 2 11" xfId="32074" xr:uid="{7ECCD0D1-8FF1-4060-A23C-8DE73039DCAB}"/>
    <cellStyle name="AggOrange9 2 2 3 2 12" xfId="35981" xr:uid="{3650C6BB-EA5E-4590-A452-9DF023AC1314}"/>
    <cellStyle name="AggOrange9 2 2 3 2 13" xfId="39771" xr:uid="{624EA046-2E5F-480A-B7AF-4D10E1A62590}"/>
    <cellStyle name="AggOrange9 2 2 3 2 2" xfId="5039" xr:uid="{1DD65601-D636-45F1-9ACC-E9501433AD90}"/>
    <cellStyle name="AggOrange9 2 2 3 2 2 10" xfId="42027" xr:uid="{A9B9FDD4-71D8-462D-833D-55E9318003DA}"/>
    <cellStyle name="AggOrange9 2 2 3 2 2 2" xfId="10571" xr:uid="{F9D5C3A4-CCB9-40F6-BF1E-1C60143733FE}"/>
    <cellStyle name="AggOrange9 2 2 3 2 2 3" xfId="14478" xr:uid="{9CD85C93-46BB-41C0-9E65-A84E5507618A}"/>
    <cellStyle name="AggOrange9 2 2 3 2 2 4" xfId="18570" xr:uid="{9F6BF843-9F6E-437B-9588-D392644B2398}"/>
    <cellStyle name="AggOrange9 2 2 3 2 2 5" xfId="22500" xr:uid="{9BFFAE96-B242-4C51-ADB3-AFB9E6CB33F3}"/>
    <cellStyle name="AggOrange9 2 2 3 2 2 6" xfId="26526" xr:uid="{FBEC9DC6-923C-454C-AAA3-F233BC0AF9FD}"/>
    <cellStyle name="AggOrange9 2 2 3 2 2 7" xfId="30515" xr:uid="{F3BB6F21-14E2-491E-9C3D-79080B04DEC5}"/>
    <cellStyle name="AggOrange9 2 2 3 2 2 8" xfId="34346" xr:uid="{54D7B53F-121C-4461-878A-3A365931B58D}"/>
    <cellStyle name="AggOrange9 2 2 3 2 2 9" xfId="38237" xr:uid="{907E93C6-B03C-491A-A236-C1E447FC86C1}"/>
    <cellStyle name="AggOrange9 2 2 3 2 3" xfId="4411" xr:uid="{5494A626-10CB-4080-AE68-B544C835C8D4}"/>
    <cellStyle name="AggOrange9 2 2 3 2 3 10" xfId="41399" xr:uid="{1F8DB272-87D0-406A-AE68-F7E2F7C2EFCF}"/>
    <cellStyle name="AggOrange9 2 2 3 2 3 2" xfId="9943" xr:uid="{AA3C31E1-D0D1-40CB-A1AF-2C3EB80C8533}"/>
    <cellStyle name="AggOrange9 2 2 3 2 3 3" xfId="13850" xr:uid="{CA562C2C-5258-4D66-A446-AFA519CB5631}"/>
    <cellStyle name="AggOrange9 2 2 3 2 3 4" xfId="17942" xr:uid="{C6EB9742-A50A-45AD-B94C-D643447E2DD6}"/>
    <cellStyle name="AggOrange9 2 2 3 2 3 5" xfId="21872" xr:uid="{3C29A73E-4AD5-4124-91E4-3BA50B11783A}"/>
    <cellStyle name="AggOrange9 2 2 3 2 3 6" xfId="25898" xr:uid="{F577A7CA-A752-4AC3-981B-7C7DCE5CA931}"/>
    <cellStyle name="AggOrange9 2 2 3 2 3 7" xfId="29887" xr:uid="{F03B125D-D56F-4DCA-BD3B-F06F2A8DA834}"/>
    <cellStyle name="AggOrange9 2 2 3 2 3 8" xfId="33718" xr:uid="{77BB0181-1A1D-45F9-8042-B8022FACADB3}"/>
    <cellStyle name="AggOrange9 2 2 3 2 3 9" xfId="37609" xr:uid="{3700C4A7-7DCB-44FB-A969-A298CEA515E9}"/>
    <cellStyle name="AggOrange9 2 2 3 2 4" xfId="6124" xr:uid="{AE9066FB-C531-4632-84BE-0E721D9A869A}"/>
    <cellStyle name="AggOrange9 2 2 3 2 4 10" xfId="43102" xr:uid="{6080D06C-71A0-4398-8637-8DFF468A3525}"/>
    <cellStyle name="AggOrange9 2 2 3 2 4 2" xfId="11653" xr:uid="{A4339A60-1CDE-4079-B698-65AB7A954E77}"/>
    <cellStyle name="AggOrange9 2 2 3 2 4 3" xfId="15557" xr:uid="{F9E6EE6F-6EBC-413F-88AC-890EC9E941A9}"/>
    <cellStyle name="AggOrange9 2 2 3 2 4 4" xfId="19651" xr:uid="{1B1DA5B2-1C2C-48DC-8D2C-18997E882BF7}"/>
    <cellStyle name="AggOrange9 2 2 3 2 4 5" xfId="23578" xr:uid="{3682F903-0BB0-4887-9BA4-96C13D4FBF16}"/>
    <cellStyle name="AggOrange9 2 2 3 2 4 6" xfId="27605" xr:uid="{E8196E07-5B10-4BC1-AF06-A090F814AAF4}"/>
    <cellStyle name="AggOrange9 2 2 3 2 4 7" xfId="31590" xr:uid="{177BAE46-0A54-4FB7-A911-BCD3D0E29840}"/>
    <cellStyle name="AggOrange9 2 2 3 2 4 8" xfId="35423" xr:uid="{0EC1206F-6E40-4A3C-9400-50D2C804A234}"/>
    <cellStyle name="AggOrange9 2 2 3 2 4 9" xfId="39312" xr:uid="{F1AFBB50-96CB-4B68-B01B-855AFDF3ADEC}"/>
    <cellStyle name="AggOrange9 2 2 3 2 5" xfId="8277" xr:uid="{3D9D2569-65FA-435D-84DA-5E48C3995E39}"/>
    <cellStyle name="AggOrange9 2 2 3 2 6" xfId="12193" xr:uid="{8C608FD8-A0A8-4A27-A034-121D39366230}"/>
    <cellStyle name="AggOrange9 2 2 3 2 7" xfId="16286" xr:uid="{EF9F7651-0A08-47BC-9CD0-2C8355FD5C6F}"/>
    <cellStyle name="AggOrange9 2 2 3 2 8" xfId="20229" xr:uid="{16489EAB-3D8B-4404-BC5B-26F904E96B87}"/>
    <cellStyle name="AggOrange9 2 2 3 2 9" xfId="24247" xr:uid="{2417326D-0127-4202-B53C-B39E7D3B2285}"/>
    <cellStyle name="AggOrange9 2 2 3 3" xfId="3188" xr:uid="{23B74F03-182E-418E-B405-7F2F99794B95}"/>
    <cellStyle name="AggOrange9 2 2 3 3 10" xfId="32524" xr:uid="{5D17D4E0-14ED-4B62-A0F3-DFDDC90D97E1}"/>
    <cellStyle name="AggOrange9 2 2 3 3 11" xfId="36431" xr:uid="{FF738B38-AC55-46BD-977E-5166338DE564}"/>
    <cellStyle name="AggOrange9 2 2 3 3 12" xfId="40221" xr:uid="{F7AF786B-8F0D-4633-8942-0DC5B0205B18}"/>
    <cellStyle name="AggOrange9 2 2 3 3 2" xfId="5489" xr:uid="{10935DCB-9AD9-4604-BD65-4A0FD13ACC97}"/>
    <cellStyle name="AggOrange9 2 2 3 3 2 10" xfId="42477" xr:uid="{31B73AB7-2D30-445F-823C-97749A121FC1}"/>
    <cellStyle name="AggOrange9 2 2 3 3 2 2" xfId="11021" xr:uid="{77C55D84-2F74-401F-9400-C8BF5B6B0757}"/>
    <cellStyle name="AggOrange9 2 2 3 3 2 3" xfId="14928" xr:uid="{B5492324-E1B6-4837-94C0-A359AF01F1A5}"/>
    <cellStyle name="AggOrange9 2 2 3 3 2 4" xfId="19020" xr:uid="{A053DD70-C5B3-4B6E-BF93-338D8C2BF8D8}"/>
    <cellStyle name="AggOrange9 2 2 3 3 2 5" xfId="22950" xr:uid="{33C80F19-73C4-456A-92A8-4D42D68D78B9}"/>
    <cellStyle name="AggOrange9 2 2 3 3 2 6" xfId="26976" xr:uid="{259632E7-0D88-4B50-8A5F-3D4E263972B8}"/>
    <cellStyle name="AggOrange9 2 2 3 3 2 7" xfId="30965" xr:uid="{471B1BCC-BD3B-4043-A3FF-98CFC814956C}"/>
    <cellStyle name="AggOrange9 2 2 3 3 2 8" xfId="34796" xr:uid="{74583394-DB35-4E47-90FC-59D88A7DF774}"/>
    <cellStyle name="AggOrange9 2 2 3 3 2 9" xfId="38687" xr:uid="{BC345CE3-CCDA-44ED-B6C8-33DF97A7335A}"/>
    <cellStyle name="AggOrange9 2 2 3 3 3" xfId="4861" xr:uid="{AB9EB5FA-E5A5-40CD-BC9A-6DC5C1BD13EE}"/>
    <cellStyle name="AggOrange9 2 2 3 3 3 10" xfId="41849" xr:uid="{1C380451-59B3-4C25-B411-E68488FD192A}"/>
    <cellStyle name="AggOrange9 2 2 3 3 3 2" xfId="10393" xr:uid="{C25E4CF6-CE02-4A60-A8C5-42DEB25D4BD5}"/>
    <cellStyle name="AggOrange9 2 2 3 3 3 3" xfId="14300" xr:uid="{64FBF96F-B1AF-4584-B3F8-79642587EAE2}"/>
    <cellStyle name="AggOrange9 2 2 3 3 3 4" xfId="18392" xr:uid="{E488A1A0-BA14-4A1A-8628-0C82236CB6D6}"/>
    <cellStyle name="AggOrange9 2 2 3 3 3 5" xfId="22322" xr:uid="{FC82078A-28FF-4CD5-8EF1-25F8AB2E247F}"/>
    <cellStyle name="AggOrange9 2 2 3 3 3 6" xfId="26348" xr:uid="{7712EC19-1A63-4BE2-A871-EA7DA20FC858}"/>
    <cellStyle name="AggOrange9 2 2 3 3 3 7" xfId="30337" xr:uid="{91FAFA07-5B55-4DE5-9787-7444EF0823C9}"/>
    <cellStyle name="AggOrange9 2 2 3 3 3 8" xfId="34168" xr:uid="{3D6110DA-340C-4B6D-A037-C09979049570}"/>
    <cellStyle name="AggOrange9 2 2 3 3 3 9" xfId="38059" xr:uid="{C404EA49-F8CE-45EB-9B8A-194A74898AEE}"/>
    <cellStyle name="AggOrange9 2 2 3 3 4" xfId="8727" xr:uid="{E8CD8D44-79AE-48B2-8CC9-CA70D24E30D3}"/>
    <cellStyle name="AggOrange9 2 2 3 3 5" xfId="12643" xr:uid="{9B6CFA2F-4CCB-4D84-898F-7915059208FB}"/>
    <cellStyle name="AggOrange9 2 2 3 3 6" xfId="16736" xr:uid="{CD44AF28-B2D7-47A7-B4BC-CDBF52263E20}"/>
    <cellStyle name="AggOrange9 2 2 3 3 7" xfId="20679" xr:uid="{7529AE47-1CB4-4871-98EC-11103EFC3FB0}"/>
    <cellStyle name="AggOrange9 2 2 3 3 8" xfId="24697" xr:uid="{A8BD1EB8-39B1-46F7-8154-6161CFE6EC78}"/>
    <cellStyle name="AggOrange9 2 2 3 3 9" xfId="28701" xr:uid="{2331E213-328B-4EF9-BA34-D8A1713048ED}"/>
    <cellStyle name="AggOrange9 2 2 3 4" xfId="3683" xr:uid="{72716079-B173-4D3B-980D-A6DE7DE6AB80}"/>
    <cellStyle name="AggOrange9 2 2 3 4 10" xfId="40671" xr:uid="{EA08C1C0-E264-4EC7-B367-1A09EFEA0F86}"/>
    <cellStyle name="AggOrange9 2 2 3 4 2" xfId="9215" xr:uid="{F2AEAF9B-3993-4C53-B604-5A5463144A48}"/>
    <cellStyle name="AggOrange9 2 2 3 4 3" xfId="13122" xr:uid="{BB3A7B7C-D030-4500-B6ED-73DE5997F633}"/>
    <cellStyle name="AggOrange9 2 2 3 4 4" xfId="17214" xr:uid="{9B45936D-95CC-4544-92FD-191373DFF086}"/>
    <cellStyle name="AggOrange9 2 2 3 4 5" xfId="21144" xr:uid="{F7BB34F2-EDDC-4B22-82A4-3F8ADFD7885F}"/>
    <cellStyle name="AggOrange9 2 2 3 4 6" xfId="25170" xr:uid="{3E981455-9F96-41BB-8E3C-06663FC42279}"/>
    <cellStyle name="AggOrange9 2 2 3 4 7" xfId="29159" xr:uid="{4AD989C0-7569-42B2-BE7C-5FFE057E671E}"/>
    <cellStyle name="AggOrange9 2 2 3 4 8" xfId="32990" xr:uid="{00BBDA8B-8E8E-44E4-9B7F-40DB1740D22F}"/>
    <cellStyle name="AggOrange9 2 2 3 4 9" xfId="36881" xr:uid="{28818880-FC11-4C4A-A028-78B0DE45190D}"/>
    <cellStyle name="AggOrange9 2 2 3 5" xfId="5663" xr:uid="{07B8DDC7-233F-45EC-8899-280AA43F79EE}"/>
    <cellStyle name="AggOrange9 2 2 3 5 10" xfId="42651" xr:uid="{21866628-4B00-4058-8FC7-7331C3E61122}"/>
    <cellStyle name="AggOrange9 2 2 3 5 2" xfId="11195" xr:uid="{34A78B55-20B0-483C-8673-2B0A7D7F0996}"/>
    <cellStyle name="AggOrange9 2 2 3 5 3" xfId="15102" xr:uid="{FD1E1E43-CF92-4F19-9473-E657D3429F2C}"/>
    <cellStyle name="AggOrange9 2 2 3 5 4" xfId="19194" xr:uid="{2661C7ED-ABF9-4B83-A38B-A837D9A8E963}"/>
    <cellStyle name="AggOrange9 2 2 3 5 5" xfId="23124" xr:uid="{2544E76D-1312-4549-AF7B-224743AFDB27}"/>
    <cellStyle name="AggOrange9 2 2 3 5 6" xfId="27150" xr:uid="{1194914D-9215-4C56-B325-2629837607BC}"/>
    <cellStyle name="AggOrange9 2 2 3 5 7" xfId="31139" xr:uid="{51B3264F-ED15-44BA-9DB5-CFE618373FBE}"/>
    <cellStyle name="AggOrange9 2 2 3 5 8" xfId="34970" xr:uid="{24437B9F-9F0E-4113-A0BB-8CF1506A62F0}"/>
    <cellStyle name="AggOrange9 2 2 3 5 9" xfId="38861" xr:uid="{C4310F05-22EB-4F51-BEF9-ECA2E40AB458}"/>
    <cellStyle name="AggOrange9 2 2 3 6" xfId="6680" xr:uid="{8AEF9ED5-B2B2-4229-832F-0FEFF0390475}"/>
    <cellStyle name="AggOrange9 2 2 3 7" xfId="7978" xr:uid="{42528BA3-B06D-4CA6-9F09-30DB045FF963}"/>
    <cellStyle name="AggOrange9 2 2 3 8" xfId="7211" xr:uid="{82E76F3C-ACF8-46A7-8A98-8F59B4116A6D}"/>
    <cellStyle name="AggOrange9 2 2 3 9" xfId="16044" xr:uid="{336203C6-D1CC-4D4E-881F-8AFE7876FE40}"/>
    <cellStyle name="AggOrange9 2 2 4" xfId="2735" xr:uid="{908F2DF7-DA41-4B10-A738-9E1443177FB9}"/>
    <cellStyle name="AggOrange9 2 2 4 10" xfId="28248" xr:uid="{46386C59-A5C7-4AC6-9201-B5E5AE23F5DC}"/>
    <cellStyle name="AggOrange9 2 2 4 11" xfId="32071" xr:uid="{A3C155DA-1DFD-44B0-AE66-1931707283DC}"/>
    <cellStyle name="AggOrange9 2 2 4 12" xfId="35978" xr:uid="{D93DC699-057A-4C3D-B675-C9C48135048C}"/>
    <cellStyle name="AggOrange9 2 2 4 13" xfId="39768" xr:uid="{70A5A22B-009C-4563-9CDF-BFF425DAB3BD}"/>
    <cellStyle name="AggOrange9 2 2 4 2" xfId="5036" xr:uid="{FFDE2CBF-FE80-4750-8A0C-7A609CC635E7}"/>
    <cellStyle name="AggOrange9 2 2 4 2 10" xfId="42024" xr:uid="{5900C052-D24F-4566-83F6-36D83AF2554E}"/>
    <cellStyle name="AggOrange9 2 2 4 2 2" xfId="10568" xr:uid="{48D554B8-7CD2-4DD4-A7CC-555C3AF11880}"/>
    <cellStyle name="AggOrange9 2 2 4 2 3" xfId="14475" xr:uid="{3F2BF6EC-19D9-44E7-8634-7333A93EC4BD}"/>
    <cellStyle name="AggOrange9 2 2 4 2 4" xfId="18567" xr:uid="{0F9699B0-3470-4E69-9773-712DF755C3E9}"/>
    <cellStyle name="AggOrange9 2 2 4 2 5" xfId="22497" xr:uid="{18BCF647-843C-40A9-89AC-17E13410A6A1}"/>
    <cellStyle name="AggOrange9 2 2 4 2 6" xfId="26523" xr:uid="{1FE1D245-43E5-4877-89C9-E666A7BCC0A7}"/>
    <cellStyle name="AggOrange9 2 2 4 2 7" xfId="30512" xr:uid="{B44ADE65-D2ED-48A9-934A-9046045924FB}"/>
    <cellStyle name="AggOrange9 2 2 4 2 8" xfId="34343" xr:uid="{A5CB3B59-A638-4FF3-BD63-67851697E8EA}"/>
    <cellStyle name="AggOrange9 2 2 4 2 9" xfId="38234" xr:uid="{AC31E942-3591-4379-88BA-E6C821149297}"/>
    <cellStyle name="AggOrange9 2 2 4 3" xfId="4408" xr:uid="{B0C26D78-4FA3-474F-ACBB-08529B5DD3F3}"/>
    <cellStyle name="AggOrange9 2 2 4 3 10" xfId="41396" xr:uid="{532F8609-CD97-4B8E-A6A7-0B2A6A9D3A45}"/>
    <cellStyle name="AggOrange9 2 2 4 3 2" xfId="9940" xr:uid="{E49A746D-B115-4B75-A334-48E01B4E9BAF}"/>
    <cellStyle name="AggOrange9 2 2 4 3 3" xfId="13847" xr:uid="{2E69A896-4731-4CDE-8A64-BAB87F6A9E30}"/>
    <cellStyle name="AggOrange9 2 2 4 3 4" xfId="17939" xr:uid="{6C03F993-D5DF-489C-8046-0404B0A9E71E}"/>
    <cellStyle name="AggOrange9 2 2 4 3 5" xfId="21869" xr:uid="{3321FA90-CA00-42E3-BF9D-17BB0D53A1E8}"/>
    <cellStyle name="AggOrange9 2 2 4 3 6" xfId="25895" xr:uid="{78D9D08C-24D8-4A9C-BE37-A5D0A79E3DEF}"/>
    <cellStyle name="AggOrange9 2 2 4 3 7" xfId="29884" xr:uid="{F87E8C57-CD0F-48D9-9226-2A281C9483AC}"/>
    <cellStyle name="AggOrange9 2 2 4 3 8" xfId="33715" xr:uid="{0B27A707-7106-4977-9688-A36074A287BA}"/>
    <cellStyle name="AggOrange9 2 2 4 3 9" xfId="37606" xr:uid="{D6D3A4F6-688E-4673-96F2-A723AF2F5765}"/>
    <cellStyle name="AggOrange9 2 2 4 4" xfId="6121" xr:uid="{DF4BBD86-E807-440C-8EF8-F6F590C66BE8}"/>
    <cellStyle name="AggOrange9 2 2 4 4 10" xfId="43099" xr:uid="{953B8CE4-D390-4FBB-823E-5F3DA738403C}"/>
    <cellStyle name="AggOrange9 2 2 4 4 2" xfId="11650" xr:uid="{1F6E3640-025B-4E5D-8A66-B280DE1D193C}"/>
    <cellStyle name="AggOrange9 2 2 4 4 3" xfId="15554" xr:uid="{FB516AD1-99BA-4231-B167-F6E4187D9AEF}"/>
    <cellStyle name="AggOrange9 2 2 4 4 4" xfId="19648" xr:uid="{9F327720-197D-460F-9493-8E8DBCD52148}"/>
    <cellStyle name="AggOrange9 2 2 4 4 5" xfId="23575" xr:uid="{26E995EF-146D-439A-AE39-EF2CA41D4C06}"/>
    <cellStyle name="AggOrange9 2 2 4 4 6" xfId="27602" xr:uid="{5F901CF0-1DBD-4B54-82EB-3FA76ADA9BEF}"/>
    <cellStyle name="AggOrange9 2 2 4 4 7" xfId="31587" xr:uid="{8E693C9A-E6A6-4D09-92DF-40A89751621F}"/>
    <cellStyle name="AggOrange9 2 2 4 4 8" xfId="35420" xr:uid="{A520E10D-260C-40A1-B51F-3608A2697DD2}"/>
    <cellStyle name="AggOrange9 2 2 4 4 9" xfId="39309" xr:uid="{A19E66A1-A027-43CD-B928-06DB81B7D23B}"/>
    <cellStyle name="AggOrange9 2 2 4 5" xfId="8274" xr:uid="{1A8CB667-AB12-4531-A90F-C363418389EC}"/>
    <cellStyle name="AggOrange9 2 2 4 6" xfId="12190" xr:uid="{3C87EF97-3B74-4159-AE16-A25C6521B7BF}"/>
    <cellStyle name="AggOrange9 2 2 4 7" xfId="16283" xr:uid="{5C354B9B-36AE-4863-9BF3-A896198B5FB5}"/>
    <cellStyle name="AggOrange9 2 2 4 8" xfId="20226" xr:uid="{D0C67B16-E1D0-41C5-93A8-F683ABF3A8E2}"/>
    <cellStyle name="AggOrange9 2 2 4 9" xfId="24244" xr:uid="{9EFDB26A-A926-4637-8F93-C853B99F78EA}"/>
    <cellStyle name="AggOrange9 2 2 5" xfId="3185" xr:uid="{89DA721B-87BE-4BCC-9A60-371B503E6ED6}"/>
    <cellStyle name="AggOrange9 2 2 5 10" xfId="32521" xr:uid="{2613FF7D-489D-4269-83BF-4E6A838BE543}"/>
    <cellStyle name="AggOrange9 2 2 5 11" xfId="36428" xr:uid="{5DE6D28F-C070-44EE-BAEB-5CBBDD3BFA8F}"/>
    <cellStyle name="AggOrange9 2 2 5 12" xfId="40218" xr:uid="{A1DBE2E9-A73B-4D69-8E96-9A2D5E6779D9}"/>
    <cellStyle name="AggOrange9 2 2 5 2" xfId="5486" xr:uid="{1B97C4B9-4797-499C-81FF-231B3AA042FA}"/>
    <cellStyle name="AggOrange9 2 2 5 2 10" xfId="42474" xr:uid="{6ADF76A8-9655-4C14-8095-A9835DFB1739}"/>
    <cellStyle name="AggOrange9 2 2 5 2 2" xfId="11018" xr:uid="{728B2FCC-E651-4F47-98B7-8C8C16663B09}"/>
    <cellStyle name="AggOrange9 2 2 5 2 3" xfId="14925" xr:uid="{E5B0A88E-86F0-4EFD-B601-324B18D2B814}"/>
    <cellStyle name="AggOrange9 2 2 5 2 4" xfId="19017" xr:uid="{A5556FD1-EDED-44A8-BF17-1A5100CE953C}"/>
    <cellStyle name="AggOrange9 2 2 5 2 5" xfId="22947" xr:uid="{1469709B-6D15-41C8-BC2A-B6DB100A17FD}"/>
    <cellStyle name="AggOrange9 2 2 5 2 6" xfId="26973" xr:uid="{A269E764-6036-486E-9948-507E0E22AF39}"/>
    <cellStyle name="AggOrange9 2 2 5 2 7" xfId="30962" xr:uid="{885D299C-CFE5-4445-BE85-7E375F218BB5}"/>
    <cellStyle name="AggOrange9 2 2 5 2 8" xfId="34793" xr:uid="{2C2EDAEE-3B03-4E92-BE17-4DA5C52E1F4A}"/>
    <cellStyle name="AggOrange9 2 2 5 2 9" xfId="38684" xr:uid="{3CBFE85E-ABF5-4E6B-BA75-98690391B6B8}"/>
    <cellStyle name="AggOrange9 2 2 5 3" xfId="4858" xr:uid="{05023F83-7D21-4117-AF00-9E68F0E51062}"/>
    <cellStyle name="AggOrange9 2 2 5 3 10" xfId="41846" xr:uid="{C88A5B2A-8EE0-4166-869F-3862E746AE22}"/>
    <cellStyle name="AggOrange9 2 2 5 3 2" xfId="10390" xr:uid="{28153B2C-103A-4DC0-89F2-23085F3AFBE3}"/>
    <cellStyle name="AggOrange9 2 2 5 3 3" xfId="14297" xr:uid="{880B6C1C-3664-483D-9E58-0AB9BD0BCC57}"/>
    <cellStyle name="AggOrange9 2 2 5 3 4" xfId="18389" xr:uid="{B54C7B98-7B18-4A7A-BD28-A91B966B2277}"/>
    <cellStyle name="AggOrange9 2 2 5 3 5" xfId="22319" xr:uid="{B12A5F55-8056-4CCE-B603-0645B40AD794}"/>
    <cellStyle name="AggOrange9 2 2 5 3 6" xfId="26345" xr:uid="{A3E655F7-F19B-4BD6-80CD-30EEB87818B0}"/>
    <cellStyle name="AggOrange9 2 2 5 3 7" xfId="30334" xr:uid="{2B3F81EA-0D70-4D0D-B67B-C1738C30FBF2}"/>
    <cellStyle name="AggOrange9 2 2 5 3 8" xfId="34165" xr:uid="{E4C82DA7-3A18-4DC5-ABF8-47801EE38C99}"/>
    <cellStyle name="AggOrange9 2 2 5 3 9" xfId="38056" xr:uid="{03A4A9AF-6A77-4A4C-BE42-8039380B52F5}"/>
    <cellStyle name="AggOrange9 2 2 5 4" xfId="8724" xr:uid="{BD6FBE35-8C40-43E6-9406-6FC8C67CCCF9}"/>
    <cellStyle name="AggOrange9 2 2 5 5" xfId="12640" xr:uid="{90D1C64A-2E84-49B9-8DAC-A66122E4C240}"/>
    <cellStyle name="AggOrange9 2 2 5 6" xfId="16733" xr:uid="{313FA912-F1C3-4A7B-A22C-FE77FDF74875}"/>
    <cellStyle name="AggOrange9 2 2 5 7" xfId="20676" xr:uid="{38AEF500-4651-4F05-8676-D7ADE27C0B1F}"/>
    <cellStyle name="AggOrange9 2 2 5 8" xfId="24694" xr:uid="{987378ED-F9E2-4E4B-B4A4-483E667B4D2B}"/>
    <cellStyle name="AggOrange9 2 2 5 9" xfId="28698" xr:uid="{26344772-B535-40FC-847E-11FD95FDE140}"/>
    <cellStyle name="AggOrange9 2 2 6" xfId="3680" xr:uid="{3A95051F-E40B-4592-A9EB-22FB267EDDEC}"/>
    <cellStyle name="AggOrange9 2 2 6 10" xfId="40668" xr:uid="{15C44A62-9B3E-4E69-9526-BA454C5BA379}"/>
    <cellStyle name="AggOrange9 2 2 6 2" xfId="9212" xr:uid="{7431C316-EA61-49FC-ABCB-5D2690396EE4}"/>
    <cellStyle name="AggOrange9 2 2 6 3" xfId="13119" xr:uid="{5441E5AC-962E-40F4-BCCE-58BE81935F49}"/>
    <cellStyle name="AggOrange9 2 2 6 4" xfId="17211" xr:uid="{80F727FC-A711-4EAD-8C6A-BF8CABA0E0DA}"/>
    <cellStyle name="AggOrange9 2 2 6 5" xfId="21141" xr:uid="{901A21A6-419A-4B8C-AB0C-37BD442E2EB9}"/>
    <cellStyle name="AggOrange9 2 2 6 6" xfId="25167" xr:uid="{BA4825C3-B0AF-4F83-A299-3917765263D1}"/>
    <cellStyle name="AggOrange9 2 2 6 7" xfId="29156" xr:uid="{0BFE0DF5-3BB6-4869-B012-DBC7D6895459}"/>
    <cellStyle name="AggOrange9 2 2 6 8" xfId="32987" xr:uid="{DE7D6BA6-18D9-41DB-9455-8AED317ECBC1}"/>
    <cellStyle name="AggOrange9 2 2 6 9" xfId="36878" xr:uid="{A6F165FC-9020-4816-B33D-14E61AA441F9}"/>
    <cellStyle name="AggOrange9 2 2 7" xfId="5660" xr:uid="{4602CDE9-B184-4AC8-A226-6159A9178E61}"/>
    <cellStyle name="AggOrange9 2 2 7 10" xfId="42648" xr:uid="{8C908135-10FE-4C81-8100-4C0843373AA8}"/>
    <cellStyle name="AggOrange9 2 2 7 2" xfId="11192" xr:uid="{EC8B5D1E-453F-4EFC-A000-5F4DDB78ABA9}"/>
    <cellStyle name="AggOrange9 2 2 7 3" xfId="15099" xr:uid="{2665C15A-CF7F-4505-A41C-26C5FAD7A68C}"/>
    <cellStyle name="AggOrange9 2 2 7 4" xfId="19191" xr:uid="{1EE09EDA-F0A5-4294-8F72-BC1E14EA7264}"/>
    <cellStyle name="AggOrange9 2 2 7 5" xfId="23121" xr:uid="{D8070060-587B-4E13-8846-C5282F9E7450}"/>
    <cellStyle name="AggOrange9 2 2 7 6" xfId="27147" xr:uid="{CA781BDE-901E-465F-916A-07C5433107DC}"/>
    <cellStyle name="AggOrange9 2 2 7 7" xfId="31136" xr:uid="{759F83CB-B38A-45DF-9B82-59EE19F80BBF}"/>
    <cellStyle name="AggOrange9 2 2 7 8" xfId="34967" xr:uid="{72516610-11A7-437A-853C-A978D1CC52DA}"/>
    <cellStyle name="AggOrange9 2 2 7 9" xfId="38858" xr:uid="{1E11CB7C-51D6-4ACE-A6E3-7764AD2B7432}"/>
    <cellStyle name="AggOrange9 2 2 8" xfId="6677" xr:uid="{1453286E-C8AB-4DD7-9C6F-44F3CD1B429B}"/>
    <cellStyle name="AggOrange9 2 2 9" xfId="7981" xr:uid="{A5E3DD6A-C418-4826-9873-787F29A79BC2}"/>
    <cellStyle name="AggOrange9 2 3" xfId="225" xr:uid="{BE675BFE-F49B-4C40-AACF-90F19F18A30C}"/>
    <cellStyle name="AggOrange9 2 3 10" xfId="7977" xr:uid="{3533C551-E100-463C-8FEC-A21DE1DC318A}"/>
    <cellStyle name="AggOrange9 2 3 11" xfId="7249" xr:uid="{5D748449-3ED2-4722-8DAE-8985D128CC3A}"/>
    <cellStyle name="AggOrange9 2 3 12" xfId="16043" xr:uid="{ABAF93A5-0BDA-4BAC-A240-E639BD69F1F2}"/>
    <cellStyle name="AggOrange9 2 3 13" xfId="16163" xr:uid="{645E5B40-02D6-4D3E-B5C1-C096FDE0C609}"/>
    <cellStyle name="AggOrange9 2 3 14" xfId="23955" xr:uid="{91DED291-2F25-4222-B23D-93A0D6589553}"/>
    <cellStyle name="AggOrange9 2 3 15" xfId="28038" xr:uid="{2D2AA973-4122-4D1A-A7D3-65010D04424D}"/>
    <cellStyle name="AggOrange9 2 3 16" xfId="28142" xr:uid="{180218D6-40E0-4483-A95E-098B6491FE3F}"/>
    <cellStyle name="AggOrange9 2 3 17" xfId="35800" xr:uid="{7DD2F675-1CDC-4F3E-976A-A25E3801F51C}"/>
    <cellStyle name="AggOrange9 2 3 2" xfId="226" xr:uid="{5386E9F8-0A10-493B-819C-0C48F8E75FC7}"/>
    <cellStyle name="AggOrange9 2 3 2 10" xfId="16042" xr:uid="{DB4AB80C-5D12-4489-9981-6A17AD19A776}"/>
    <cellStyle name="AggOrange9 2 3 2 11" xfId="16164" xr:uid="{565B4577-7DCE-48DA-AD1B-A67A86371E3D}"/>
    <cellStyle name="AggOrange9 2 3 2 12" xfId="23954" xr:uid="{6090BAB6-1DDC-4277-AD52-445DFC6A8F4C}"/>
    <cellStyle name="AggOrange9 2 3 2 13" xfId="28037" xr:uid="{40F0DCC5-6072-4C5E-BA2F-0409FAA2E413}"/>
    <cellStyle name="AggOrange9 2 3 2 14" xfId="28143" xr:uid="{4B170A74-5DAF-4ADF-B929-1F9CEFBC5AFF}"/>
    <cellStyle name="AggOrange9 2 3 2 15" xfId="35799" xr:uid="{7492FD01-FE6A-4867-8B18-3087E900250C}"/>
    <cellStyle name="AggOrange9 2 3 2 2" xfId="227" xr:uid="{E0F02FC1-6C37-4EDB-BDED-9192A2D783C8}"/>
    <cellStyle name="AggOrange9 2 3 2 2 10" xfId="16165" xr:uid="{2BA23DE6-FD70-4A05-BB33-625F5E6DB603}"/>
    <cellStyle name="AggOrange9 2 3 2 2 11" xfId="23953" xr:uid="{A28134A5-20AC-4410-9718-98E8A8435C87}"/>
    <cellStyle name="AggOrange9 2 3 2 2 12" xfId="28036" xr:uid="{1A4914A5-FD2B-46BD-BA88-B3B90C4F9B20}"/>
    <cellStyle name="AggOrange9 2 3 2 2 13" xfId="28144" xr:uid="{9CA0F90C-6D23-4306-AED0-7783437B8E58}"/>
    <cellStyle name="AggOrange9 2 3 2 2 14" xfId="35798" xr:uid="{83AE7172-63C1-4A87-9287-08B9A082B71E}"/>
    <cellStyle name="AggOrange9 2 3 2 2 2" xfId="2741" xr:uid="{D6C60A6B-2DA3-483E-AE6C-790A4692787E}"/>
    <cellStyle name="AggOrange9 2 3 2 2 2 10" xfId="28254" xr:uid="{C98E8667-BD62-4C85-B2F7-331F8F01E079}"/>
    <cellStyle name="AggOrange9 2 3 2 2 2 11" xfId="32077" xr:uid="{4379F329-E82B-4B07-9373-150F8DDBC5B0}"/>
    <cellStyle name="AggOrange9 2 3 2 2 2 12" xfId="35984" xr:uid="{B1934D63-841E-4045-8D36-80C439E90018}"/>
    <cellStyle name="AggOrange9 2 3 2 2 2 13" xfId="39774" xr:uid="{04AC97E5-7610-4E4C-A0C5-AE230BEA0D5F}"/>
    <cellStyle name="AggOrange9 2 3 2 2 2 2" xfId="5042" xr:uid="{AA38B4B0-D487-4AD7-A839-DE28BFF1182D}"/>
    <cellStyle name="AggOrange9 2 3 2 2 2 2 10" xfId="42030" xr:uid="{D39CA790-3AE9-455A-B747-ED9462B4F870}"/>
    <cellStyle name="AggOrange9 2 3 2 2 2 2 2" xfId="10574" xr:uid="{E68F71CF-B6C1-4CD3-B9FE-0EE91FC99208}"/>
    <cellStyle name="AggOrange9 2 3 2 2 2 2 3" xfId="14481" xr:uid="{E6E34722-823E-4FD9-9E62-FF9BC986AE55}"/>
    <cellStyle name="AggOrange9 2 3 2 2 2 2 4" xfId="18573" xr:uid="{713B6BC6-EDBD-42FE-AFBF-7079FEB3F111}"/>
    <cellStyle name="AggOrange9 2 3 2 2 2 2 5" xfId="22503" xr:uid="{9181C192-F65D-4E5A-9D80-D52D7484CCDB}"/>
    <cellStyle name="AggOrange9 2 3 2 2 2 2 6" xfId="26529" xr:uid="{FCD0AE00-521B-4221-AFDE-B5C5710A7A71}"/>
    <cellStyle name="AggOrange9 2 3 2 2 2 2 7" xfId="30518" xr:uid="{3C3AB961-3BF6-4A06-BA25-48810263C598}"/>
    <cellStyle name="AggOrange9 2 3 2 2 2 2 8" xfId="34349" xr:uid="{108C2728-50F7-4CAF-AE36-E1C8957B0F55}"/>
    <cellStyle name="AggOrange9 2 3 2 2 2 2 9" xfId="38240" xr:uid="{3C9A2E57-CF47-4E07-895C-A8143F7104D8}"/>
    <cellStyle name="AggOrange9 2 3 2 2 2 3" xfId="4414" xr:uid="{1C739E97-D606-48DD-98FC-087986E92D66}"/>
    <cellStyle name="AggOrange9 2 3 2 2 2 3 10" xfId="41402" xr:uid="{4DF4B95F-9C67-4468-851E-2964561262A6}"/>
    <cellStyle name="AggOrange9 2 3 2 2 2 3 2" xfId="9946" xr:uid="{49AA56F0-D3F1-4D54-A837-AB304E3685B3}"/>
    <cellStyle name="AggOrange9 2 3 2 2 2 3 3" xfId="13853" xr:uid="{EAA26482-3CFA-4C52-B92B-7B3788C0A8A7}"/>
    <cellStyle name="AggOrange9 2 3 2 2 2 3 4" xfId="17945" xr:uid="{134A2D55-1B07-4B21-9F55-CD77139B7874}"/>
    <cellStyle name="AggOrange9 2 3 2 2 2 3 5" xfId="21875" xr:uid="{8642E175-0FDB-4ECA-ABE7-35B4EEFFCD86}"/>
    <cellStyle name="AggOrange9 2 3 2 2 2 3 6" xfId="25901" xr:uid="{E00910F7-5BA7-4B90-B24B-6DDD2D546BCF}"/>
    <cellStyle name="AggOrange9 2 3 2 2 2 3 7" xfId="29890" xr:uid="{A571F053-4131-4E2F-9DA0-F5DD6D379819}"/>
    <cellStyle name="AggOrange9 2 3 2 2 2 3 8" xfId="33721" xr:uid="{657FCDE9-C84A-4F53-9130-5FCB64B999A8}"/>
    <cellStyle name="AggOrange9 2 3 2 2 2 3 9" xfId="37612" xr:uid="{370CCF19-EABA-4F71-9239-A6BAB407A815}"/>
    <cellStyle name="AggOrange9 2 3 2 2 2 4" xfId="6127" xr:uid="{358CD348-E065-4F9E-BB53-22C2983D36B7}"/>
    <cellStyle name="AggOrange9 2 3 2 2 2 4 10" xfId="43105" xr:uid="{0EA13DBE-779B-447B-824F-E2AAF7DFB9E9}"/>
    <cellStyle name="AggOrange9 2 3 2 2 2 4 2" xfId="11656" xr:uid="{45E07EBB-748A-42CE-8C1C-EEB904742537}"/>
    <cellStyle name="AggOrange9 2 3 2 2 2 4 3" xfId="15560" xr:uid="{8468DAA4-0D3C-43C4-B9AB-1809F0AD4834}"/>
    <cellStyle name="AggOrange9 2 3 2 2 2 4 4" xfId="19654" xr:uid="{AECC411A-2D25-43B3-922C-75B808F211CF}"/>
    <cellStyle name="AggOrange9 2 3 2 2 2 4 5" xfId="23581" xr:uid="{F839BD95-3F4C-4481-8D13-D32BFE722D01}"/>
    <cellStyle name="AggOrange9 2 3 2 2 2 4 6" xfId="27608" xr:uid="{E33E2EAC-D08C-4C7A-8160-0DEA078540FE}"/>
    <cellStyle name="AggOrange9 2 3 2 2 2 4 7" xfId="31593" xr:uid="{4700A9D1-DA1A-476E-8F2D-12DB748837DE}"/>
    <cellStyle name="AggOrange9 2 3 2 2 2 4 8" xfId="35426" xr:uid="{96A8B747-059F-4652-AB77-7BFDE36D641D}"/>
    <cellStyle name="AggOrange9 2 3 2 2 2 4 9" xfId="39315" xr:uid="{6157ED0A-A401-42C4-8C7B-EFEA2832D6BB}"/>
    <cellStyle name="AggOrange9 2 3 2 2 2 5" xfId="8280" xr:uid="{C20F8AF1-FDE0-411E-AA4F-5BAFC399B6CC}"/>
    <cellStyle name="AggOrange9 2 3 2 2 2 6" xfId="12196" xr:uid="{C286206B-B107-456E-9FA5-3FCDF7B9A3F8}"/>
    <cellStyle name="AggOrange9 2 3 2 2 2 7" xfId="16289" xr:uid="{CC8EA753-516C-4EE7-97F4-F1A90B490331}"/>
    <cellStyle name="AggOrange9 2 3 2 2 2 8" xfId="20232" xr:uid="{0F5942C1-84F0-4351-A173-41FFCEB3C5A0}"/>
    <cellStyle name="AggOrange9 2 3 2 2 2 9" xfId="24250" xr:uid="{6F58FA1D-EF25-4ECE-A6D2-62BDF03CDF1A}"/>
    <cellStyle name="AggOrange9 2 3 2 2 3" xfId="3191" xr:uid="{6D0B7851-0825-4DFD-A368-74B511AA846A}"/>
    <cellStyle name="AggOrange9 2 3 2 2 3 10" xfId="32527" xr:uid="{8887BF0C-8A63-497B-8777-7C7DA6C63730}"/>
    <cellStyle name="AggOrange9 2 3 2 2 3 11" xfId="36434" xr:uid="{BC31F4B3-C4A3-45E1-9AA3-77E64C49D9E4}"/>
    <cellStyle name="AggOrange9 2 3 2 2 3 12" xfId="40224" xr:uid="{2C265BD8-1FED-452C-BECC-7779474ABA89}"/>
    <cellStyle name="AggOrange9 2 3 2 2 3 2" xfId="5492" xr:uid="{43AF7B0B-7B20-42F4-8881-061F5E74DE16}"/>
    <cellStyle name="AggOrange9 2 3 2 2 3 2 10" xfId="42480" xr:uid="{025844B1-A8C1-4CAA-BA0B-D406CEE73A52}"/>
    <cellStyle name="AggOrange9 2 3 2 2 3 2 2" xfId="11024" xr:uid="{42143DE4-A39F-482B-A4EE-E5DE0C59CBF9}"/>
    <cellStyle name="AggOrange9 2 3 2 2 3 2 3" xfId="14931" xr:uid="{C65B57F0-3647-4FEF-96C3-BD09338B1E68}"/>
    <cellStyle name="AggOrange9 2 3 2 2 3 2 4" xfId="19023" xr:uid="{BC7957AD-1B35-4F6E-81F4-3E1AF65E6B15}"/>
    <cellStyle name="AggOrange9 2 3 2 2 3 2 5" xfId="22953" xr:uid="{5F1073F1-5129-4C86-9A4D-608E85D32A1B}"/>
    <cellStyle name="AggOrange9 2 3 2 2 3 2 6" xfId="26979" xr:uid="{1BA7C00C-76EB-4C66-BAAB-7EE059E45A40}"/>
    <cellStyle name="AggOrange9 2 3 2 2 3 2 7" xfId="30968" xr:uid="{E6F1CA7F-AD90-4CB7-BBDE-9C9C49345C28}"/>
    <cellStyle name="AggOrange9 2 3 2 2 3 2 8" xfId="34799" xr:uid="{26FD148A-617E-4E84-A222-998E128848F1}"/>
    <cellStyle name="AggOrange9 2 3 2 2 3 2 9" xfId="38690" xr:uid="{04EC0B11-5366-42A6-82D8-B340984DB463}"/>
    <cellStyle name="AggOrange9 2 3 2 2 3 3" xfId="4864" xr:uid="{FBE97C4C-7681-4494-AAEE-084565620F62}"/>
    <cellStyle name="AggOrange9 2 3 2 2 3 3 10" xfId="41852" xr:uid="{3376B09F-4EA6-4231-8C63-8097ED01E73F}"/>
    <cellStyle name="AggOrange9 2 3 2 2 3 3 2" xfId="10396" xr:uid="{1530A275-CE43-46D9-90FD-C57EC0AFCDE4}"/>
    <cellStyle name="AggOrange9 2 3 2 2 3 3 3" xfId="14303" xr:uid="{D109FCB4-3270-405B-9653-7076AFA4CA2C}"/>
    <cellStyle name="AggOrange9 2 3 2 2 3 3 4" xfId="18395" xr:uid="{9F4D456F-7B1A-4F5D-A2E6-920917E9074C}"/>
    <cellStyle name="AggOrange9 2 3 2 2 3 3 5" xfId="22325" xr:uid="{0FE4452C-14BD-4791-82CA-309FDAAA83D4}"/>
    <cellStyle name="AggOrange9 2 3 2 2 3 3 6" xfId="26351" xr:uid="{560EFF9A-4706-4BFF-8F33-60D2099CAD28}"/>
    <cellStyle name="AggOrange9 2 3 2 2 3 3 7" xfId="30340" xr:uid="{19E3AFD3-4AE7-4778-ADE4-1ACA172B9951}"/>
    <cellStyle name="AggOrange9 2 3 2 2 3 3 8" xfId="34171" xr:uid="{8AB27287-E279-44ED-9F83-32ECAA3E977E}"/>
    <cellStyle name="AggOrange9 2 3 2 2 3 3 9" xfId="38062" xr:uid="{B140895C-5333-4736-8B37-78F359CD15BE}"/>
    <cellStyle name="AggOrange9 2 3 2 2 3 4" xfId="8730" xr:uid="{AA6F87C0-03DE-46CC-883F-9F398B814188}"/>
    <cellStyle name="AggOrange9 2 3 2 2 3 5" xfId="12646" xr:uid="{B9847427-B68D-4CFC-ADB1-B82F76EBE0B3}"/>
    <cellStyle name="AggOrange9 2 3 2 2 3 6" xfId="16739" xr:uid="{FCD0B52E-C296-4B5E-8333-F7563C18A900}"/>
    <cellStyle name="AggOrange9 2 3 2 2 3 7" xfId="20682" xr:uid="{E9C4205D-D2B2-4845-92ED-6386D9964797}"/>
    <cellStyle name="AggOrange9 2 3 2 2 3 8" xfId="24700" xr:uid="{A0ACA9DA-B1A5-41A5-B158-826F92585BCC}"/>
    <cellStyle name="AggOrange9 2 3 2 2 3 9" xfId="28704" xr:uid="{DAA5F491-9813-486C-B4A9-7D9EA5705B49}"/>
    <cellStyle name="AggOrange9 2 3 2 2 4" xfId="3686" xr:uid="{FAF1FA3B-BCD6-45EF-857F-29E8FE2EC8D7}"/>
    <cellStyle name="AggOrange9 2 3 2 2 4 10" xfId="40674" xr:uid="{6F2674C9-4C42-404F-ADA5-997810F9E4A8}"/>
    <cellStyle name="AggOrange9 2 3 2 2 4 2" xfId="9218" xr:uid="{767FDFF6-297B-4E8F-9A46-A0419FEE48F0}"/>
    <cellStyle name="AggOrange9 2 3 2 2 4 3" xfId="13125" xr:uid="{7238B8F7-33A9-462D-9179-02033A62CD55}"/>
    <cellStyle name="AggOrange9 2 3 2 2 4 4" xfId="17217" xr:uid="{4C383982-FF5C-46FC-BE84-33052CF502C2}"/>
    <cellStyle name="AggOrange9 2 3 2 2 4 5" xfId="21147" xr:uid="{12F4D0D1-F55F-43AB-A5ED-5AA5A3ACE376}"/>
    <cellStyle name="AggOrange9 2 3 2 2 4 6" xfId="25173" xr:uid="{85DCCFEC-4409-428D-9265-1093A16DA92C}"/>
    <cellStyle name="AggOrange9 2 3 2 2 4 7" xfId="29162" xr:uid="{8C893A27-0085-4281-88C2-F68ACDA08572}"/>
    <cellStyle name="AggOrange9 2 3 2 2 4 8" xfId="32993" xr:uid="{572E25A3-90F2-4D4E-8043-FB47E594A2BD}"/>
    <cellStyle name="AggOrange9 2 3 2 2 4 9" xfId="36884" xr:uid="{569896BD-D24F-4069-9F30-1AE9CBB11384}"/>
    <cellStyle name="AggOrange9 2 3 2 2 5" xfId="5666" xr:uid="{AF3A6B7F-6DCF-44B1-822D-AAEE91B12F90}"/>
    <cellStyle name="AggOrange9 2 3 2 2 5 10" xfId="42654" xr:uid="{5F31F345-4A5D-4C7C-9712-E9655F902005}"/>
    <cellStyle name="AggOrange9 2 3 2 2 5 2" xfId="11198" xr:uid="{F3F8D3EF-061A-4F3E-AD50-D09F4225CD07}"/>
    <cellStyle name="AggOrange9 2 3 2 2 5 3" xfId="15105" xr:uid="{146A7237-AB23-42E2-A2B5-9A860406B290}"/>
    <cellStyle name="AggOrange9 2 3 2 2 5 4" xfId="19197" xr:uid="{0116F6AF-63F0-4908-AE4C-74C3C952F7F7}"/>
    <cellStyle name="AggOrange9 2 3 2 2 5 5" xfId="23127" xr:uid="{2AF1777F-6840-47D9-8649-FE39D93A470C}"/>
    <cellStyle name="AggOrange9 2 3 2 2 5 6" xfId="27153" xr:uid="{4EC72D93-1CE3-4DA6-A62D-D135EDD4A2DD}"/>
    <cellStyle name="AggOrange9 2 3 2 2 5 7" xfId="31142" xr:uid="{FFE38D25-46E2-4E3E-9E41-52CA9C1FAFE4}"/>
    <cellStyle name="AggOrange9 2 3 2 2 5 8" xfId="34973" xr:uid="{E0C0A9A8-4CC4-4F10-B4EA-A1D0B97AA2BA}"/>
    <cellStyle name="AggOrange9 2 3 2 2 5 9" xfId="38864" xr:uid="{F12C06B7-2CCB-43A4-BD5C-8640EE80B4A3}"/>
    <cellStyle name="AggOrange9 2 3 2 2 6" xfId="6683" xr:uid="{773E4B2D-7046-4239-BF45-9E61807F1A75}"/>
    <cellStyle name="AggOrange9 2 3 2 2 7" xfId="7975" xr:uid="{D94C04BD-879F-40BC-8545-46774FC9D02A}"/>
    <cellStyle name="AggOrange9 2 3 2 2 8" xfId="7250" xr:uid="{F3CB55E0-5189-4E9D-9DAB-E0B98B19829C}"/>
    <cellStyle name="AggOrange9 2 3 2 2 9" xfId="16041" xr:uid="{2045DA75-05D2-429D-9914-61A9AFAD45EA}"/>
    <cellStyle name="AggOrange9 2 3 2 3" xfId="2740" xr:uid="{501499F3-7BBD-4639-B51A-5576A994491B}"/>
    <cellStyle name="AggOrange9 2 3 2 3 10" xfId="28253" xr:uid="{C605A74C-2332-4E67-B7C4-91726CC4ABF2}"/>
    <cellStyle name="AggOrange9 2 3 2 3 11" xfId="32076" xr:uid="{5C58646B-EA2A-4C27-BE68-87AF2578E3DB}"/>
    <cellStyle name="AggOrange9 2 3 2 3 12" xfId="35983" xr:uid="{5BAA2FC4-6A56-4FED-92D9-F25E634A20C2}"/>
    <cellStyle name="AggOrange9 2 3 2 3 13" xfId="39773" xr:uid="{A8D0F5E1-E559-43B0-B5C5-9321C6397999}"/>
    <cellStyle name="AggOrange9 2 3 2 3 2" xfId="5041" xr:uid="{A910F8F2-609E-4AAC-82BB-EF85AE07D762}"/>
    <cellStyle name="AggOrange9 2 3 2 3 2 10" xfId="42029" xr:uid="{14A66FF8-A130-42AC-986D-2F5EDB84C723}"/>
    <cellStyle name="AggOrange9 2 3 2 3 2 2" xfId="10573" xr:uid="{22403852-70DB-4EB4-B55E-5B56DBD9AF14}"/>
    <cellStyle name="AggOrange9 2 3 2 3 2 3" xfId="14480" xr:uid="{E9171998-CCF5-460B-99EF-415283DD5090}"/>
    <cellStyle name="AggOrange9 2 3 2 3 2 4" xfId="18572" xr:uid="{9B79D33B-C9A1-4B8A-B78D-98DF395F41F9}"/>
    <cellStyle name="AggOrange9 2 3 2 3 2 5" xfId="22502" xr:uid="{3504ED7C-8B79-4FB9-8519-90EE18B3D27C}"/>
    <cellStyle name="AggOrange9 2 3 2 3 2 6" xfId="26528" xr:uid="{A005725D-11D0-453E-BE44-1DEA5A0863A6}"/>
    <cellStyle name="AggOrange9 2 3 2 3 2 7" xfId="30517" xr:uid="{061B12C1-BF7B-42F0-A467-B59C42C9C3E3}"/>
    <cellStyle name="AggOrange9 2 3 2 3 2 8" xfId="34348" xr:uid="{D7916E12-B9E9-4202-9E97-F456F88C4377}"/>
    <cellStyle name="AggOrange9 2 3 2 3 2 9" xfId="38239" xr:uid="{AC32EA61-5DD7-49E9-B0D7-8862158733E7}"/>
    <cellStyle name="AggOrange9 2 3 2 3 3" xfId="4413" xr:uid="{F83C98F4-2157-4359-AE92-A221021F3FE9}"/>
    <cellStyle name="AggOrange9 2 3 2 3 3 10" xfId="41401" xr:uid="{DFF67833-6F28-483F-B7D9-04F25E21F740}"/>
    <cellStyle name="AggOrange9 2 3 2 3 3 2" xfId="9945" xr:uid="{2D9A0165-2C50-412F-AD4D-1E67F0BAFA3E}"/>
    <cellStyle name="AggOrange9 2 3 2 3 3 3" xfId="13852" xr:uid="{CCF166D2-E11C-4344-9886-CFB63207BB3E}"/>
    <cellStyle name="AggOrange9 2 3 2 3 3 4" xfId="17944" xr:uid="{97F30C5F-8058-464E-991C-A371417CF352}"/>
    <cellStyle name="AggOrange9 2 3 2 3 3 5" xfId="21874" xr:uid="{9B7F43DB-BB6C-4423-9932-9FF0F29D3938}"/>
    <cellStyle name="AggOrange9 2 3 2 3 3 6" xfId="25900" xr:uid="{56D5AC31-BC54-4304-BD82-4B91AC3D88AF}"/>
    <cellStyle name="AggOrange9 2 3 2 3 3 7" xfId="29889" xr:uid="{A0147922-4F21-4510-97C7-2B8DBD9ED960}"/>
    <cellStyle name="AggOrange9 2 3 2 3 3 8" xfId="33720" xr:uid="{F1A3F6B7-6977-4F78-9E6B-BEFE095542B5}"/>
    <cellStyle name="AggOrange9 2 3 2 3 3 9" xfId="37611" xr:uid="{D71C0B10-F904-44A5-8AB6-B0C85A183DF2}"/>
    <cellStyle name="AggOrange9 2 3 2 3 4" xfId="6126" xr:uid="{B1CEE15C-97D5-406D-9C64-00E3B0396D8F}"/>
    <cellStyle name="AggOrange9 2 3 2 3 4 10" xfId="43104" xr:uid="{B697A41F-0E0E-49CF-A6D6-89EE035EA700}"/>
    <cellStyle name="AggOrange9 2 3 2 3 4 2" xfId="11655" xr:uid="{68920B4D-9425-4E61-916E-258275285391}"/>
    <cellStyle name="AggOrange9 2 3 2 3 4 3" xfId="15559" xr:uid="{2EF71D23-9167-4998-B595-C4216B63F7D0}"/>
    <cellStyle name="AggOrange9 2 3 2 3 4 4" xfId="19653" xr:uid="{DED908B6-BEE6-4CEC-B72B-B91164EB25F1}"/>
    <cellStyle name="AggOrange9 2 3 2 3 4 5" xfId="23580" xr:uid="{7298C006-7563-4384-8751-56705A76D8DB}"/>
    <cellStyle name="AggOrange9 2 3 2 3 4 6" xfId="27607" xr:uid="{90A6A717-CDF9-4486-B003-B95816A7677F}"/>
    <cellStyle name="AggOrange9 2 3 2 3 4 7" xfId="31592" xr:uid="{6436BADB-8E19-47EE-A14C-05543E08BDB1}"/>
    <cellStyle name="AggOrange9 2 3 2 3 4 8" xfId="35425" xr:uid="{9A458604-276E-42F1-8B64-AB883E8133CC}"/>
    <cellStyle name="AggOrange9 2 3 2 3 4 9" xfId="39314" xr:uid="{E4300FC2-C230-4CBB-A299-B2BA5BD470A2}"/>
    <cellStyle name="AggOrange9 2 3 2 3 5" xfId="8279" xr:uid="{62EC218D-83AA-4D7D-BEDA-571C1EB303D5}"/>
    <cellStyle name="AggOrange9 2 3 2 3 6" xfId="12195" xr:uid="{CC166273-CBC8-44A4-BE6D-2200307A47FB}"/>
    <cellStyle name="AggOrange9 2 3 2 3 7" xfId="16288" xr:uid="{85356714-988E-4081-AFB2-FD6F5A8749B9}"/>
    <cellStyle name="AggOrange9 2 3 2 3 8" xfId="20231" xr:uid="{33DE7F69-4969-4F08-9A1D-FD2264636B5B}"/>
    <cellStyle name="AggOrange9 2 3 2 3 9" xfId="24249" xr:uid="{37F7EADA-0ABC-4257-A799-A0494494C5B1}"/>
    <cellStyle name="AggOrange9 2 3 2 4" xfId="3190" xr:uid="{E654BF6E-8B7D-48EA-B177-013E0915A60F}"/>
    <cellStyle name="AggOrange9 2 3 2 4 10" xfId="32526" xr:uid="{C8FEEFB1-7CB6-4BF3-9AEC-F5E34B6D95FA}"/>
    <cellStyle name="AggOrange9 2 3 2 4 11" xfId="36433" xr:uid="{680A12FE-8AC8-467A-BCD9-9BE52621BD24}"/>
    <cellStyle name="AggOrange9 2 3 2 4 12" xfId="40223" xr:uid="{D194FC25-CB87-4A14-A391-2E1F668ADCA2}"/>
    <cellStyle name="AggOrange9 2 3 2 4 2" xfId="5491" xr:uid="{B48DAB58-381B-4A47-9E88-C92BBC9FFCAD}"/>
    <cellStyle name="AggOrange9 2 3 2 4 2 10" xfId="42479" xr:uid="{19DBA6FD-7F4B-41F1-B3A7-5413013AB2CD}"/>
    <cellStyle name="AggOrange9 2 3 2 4 2 2" xfId="11023" xr:uid="{DF12D55C-C33C-4397-B9D8-44F68DB64E2A}"/>
    <cellStyle name="AggOrange9 2 3 2 4 2 3" xfId="14930" xr:uid="{3E73D473-E9B5-44AE-9555-00EDCDF94418}"/>
    <cellStyle name="AggOrange9 2 3 2 4 2 4" xfId="19022" xr:uid="{ED39EA43-FE22-48A3-889E-4E0DEA146501}"/>
    <cellStyle name="AggOrange9 2 3 2 4 2 5" xfId="22952" xr:uid="{EACF475A-2524-4B52-A2A6-01F11348BB8E}"/>
    <cellStyle name="AggOrange9 2 3 2 4 2 6" xfId="26978" xr:uid="{8EA10816-7446-4077-AD40-90F853DB781B}"/>
    <cellStyle name="AggOrange9 2 3 2 4 2 7" xfId="30967" xr:uid="{910B66A8-2790-470E-A293-3DAFA3377155}"/>
    <cellStyle name="AggOrange9 2 3 2 4 2 8" xfId="34798" xr:uid="{A4AC95DC-B4B9-465B-8008-B8AE797BAC68}"/>
    <cellStyle name="AggOrange9 2 3 2 4 2 9" xfId="38689" xr:uid="{B5B0029C-4DFC-42EA-B472-468FAA4B0CE0}"/>
    <cellStyle name="AggOrange9 2 3 2 4 3" xfId="4863" xr:uid="{92271416-129C-4E49-88A3-A126E8E95EE4}"/>
    <cellStyle name="AggOrange9 2 3 2 4 3 10" xfId="41851" xr:uid="{223DA976-75CA-4B6D-BDD1-C004624ABFCF}"/>
    <cellStyle name="AggOrange9 2 3 2 4 3 2" xfId="10395" xr:uid="{3CC0E007-26E8-4F0E-86EE-EBEAFB150641}"/>
    <cellStyle name="AggOrange9 2 3 2 4 3 3" xfId="14302" xr:uid="{2BB722D9-632B-4D05-A0FD-61CA9C0D8585}"/>
    <cellStyle name="AggOrange9 2 3 2 4 3 4" xfId="18394" xr:uid="{2CA494E8-C569-4543-B9A8-00E9AC3ECD72}"/>
    <cellStyle name="AggOrange9 2 3 2 4 3 5" xfId="22324" xr:uid="{ED9A71E8-755E-40EB-A66E-B29442C2DFD7}"/>
    <cellStyle name="AggOrange9 2 3 2 4 3 6" xfId="26350" xr:uid="{5808DD7D-9A4D-46ED-AD16-75F5A30C56D3}"/>
    <cellStyle name="AggOrange9 2 3 2 4 3 7" xfId="30339" xr:uid="{F3365F96-74FC-4F21-B535-CB599428C712}"/>
    <cellStyle name="AggOrange9 2 3 2 4 3 8" xfId="34170" xr:uid="{7F924E8E-5754-4C17-A57B-BCCA27214704}"/>
    <cellStyle name="AggOrange9 2 3 2 4 3 9" xfId="38061" xr:uid="{164A448E-5BAD-4ED3-81AF-0606070EE711}"/>
    <cellStyle name="AggOrange9 2 3 2 4 4" xfId="8729" xr:uid="{6B647171-6C60-4E2E-AB7D-43BFF2F115B1}"/>
    <cellStyle name="AggOrange9 2 3 2 4 5" xfId="12645" xr:uid="{49EDEDF4-27EA-4795-915A-EE94255319EA}"/>
    <cellStyle name="AggOrange9 2 3 2 4 6" xfId="16738" xr:uid="{AEDB68E2-1437-4428-874A-3F2F98FF0B1A}"/>
    <cellStyle name="AggOrange9 2 3 2 4 7" xfId="20681" xr:uid="{7C503F73-D649-45F4-912D-D2D1717E8E35}"/>
    <cellStyle name="AggOrange9 2 3 2 4 8" xfId="24699" xr:uid="{7910C1C8-EF46-4ABF-9136-8023EA99A610}"/>
    <cellStyle name="AggOrange9 2 3 2 4 9" xfId="28703" xr:uid="{BFF96E4B-1726-4857-8000-B356547097C4}"/>
    <cellStyle name="AggOrange9 2 3 2 5" xfId="3685" xr:uid="{9F42DC4E-9F7A-402E-8D9F-3E362C0D87F7}"/>
    <cellStyle name="AggOrange9 2 3 2 5 10" xfId="40673" xr:uid="{02E575F6-7520-4B27-B655-A3D263AA2705}"/>
    <cellStyle name="AggOrange9 2 3 2 5 2" xfId="9217" xr:uid="{3D75FC34-48CE-471C-9B58-BB3ED823DA20}"/>
    <cellStyle name="AggOrange9 2 3 2 5 3" xfId="13124" xr:uid="{C03E04B6-668B-4F03-B9D2-12843C55F613}"/>
    <cellStyle name="AggOrange9 2 3 2 5 4" xfId="17216" xr:uid="{0D7E20D0-0B6E-49B2-A28E-615F8764186E}"/>
    <cellStyle name="AggOrange9 2 3 2 5 5" xfId="21146" xr:uid="{91FEA97B-2506-4254-B665-09620C4D52D2}"/>
    <cellStyle name="AggOrange9 2 3 2 5 6" xfId="25172" xr:uid="{3F5DA0D3-4828-4E1D-9320-E1BFFADD26A0}"/>
    <cellStyle name="AggOrange9 2 3 2 5 7" xfId="29161" xr:uid="{32EC2BE7-4E66-47A9-B358-983D46F0A18D}"/>
    <cellStyle name="AggOrange9 2 3 2 5 8" xfId="32992" xr:uid="{3753A9D9-1971-4344-A099-FDF10CBC7A3E}"/>
    <cellStyle name="AggOrange9 2 3 2 5 9" xfId="36883" xr:uid="{BCE1E54A-C80D-499E-939B-AE5FC9532765}"/>
    <cellStyle name="AggOrange9 2 3 2 6" xfId="5665" xr:uid="{2E890E5E-A6D0-42E0-B7D2-FFF5A52311C3}"/>
    <cellStyle name="AggOrange9 2 3 2 6 10" xfId="42653" xr:uid="{6879FDE3-DDF5-405B-8B6F-534BA8495498}"/>
    <cellStyle name="AggOrange9 2 3 2 6 2" xfId="11197" xr:uid="{CF9E8495-323C-4DCA-ABCC-1E3597AA62FA}"/>
    <cellStyle name="AggOrange9 2 3 2 6 3" xfId="15104" xr:uid="{1A17EB14-DF1B-4500-9C60-15A55EE329EB}"/>
    <cellStyle name="AggOrange9 2 3 2 6 4" xfId="19196" xr:uid="{0E52D288-E700-4347-9683-160B4D92708C}"/>
    <cellStyle name="AggOrange9 2 3 2 6 5" xfId="23126" xr:uid="{9AE1D475-CF42-451A-9F05-F0C18896DB72}"/>
    <cellStyle name="AggOrange9 2 3 2 6 6" xfId="27152" xr:uid="{A5355A94-2DA7-4799-9006-7644A6F71A92}"/>
    <cellStyle name="AggOrange9 2 3 2 6 7" xfId="31141" xr:uid="{3B6B087E-32D4-4807-BE5D-0D4A0DC38538}"/>
    <cellStyle name="AggOrange9 2 3 2 6 8" xfId="34972" xr:uid="{90481AB0-DF14-4900-8010-906DB5DC04FD}"/>
    <cellStyle name="AggOrange9 2 3 2 6 9" xfId="38863" xr:uid="{1B1E8BAC-4EDB-418B-9E7B-73DFD1E9BC10}"/>
    <cellStyle name="AggOrange9 2 3 2 7" xfId="6682" xr:uid="{F314D64E-27A7-48FB-BE63-728DE91039FD}"/>
    <cellStyle name="AggOrange9 2 3 2 8" xfId="7976" xr:uid="{6F6B7AB1-14BE-4894-8F22-BF5E94627740}"/>
    <cellStyle name="AggOrange9 2 3 2 9" xfId="7212" xr:uid="{568C6712-A209-4D05-8EEF-EDCFA35490FA}"/>
    <cellStyle name="AggOrange9 2 3 3" xfId="228" xr:uid="{B742F0B8-DCCC-40E5-8E23-77152C03076F}"/>
    <cellStyle name="AggOrange9 2 3 3 10" xfId="16040" xr:uid="{B2AB8240-6077-4835-942B-7FD0DEF5B458}"/>
    <cellStyle name="AggOrange9 2 3 3 11" xfId="16166" xr:uid="{77A61D30-7E40-49BA-BF44-5C6252342748}"/>
    <cellStyle name="AggOrange9 2 3 3 12" xfId="23952" xr:uid="{35F81218-D15F-4AA9-B426-7BDCB93ACF77}"/>
    <cellStyle name="AggOrange9 2 3 3 13" xfId="28035" xr:uid="{306E0C08-C8DB-4C5D-931E-7008F1A456B1}"/>
    <cellStyle name="AggOrange9 2 3 3 14" xfId="28145" xr:uid="{94FE10FA-8B5D-486E-AF7E-925CE8208125}"/>
    <cellStyle name="AggOrange9 2 3 3 15" xfId="35797" xr:uid="{4C09A82F-C011-4C39-B536-D9234BCA4B60}"/>
    <cellStyle name="AggOrange9 2 3 3 2" xfId="229" xr:uid="{A5F5FE3F-02F8-4531-82BC-36126986CFB3}"/>
    <cellStyle name="AggOrange9 2 3 3 2 10" xfId="16167" xr:uid="{0B4807DA-D3F8-4C52-B757-09D1B787A80B}"/>
    <cellStyle name="AggOrange9 2 3 3 2 11" xfId="23951" xr:uid="{D28AD593-82C6-48FF-89A0-1594A9C8AFE0}"/>
    <cellStyle name="AggOrange9 2 3 3 2 12" xfId="28034" xr:uid="{37EBD55A-BBDF-436D-8CE6-FC99EEB432A5}"/>
    <cellStyle name="AggOrange9 2 3 3 2 13" xfId="28146" xr:uid="{D780E16A-A1F0-4737-A288-00C9C9693C42}"/>
    <cellStyle name="AggOrange9 2 3 3 2 14" xfId="35796" xr:uid="{BD2478A0-8F9E-47CE-9D82-A508E289302C}"/>
    <cellStyle name="AggOrange9 2 3 3 2 2" xfId="2743" xr:uid="{E4EFDDBC-7AC4-40FE-9C3D-4597E6D85803}"/>
    <cellStyle name="AggOrange9 2 3 3 2 2 10" xfId="28256" xr:uid="{4712BC86-D478-47D6-8BB7-415948DA84F8}"/>
    <cellStyle name="AggOrange9 2 3 3 2 2 11" xfId="32079" xr:uid="{4F5A06B9-9953-4C1D-BCFC-9DD6F716302B}"/>
    <cellStyle name="AggOrange9 2 3 3 2 2 12" xfId="35986" xr:uid="{4EE0892E-0470-4520-93B6-AD2BA37E07C0}"/>
    <cellStyle name="AggOrange9 2 3 3 2 2 13" xfId="39776" xr:uid="{CF5D6FD4-5838-44F5-ABC2-C110C7A31FA1}"/>
    <cellStyle name="AggOrange9 2 3 3 2 2 2" xfId="5044" xr:uid="{BE6B57E3-9E46-4AC9-94BF-B86F6978533B}"/>
    <cellStyle name="AggOrange9 2 3 3 2 2 2 10" xfId="42032" xr:uid="{CCAF80BA-9044-4D19-A1B9-BFDD6C684B6D}"/>
    <cellStyle name="AggOrange9 2 3 3 2 2 2 2" xfId="10576" xr:uid="{92691FA1-43CC-4C96-87F1-553413F8F423}"/>
    <cellStyle name="AggOrange9 2 3 3 2 2 2 3" xfId="14483" xr:uid="{D2EC9AA6-BEAE-4260-A07C-E3738B9EC2AF}"/>
    <cellStyle name="AggOrange9 2 3 3 2 2 2 4" xfId="18575" xr:uid="{6651D918-1B8F-48D3-A060-627F86D5712B}"/>
    <cellStyle name="AggOrange9 2 3 3 2 2 2 5" xfId="22505" xr:uid="{93453C2A-F43E-40F4-A969-C308D6115306}"/>
    <cellStyle name="AggOrange9 2 3 3 2 2 2 6" xfId="26531" xr:uid="{DBD0A644-7193-45AB-B391-7D5B384A30A9}"/>
    <cellStyle name="AggOrange9 2 3 3 2 2 2 7" xfId="30520" xr:uid="{FC86AF1C-D6A6-4192-9746-474EA91F7DFB}"/>
    <cellStyle name="AggOrange9 2 3 3 2 2 2 8" xfId="34351" xr:uid="{2E7DAD5B-9DA6-47AC-A6E0-D12A8AF3D256}"/>
    <cellStyle name="AggOrange9 2 3 3 2 2 2 9" xfId="38242" xr:uid="{B3F5176C-79AE-48F4-A95F-B30C6E3F3398}"/>
    <cellStyle name="AggOrange9 2 3 3 2 2 3" xfId="4416" xr:uid="{77C6EB1D-3C88-4DAB-90C1-10B4F06B15E5}"/>
    <cellStyle name="AggOrange9 2 3 3 2 2 3 10" xfId="41404" xr:uid="{5D4AF365-155C-4FAE-AAEA-D2597F4FD6C5}"/>
    <cellStyle name="AggOrange9 2 3 3 2 2 3 2" xfId="9948" xr:uid="{6B068399-B2CD-40C4-929F-0EE27EBC31AF}"/>
    <cellStyle name="AggOrange9 2 3 3 2 2 3 3" xfId="13855" xr:uid="{0E658D42-AAB5-4166-8C99-5284490FADB4}"/>
    <cellStyle name="AggOrange9 2 3 3 2 2 3 4" xfId="17947" xr:uid="{03E744C1-098B-4280-870F-B059D3DE60AF}"/>
    <cellStyle name="AggOrange9 2 3 3 2 2 3 5" xfId="21877" xr:uid="{B0676BDB-0503-4377-AC1F-763F62415414}"/>
    <cellStyle name="AggOrange9 2 3 3 2 2 3 6" xfId="25903" xr:uid="{54BD72FA-F876-4862-A24A-9DD01F4F847B}"/>
    <cellStyle name="AggOrange9 2 3 3 2 2 3 7" xfId="29892" xr:uid="{B202CAB5-582C-4D66-94E1-928E83AB76EB}"/>
    <cellStyle name="AggOrange9 2 3 3 2 2 3 8" xfId="33723" xr:uid="{39509D63-A424-4153-9522-92D847863C6E}"/>
    <cellStyle name="AggOrange9 2 3 3 2 2 3 9" xfId="37614" xr:uid="{67622550-61BD-4C62-961E-3B1114413208}"/>
    <cellStyle name="AggOrange9 2 3 3 2 2 4" xfId="6129" xr:uid="{0CA86901-3A8E-4A5D-9E4F-9C2B5E9C2A1D}"/>
    <cellStyle name="AggOrange9 2 3 3 2 2 4 10" xfId="43107" xr:uid="{4B43450B-DB43-4CA0-BBC9-729C531671E2}"/>
    <cellStyle name="AggOrange9 2 3 3 2 2 4 2" xfId="11658" xr:uid="{056FE952-A63A-4969-B673-529BE4258ACA}"/>
    <cellStyle name="AggOrange9 2 3 3 2 2 4 3" xfId="15562" xr:uid="{77ECED1D-D13D-49EB-845D-DC242694E82E}"/>
    <cellStyle name="AggOrange9 2 3 3 2 2 4 4" xfId="19656" xr:uid="{24CE0FB9-1618-4878-B0FA-0559D2B91B90}"/>
    <cellStyle name="AggOrange9 2 3 3 2 2 4 5" xfId="23583" xr:uid="{17951E20-4A72-4070-BF16-68887177B76F}"/>
    <cellStyle name="AggOrange9 2 3 3 2 2 4 6" xfId="27610" xr:uid="{08FB14F1-27D6-469C-BD31-7AEC294938D8}"/>
    <cellStyle name="AggOrange9 2 3 3 2 2 4 7" xfId="31595" xr:uid="{33CAA759-6417-444C-8705-9F0D09EAC7A4}"/>
    <cellStyle name="AggOrange9 2 3 3 2 2 4 8" xfId="35428" xr:uid="{9E272B88-87B6-4D58-AA6B-B74682C73E33}"/>
    <cellStyle name="AggOrange9 2 3 3 2 2 4 9" xfId="39317" xr:uid="{D2C66119-05F9-4736-81F4-58721A813C23}"/>
    <cellStyle name="AggOrange9 2 3 3 2 2 5" xfId="8282" xr:uid="{80E86A2B-795B-4EDC-A62B-9FF9EED91CE5}"/>
    <cellStyle name="AggOrange9 2 3 3 2 2 6" xfId="12198" xr:uid="{ECCE451B-1FF0-4021-94EA-D723CD2090CB}"/>
    <cellStyle name="AggOrange9 2 3 3 2 2 7" xfId="16291" xr:uid="{FE4E7E79-1DDA-462C-93A3-5E7FC950E8E0}"/>
    <cellStyle name="AggOrange9 2 3 3 2 2 8" xfId="20234" xr:uid="{30DEE479-524F-410A-9128-4A8B79ADDE26}"/>
    <cellStyle name="AggOrange9 2 3 3 2 2 9" xfId="24252" xr:uid="{30DECBDA-85E3-4933-AC72-F923019F0B7E}"/>
    <cellStyle name="AggOrange9 2 3 3 2 3" xfId="3193" xr:uid="{71CE3C68-2462-43DA-BE2B-A9528002F9E2}"/>
    <cellStyle name="AggOrange9 2 3 3 2 3 10" xfId="32529" xr:uid="{C9631D80-A68A-4D5D-8A18-61D25EAEBA8E}"/>
    <cellStyle name="AggOrange9 2 3 3 2 3 11" xfId="36436" xr:uid="{DE721BFB-E9EF-4987-9C55-09550B211298}"/>
    <cellStyle name="AggOrange9 2 3 3 2 3 12" xfId="40226" xr:uid="{7B0E7CA7-31DA-4ED6-8FA5-A2827C79D366}"/>
    <cellStyle name="AggOrange9 2 3 3 2 3 2" xfId="5494" xr:uid="{894F1005-5D8A-4F71-98E0-D2F5374197C0}"/>
    <cellStyle name="AggOrange9 2 3 3 2 3 2 10" xfId="42482" xr:uid="{E39C9394-0D5A-405C-ADE8-F461F6F77DE2}"/>
    <cellStyle name="AggOrange9 2 3 3 2 3 2 2" xfId="11026" xr:uid="{198D6C6C-0582-4F6A-A450-EEA886E2F13D}"/>
    <cellStyle name="AggOrange9 2 3 3 2 3 2 3" xfId="14933" xr:uid="{6A32FFD3-6849-4A8B-B18B-8B233F155B5C}"/>
    <cellStyle name="AggOrange9 2 3 3 2 3 2 4" xfId="19025" xr:uid="{A3E96A71-DBD4-4B51-BC93-9ED67F597AF0}"/>
    <cellStyle name="AggOrange9 2 3 3 2 3 2 5" xfId="22955" xr:uid="{FC5EA366-7FF7-4A4F-AE59-3AD5CF4D19BF}"/>
    <cellStyle name="AggOrange9 2 3 3 2 3 2 6" xfId="26981" xr:uid="{56806F70-9B05-45C3-AED9-16E3C1F88189}"/>
    <cellStyle name="AggOrange9 2 3 3 2 3 2 7" xfId="30970" xr:uid="{659B874C-0937-4D8E-B078-5CED2731EA5B}"/>
    <cellStyle name="AggOrange9 2 3 3 2 3 2 8" xfId="34801" xr:uid="{1B33728F-2725-44E4-8A8C-E3D87384854E}"/>
    <cellStyle name="AggOrange9 2 3 3 2 3 2 9" xfId="38692" xr:uid="{6D18F267-5E87-4423-8556-80145324975C}"/>
    <cellStyle name="AggOrange9 2 3 3 2 3 3" xfId="4866" xr:uid="{CDD11F03-39DF-4183-8776-C5A9CA7AA3D7}"/>
    <cellStyle name="AggOrange9 2 3 3 2 3 3 10" xfId="41854" xr:uid="{71EFCFD9-7047-42C6-99EF-686025BE53D6}"/>
    <cellStyle name="AggOrange9 2 3 3 2 3 3 2" xfId="10398" xr:uid="{BB3D17A3-C1F9-496A-B5BE-829456F18291}"/>
    <cellStyle name="AggOrange9 2 3 3 2 3 3 3" xfId="14305" xr:uid="{FE67398C-D2A4-40A8-A01E-0E079E9429C6}"/>
    <cellStyle name="AggOrange9 2 3 3 2 3 3 4" xfId="18397" xr:uid="{2CEAABE8-949F-4FDF-8427-679EA61AE0E7}"/>
    <cellStyle name="AggOrange9 2 3 3 2 3 3 5" xfId="22327" xr:uid="{AA765E25-7EB5-4F01-95F1-DB18CA97FFB4}"/>
    <cellStyle name="AggOrange9 2 3 3 2 3 3 6" xfId="26353" xr:uid="{62C66D9C-EA25-4A9F-AA45-09B5AA22F57B}"/>
    <cellStyle name="AggOrange9 2 3 3 2 3 3 7" xfId="30342" xr:uid="{DA11D7B3-C5B5-4600-95CB-DDA10D133EB9}"/>
    <cellStyle name="AggOrange9 2 3 3 2 3 3 8" xfId="34173" xr:uid="{46075AD7-5374-4F3F-BE46-5A78F7C73CB0}"/>
    <cellStyle name="AggOrange9 2 3 3 2 3 3 9" xfId="38064" xr:uid="{730F7797-A128-4887-B2FA-E1C7B4C04F4F}"/>
    <cellStyle name="AggOrange9 2 3 3 2 3 4" xfId="8732" xr:uid="{43602A3E-6FD0-4153-A462-6A79A499C3C7}"/>
    <cellStyle name="AggOrange9 2 3 3 2 3 5" xfId="12648" xr:uid="{3EBD5610-6FBA-45AE-BC19-53190F41DE04}"/>
    <cellStyle name="AggOrange9 2 3 3 2 3 6" xfId="16741" xr:uid="{38E25F2F-9CF5-47A5-A01A-CF7FA19DD04A}"/>
    <cellStyle name="AggOrange9 2 3 3 2 3 7" xfId="20684" xr:uid="{87381EB6-3FF1-41E3-831B-018A9DA37816}"/>
    <cellStyle name="AggOrange9 2 3 3 2 3 8" xfId="24702" xr:uid="{2E373A8F-FE64-47BB-895A-F48CB3B63640}"/>
    <cellStyle name="AggOrange9 2 3 3 2 3 9" xfId="28706" xr:uid="{A4550EC1-A290-43A9-9E2D-D13C7B2F03F8}"/>
    <cellStyle name="AggOrange9 2 3 3 2 4" xfId="3688" xr:uid="{282535FB-5CDC-411B-A0B3-490F3C711B57}"/>
    <cellStyle name="AggOrange9 2 3 3 2 4 10" xfId="40676" xr:uid="{C5B493FD-63B4-442D-9A21-2D6C5893844F}"/>
    <cellStyle name="AggOrange9 2 3 3 2 4 2" xfId="9220" xr:uid="{B97EA5CE-CD32-44E2-852F-61B97E24561D}"/>
    <cellStyle name="AggOrange9 2 3 3 2 4 3" xfId="13127" xr:uid="{0FA040CA-E96A-4E2A-9208-070F9787BB59}"/>
    <cellStyle name="AggOrange9 2 3 3 2 4 4" xfId="17219" xr:uid="{898A715D-B6D4-479C-B751-D05C543F2540}"/>
    <cellStyle name="AggOrange9 2 3 3 2 4 5" xfId="21149" xr:uid="{708DD0BF-293B-4A53-B411-F4FE048CA163}"/>
    <cellStyle name="AggOrange9 2 3 3 2 4 6" xfId="25175" xr:uid="{9159571B-98D8-4E54-9A21-D624465655DF}"/>
    <cellStyle name="AggOrange9 2 3 3 2 4 7" xfId="29164" xr:uid="{E88B2731-BD25-4696-9549-5ECCB93C8CA3}"/>
    <cellStyle name="AggOrange9 2 3 3 2 4 8" xfId="32995" xr:uid="{72FA13C6-CDDD-487B-BCB8-2B015889B078}"/>
    <cellStyle name="AggOrange9 2 3 3 2 4 9" xfId="36886" xr:uid="{6E61FAE5-E22A-4C02-B978-A7BEC7F12B4E}"/>
    <cellStyle name="AggOrange9 2 3 3 2 5" xfId="5668" xr:uid="{D1E99629-ED06-4B17-AA78-C9CF1FCAC118}"/>
    <cellStyle name="AggOrange9 2 3 3 2 5 10" xfId="42656" xr:uid="{89B88D9D-F91D-4C5E-A13D-9F37817F222C}"/>
    <cellStyle name="AggOrange9 2 3 3 2 5 2" xfId="11200" xr:uid="{FE362BD7-ED9E-4C08-9D79-9535B91A9B7F}"/>
    <cellStyle name="AggOrange9 2 3 3 2 5 3" xfId="15107" xr:uid="{3F161A71-84FB-43CD-9CAD-7E988CBD4906}"/>
    <cellStyle name="AggOrange9 2 3 3 2 5 4" xfId="19199" xr:uid="{6D7B4557-900D-447F-9F61-C267A954BC99}"/>
    <cellStyle name="AggOrange9 2 3 3 2 5 5" xfId="23129" xr:uid="{671808A4-DD65-4916-BE52-0B90BFBC561F}"/>
    <cellStyle name="AggOrange9 2 3 3 2 5 6" xfId="27155" xr:uid="{8381D18E-793F-4491-BDC3-B2B0285E557C}"/>
    <cellStyle name="AggOrange9 2 3 3 2 5 7" xfId="31144" xr:uid="{3DF4E2E8-FF11-4839-B745-A4142701D5C6}"/>
    <cellStyle name="AggOrange9 2 3 3 2 5 8" xfId="34975" xr:uid="{46D43380-B6CA-417A-A848-BB53629EBD0E}"/>
    <cellStyle name="AggOrange9 2 3 3 2 5 9" xfId="38866" xr:uid="{F4299B74-497B-4F57-97C8-D79ADAC6DD21}"/>
    <cellStyle name="AggOrange9 2 3 3 2 6" xfId="6685" xr:uid="{01EB6617-F024-434C-8771-65584CAA8B83}"/>
    <cellStyle name="AggOrange9 2 3 3 2 7" xfId="7973" xr:uid="{FE50B62F-9609-4F4C-A760-60E59B10A936}"/>
    <cellStyle name="AggOrange9 2 3 3 2 8" xfId="7251" xr:uid="{FB89B0F8-DD65-47E6-B469-98D01A84AE24}"/>
    <cellStyle name="AggOrange9 2 3 3 2 9" xfId="16039" xr:uid="{7BCA6EDA-D268-4DBA-ABEA-963348559A90}"/>
    <cellStyle name="AggOrange9 2 3 3 3" xfId="2742" xr:uid="{93D381DE-D23E-4562-A3BE-2BBF055EFED4}"/>
    <cellStyle name="AggOrange9 2 3 3 3 10" xfId="28255" xr:uid="{DE059260-AC1F-4F5B-824D-31951492B2BB}"/>
    <cellStyle name="AggOrange9 2 3 3 3 11" xfId="32078" xr:uid="{071DCC91-D041-458F-A459-0131055AFF3D}"/>
    <cellStyle name="AggOrange9 2 3 3 3 12" xfId="35985" xr:uid="{254E6E53-907F-4205-8095-B23628DBC849}"/>
    <cellStyle name="AggOrange9 2 3 3 3 13" xfId="39775" xr:uid="{11342E01-BA08-4D6C-9862-10DE14A635A9}"/>
    <cellStyle name="AggOrange9 2 3 3 3 2" xfId="5043" xr:uid="{16F95C7B-3DD3-4726-9434-A1487395FA8C}"/>
    <cellStyle name="AggOrange9 2 3 3 3 2 10" xfId="42031" xr:uid="{FE788EE5-A867-4CD4-9C86-765CA89C3601}"/>
    <cellStyle name="AggOrange9 2 3 3 3 2 2" xfId="10575" xr:uid="{68E857CF-6082-4C4C-8918-B9EC02158284}"/>
    <cellStyle name="AggOrange9 2 3 3 3 2 3" xfId="14482" xr:uid="{7CB4F684-D20F-43AE-8CDC-065658A52ADF}"/>
    <cellStyle name="AggOrange9 2 3 3 3 2 4" xfId="18574" xr:uid="{C9DC4769-7C67-4318-BD68-AA843D0CBFDD}"/>
    <cellStyle name="AggOrange9 2 3 3 3 2 5" xfId="22504" xr:uid="{1CC99CC8-A6DA-4827-93C3-5D49376112A1}"/>
    <cellStyle name="AggOrange9 2 3 3 3 2 6" xfId="26530" xr:uid="{3F09D24E-4EA1-447B-AB73-4AEFF34941F6}"/>
    <cellStyle name="AggOrange9 2 3 3 3 2 7" xfId="30519" xr:uid="{481A3D40-E9A2-4D5D-AADD-205C54D203CE}"/>
    <cellStyle name="AggOrange9 2 3 3 3 2 8" xfId="34350" xr:uid="{C277B735-F2A1-4648-A3E4-A1EFDB72891D}"/>
    <cellStyle name="AggOrange9 2 3 3 3 2 9" xfId="38241" xr:uid="{061D34EF-C265-4859-933A-7A0073DB19D0}"/>
    <cellStyle name="AggOrange9 2 3 3 3 3" xfId="4415" xr:uid="{E3D48506-E859-4CB5-A8FB-17D8877586EC}"/>
    <cellStyle name="AggOrange9 2 3 3 3 3 10" xfId="41403" xr:uid="{D940007F-D87F-444C-AA3F-4B526F40CA47}"/>
    <cellStyle name="AggOrange9 2 3 3 3 3 2" xfId="9947" xr:uid="{3D15FE4B-F422-40A3-AF38-BEE86E74E9E0}"/>
    <cellStyle name="AggOrange9 2 3 3 3 3 3" xfId="13854" xr:uid="{FF73228D-EA0B-4EFD-A25E-33B5C1B59B8A}"/>
    <cellStyle name="AggOrange9 2 3 3 3 3 4" xfId="17946" xr:uid="{E561783F-824D-41E8-8290-11B475BC804F}"/>
    <cellStyle name="AggOrange9 2 3 3 3 3 5" xfId="21876" xr:uid="{651EA4D4-A440-4B17-8971-62BE447CF159}"/>
    <cellStyle name="AggOrange9 2 3 3 3 3 6" xfId="25902" xr:uid="{9CC26787-D277-4CBA-81CD-B629CECD7230}"/>
    <cellStyle name="AggOrange9 2 3 3 3 3 7" xfId="29891" xr:uid="{FF95E6B3-0289-48AB-85AB-F3599E9D6602}"/>
    <cellStyle name="AggOrange9 2 3 3 3 3 8" xfId="33722" xr:uid="{FFAE970A-020D-42D2-9710-14B6D70073AC}"/>
    <cellStyle name="AggOrange9 2 3 3 3 3 9" xfId="37613" xr:uid="{A106C014-F84E-445A-A673-0F8C50679FF3}"/>
    <cellStyle name="AggOrange9 2 3 3 3 4" xfId="6128" xr:uid="{2A108ABB-E22A-4337-A6FC-FCFAA51988C6}"/>
    <cellStyle name="AggOrange9 2 3 3 3 4 10" xfId="43106" xr:uid="{7CA48076-833B-4690-8856-F5D89B7751D8}"/>
    <cellStyle name="AggOrange9 2 3 3 3 4 2" xfId="11657" xr:uid="{A9BD117E-492A-4BA4-B0A7-6085CC1A36E0}"/>
    <cellStyle name="AggOrange9 2 3 3 3 4 3" xfId="15561" xr:uid="{E1BC6D2C-266B-4BD4-AE15-8A99548B38B5}"/>
    <cellStyle name="AggOrange9 2 3 3 3 4 4" xfId="19655" xr:uid="{0C2E33A6-6FE6-413D-B268-EF77F3418CB7}"/>
    <cellStyle name="AggOrange9 2 3 3 3 4 5" xfId="23582" xr:uid="{8320283C-7481-4163-8F8E-D60A0AC7ABCF}"/>
    <cellStyle name="AggOrange9 2 3 3 3 4 6" xfId="27609" xr:uid="{2D63C12A-B759-4499-926B-FA9F8352B486}"/>
    <cellStyle name="AggOrange9 2 3 3 3 4 7" xfId="31594" xr:uid="{7E2760D6-6A2E-4E01-A4B7-B2EAB79C8EB9}"/>
    <cellStyle name="AggOrange9 2 3 3 3 4 8" xfId="35427" xr:uid="{094D91A7-E6BF-47BC-8DE3-C7B369F51024}"/>
    <cellStyle name="AggOrange9 2 3 3 3 4 9" xfId="39316" xr:uid="{A0B54C7C-D2FA-4966-8C9A-07B62CC873CF}"/>
    <cellStyle name="AggOrange9 2 3 3 3 5" xfId="8281" xr:uid="{9E6166BA-49E8-4D23-800C-1EE10CEB371B}"/>
    <cellStyle name="AggOrange9 2 3 3 3 6" xfId="12197" xr:uid="{5540C332-5F62-43EE-B9CE-418CFF6C8352}"/>
    <cellStyle name="AggOrange9 2 3 3 3 7" xfId="16290" xr:uid="{40A244FA-5071-45BD-B7D7-739B3FF24465}"/>
    <cellStyle name="AggOrange9 2 3 3 3 8" xfId="20233" xr:uid="{A32C69D1-ACBB-42D3-8E57-48536AFEFF73}"/>
    <cellStyle name="AggOrange9 2 3 3 3 9" xfId="24251" xr:uid="{E25EB56D-F4AC-499A-A1B2-62C28AA86AAE}"/>
    <cellStyle name="AggOrange9 2 3 3 4" xfId="3192" xr:uid="{3A366370-9E1B-408F-A042-F3F9191935E6}"/>
    <cellStyle name="AggOrange9 2 3 3 4 10" xfId="32528" xr:uid="{0DEDFC6D-5A59-49DF-8764-41CBE2BCA763}"/>
    <cellStyle name="AggOrange9 2 3 3 4 11" xfId="36435" xr:uid="{01A9CFC5-B5FE-495A-8B80-2CE3C1F19CD2}"/>
    <cellStyle name="AggOrange9 2 3 3 4 12" xfId="40225" xr:uid="{76091839-8003-4C88-A867-B382256CFA63}"/>
    <cellStyle name="AggOrange9 2 3 3 4 2" xfId="5493" xr:uid="{36E12F13-0EFA-4D88-B7CE-F749EE876F7B}"/>
    <cellStyle name="AggOrange9 2 3 3 4 2 10" xfId="42481" xr:uid="{18B2596E-F677-4CFA-9CC6-9D82AE1AA0AF}"/>
    <cellStyle name="AggOrange9 2 3 3 4 2 2" xfId="11025" xr:uid="{B78014F0-1E2E-4D02-A97A-94B15C34ACF8}"/>
    <cellStyle name="AggOrange9 2 3 3 4 2 3" xfId="14932" xr:uid="{723259F8-8663-44CB-815D-7AB6FEC9EBB2}"/>
    <cellStyle name="AggOrange9 2 3 3 4 2 4" xfId="19024" xr:uid="{44ECA659-FDB5-40E4-9B20-615484017645}"/>
    <cellStyle name="AggOrange9 2 3 3 4 2 5" xfId="22954" xr:uid="{A501AF2A-707B-47FD-9176-65252D2FD646}"/>
    <cellStyle name="AggOrange9 2 3 3 4 2 6" xfId="26980" xr:uid="{C10D4418-DD0A-4AE2-8612-9489F396AB30}"/>
    <cellStyle name="AggOrange9 2 3 3 4 2 7" xfId="30969" xr:uid="{95E3ED9A-8598-4127-9A32-9FDE61F3540A}"/>
    <cellStyle name="AggOrange9 2 3 3 4 2 8" xfId="34800" xr:uid="{EE01BF36-90F5-4287-A635-893C435D4A84}"/>
    <cellStyle name="AggOrange9 2 3 3 4 2 9" xfId="38691" xr:uid="{1760D5A8-7AC0-4D90-B22E-E03C6C070525}"/>
    <cellStyle name="AggOrange9 2 3 3 4 3" xfId="4865" xr:uid="{423D1315-F887-494D-B21B-D755001698EA}"/>
    <cellStyle name="AggOrange9 2 3 3 4 3 10" xfId="41853" xr:uid="{D4C94933-CF00-446A-8B88-9E804C197ECF}"/>
    <cellStyle name="AggOrange9 2 3 3 4 3 2" xfId="10397" xr:uid="{94C8D83F-0EBD-4106-86F3-D80D7BA5CA5A}"/>
    <cellStyle name="AggOrange9 2 3 3 4 3 3" xfId="14304" xr:uid="{48BCC2E6-2F9A-4A51-AEA1-93AD37DAD89D}"/>
    <cellStyle name="AggOrange9 2 3 3 4 3 4" xfId="18396" xr:uid="{855E5F05-042F-4659-8251-0DE8E6C82290}"/>
    <cellStyle name="AggOrange9 2 3 3 4 3 5" xfId="22326" xr:uid="{8105BC07-42E2-491E-9A54-7CBA71AA94DD}"/>
    <cellStyle name="AggOrange9 2 3 3 4 3 6" xfId="26352" xr:uid="{ABDDB55C-90A5-4089-9D28-BEEAC9520E67}"/>
    <cellStyle name="AggOrange9 2 3 3 4 3 7" xfId="30341" xr:uid="{A66A6F0F-152A-46EE-A10B-BC0412861AC1}"/>
    <cellStyle name="AggOrange9 2 3 3 4 3 8" xfId="34172" xr:uid="{57402A6F-8127-4EC9-8431-0FAE8E2F727A}"/>
    <cellStyle name="AggOrange9 2 3 3 4 3 9" xfId="38063" xr:uid="{C0CF0537-6065-4A1D-B322-8211AF7E58F8}"/>
    <cellStyle name="AggOrange9 2 3 3 4 4" xfId="8731" xr:uid="{E1D72B85-499A-44A0-B4D8-6B15DA8A21BE}"/>
    <cellStyle name="AggOrange9 2 3 3 4 5" xfId="12647" xr:uid="{C05C964B-9789-4CAA-8028-29380E17AE02}"/>
    <cellStyle name="AggOrange9 2 3 3 4 6" xfId="16740" xr:uid="{86115285-DA6E-48B6-B106-B9EC3D190B4C}"/>
    <cellStyle name="AggOrange9 2 3 3 4 7" xfId="20683" xr:uid="{097B94E2-E7D7-400F-B58A-F82CC613BC24}"/>
    <cellStyle name="AggOrange9 2 3 3 4 8" xfId="24701" xr:uid="{0D4F4CEB-9F14-4FC2-BE5B-A032032F930D}"/>
    <cellStyle name="AggOrange9 2 3 3 4 9" xfId="28705" xr:uid="{946BEBEA-FF16-48E5-96E9-43071C6F2AEE}"/>
    <cellStyle name="AggOrange9 2 3 3 5" xfId="3687" xr:uid="{D2F07D47-78E1-4679-B6B2-3957C6766C67}"/>
    <cellStyle name="AggOrange9 2 3 3 5 10" xfId="40675" xr:uid="{52E77CA6-B8CD-4179-91A2-D513574700CA}"/>
    <cellStyle name="AggOrange9 2 3 3 5 2" xfId="9219" xr:uid="{0A2C510F-FC56-4FBE-8C92-F521DE71FE54}"/>
    <cellStyle name="AggOrange9 2 3 3 5 3" xfId="13126" xr:uid="{F45BBAB3-199B-4C9A-B9CA-C9E5523D68F1}"/>
    <cellStyle name="AggOrange9 2 3 3 5 4" xfId="17218" xr:uid="{AA6AE711-210A-42A5-B04D-EFF74C3893B8}"/>
    <cellStyle name="AggOrange9 2 3 3 5 5" xfId="21148" xr:uid="{8178015E-D107-4E73-9DA2-1057B6BB1E68}"/>
    <cellStyle name="AggOrange9 2 3 3 5 6" xfId="25174" xr:uid="{5DABEAC5-C1CE-45B1-93E3-3646A5D4714C}"/>
    <cellStyle name="AggOrange9 2 3 3 5 7" xfId="29163" xr:uid="{F56F8809-D7F6-4C66-8F95-6FF3D39B6E31}"/>
    <cellStyle name="AggOrange9 2 3 3 5 8" xfId="32994" xr:uid="{0299559C-CA80-4F4B-B982-8F15FC5B3C27}"/>
    <cellStyle name="AggOrange9 2 3 3 5 9" xfId="36885" xr:uid="{D5A7F7B4-C89D-4F19-8BBB-C73D49F1354C}"/>
    <cellStyle name="AggOrange9 2 3 3 6" xfId="5667" xr:uid="{5F5347C7-8EFD-40DA-900F-1820EED63DED}"/>
    <cellStyle name="AggOrange9 2 3 3 6 10" xfId="42655" xr:uid="{ECB2D87A-0C3A-4112-9F9D-CED9D678C3A8}"/>
    <cellStyle name="AggOrange9 2 3 3 6 2" xfId="11199" xr:uid="{5FC0D39F-55D8-4407-8D42-9B133AB200AA}"/>
    <cellStyle name="AggOrange9 2 3 3 6 3" xfId="15106" xr:uid="{6BD267F1-9167-49F4-AE2B-C8BDE5E7565D}"/>
    <cellStyle name="AggOrange9 2 3 3 6 4" xfId="19198" xr:uid="{B0244DB3-4FEA-47B9-923F-2580AD1158B6}"/>
    <cellStyle name="AggOrange9 2 3 3 6 5" xfId="23128" xr:uid="{412AD256-E724-407F-89C4-3EC00FA901FD}"/>
    <cellStyle name="AggOrange9 2 3 3 6 6" xfId="27154" xr:uid="{4EF7205D-CF8E-4070-AD80-D9DFFE509B8C}"/>
    <cellStyle name="AggOrange9 2 3 3 6 7" xfId="31143" xr:uid="{D81D8780-DAE2-4798-AED5-CDE5CB2ABAAF}"/>
    <cellStyle name="AggOrange9 2 3 3 6 8" xfId="34974" xr:uid="{96051F1B-4F3B-4380-986F-7B50A26FCC28}"/>
    <cellStyle name="AggOrange9 2 3 3 6 9" xfId="38865" xr:uid="{370DD00E-3E99-4A19-8591-912A65AFF839}"/>
    <cellStyle name="AggOrange9 2 3 3 7" xfId="6684" xr:uid="{ED31316B-7507-438C-B532-C10E5CB4B5B6}"/>
    <cellStyle name="AggOrange9 2 3 3 8" xfId="7974" xr:uid="{E7395A9B-2906-4FD8-9E38-75F56057E9E8}"/>
    <cellStyle name="AggOrange9 2 3 3 9" xfId="7213" xr:uid="{03FCA291-10CE-4C3C-98AC-F7412A0C04A7}"/>
    <cellStyle name="AggOrange9 2 3 4" xfId="230" xr:uid="{3ED6DFA4-439F-4B2F-B973-DF14B6C2B25D}"/>
    <cellStyle name="AggOrange9 2 3 4 10" xfId="16038" xr:uid="{17CCCBD9-F55F-42F2-B608-132B23452237}"/>
    <cellStyle name="AggOrange9 2 3 4 11" xfId="7125" xr:uid="{FBF6A3DA-C305-4D11-9895-62D25AAEEC3B}"/>
    <cellStyle name="AggOrange9 2 3 4 12" xfId="23950" xr:uid="{EDBDB50E-6C0B-46BC-8BFC-57022DA7DF3A}"/>
    <cellStyle name="AggOrange9 2 3 4 13" xfId="28033" xr:uid="{34DB24D0-9C2A-462A-932D-683DBAABCE0B}"/>
    <cellStyle name="AggOrange9 2 3 4 14" xfId="7958" xr:uid="{E9F0CC87-D1E3-48A2-8101-E474DD019B39}"/>
    <cellStyle name="AggOrange9 2 3 4 15" xfId="35795" xr:uid="{155FE648-1E6F-4188-9607-EA26219E0218}"/>
    <cellStyle name="AggOrange9 2 3 4 2" xfId="231" xr:uid="{7D1C2FCC-F711-451E-B06F-D22FFE362E88}"/>
    <cellStyle name="AggOrange9 2 3 4 2 10" xfId="7302" xr:uid="{802FDA46-F525-4E2B-9E3D-70C88E3E9C1F}"/>
    <cellStyle name="AggOrange9 2 3 4 2 11" xfId="23949" xr:uid="{B0D61382-EE94-4571-BE33-C50FC4F025B9}"/>
    <cellStyle name="AggOrange9 2 3 4 2 12" xfId="28032" xr:uid="{4E4FF13D-A604-42BD-8B4C-A945D884E4BC}"/>
    <cellStyle name="AggOrange9 2 3 4 2 13" xfId="12994" xr:uid="{135996C2-9ED1-4E06-9081-EA57BE127303}"/>
    <cellStyle name="AggOrange9 2 3 4 2 14" xfId="35794" xr:uid="{09C8602C-0584-472A-AC5F-0BDC2F535B51}"/>
    <cellStyle name="AggOrange9 2 3 4 2 2" xfId="2745" xr:uid="{F91A0609-1ED9-4DEF-AB30-AC40C25B9688}"/>
    <cellStyle name="AggOrange9 2 3 4 2 2 10" xfId="28258" xr:uid="{A2360784-8FB4-4DF2-9407-757EB9DEE6E0}"/>
    <cellStyle name="AggOrange9 2 3 4 2 2 11" xfId="32081" xr:uid="{B3E899A9-4CDC-42C5-848A-2806E169DCD9}"/>
    <cellStyle name="AggOrange9 2 3 4 2 2 12" xfId="35988" xr:uid="{30916167-6E9E-48BC-A4A6-F106EA2AA335}"/>
    <cellStyle name="AggOrange9 2 3 4 2 2 13" xfId="39778" xr:uid="{F09787F3-8511-4838-B5F7-050502338017}"/>
    <cellStyle name="AggOrange9 2 3 4 2 2 2" xfId="5046" xr:uid="{7AF9650B-8034-4D7A-8E31-080E38C96317}"/>
    <cellStyle name="AggOrange9 2 3 4 2 2 2 10" xfId="42034" xr:uid="{0ABBD5E1-0FEA-4C53-8F15-5F558B3068F0}"/>
    <cellStyle name="AggOrange9 2 3 4 2 2 2 2" xfId="10578" xr:uid="{BC46A758-A87A-42BC-BAF4-60F8FAEB0D1F}"/>
    <cellStyle name="AggOrange9 2 3 4 2 2 2 3" xfId="14485" xr:uid="{27F2E0A2-729F-4D89-A304-753A9CB5EE36}"/>
    <cellStyle name="AggOrange9 2 3 4 2 2 2 4" xfId="18577" xr:uid="{E76F3A64-85D4-4A44-B7E3-4BC8DAFE0510}"/>
    <cellStyle name="AggOrange9 2 3 4 2 2 2 5" xfId="22507" xr:uid="{E99D3388-E342-41E9-BA9B-D56AC309B592}"/>
    <cellStyle name="AggOrange9 2 3 4 2 2 2 6" xfId="26533" xr:uid="{E7ABBCF2-5234-4DC6-A6B7-690ABFDE895C}"/>
    <cellStyle name="AggOrange9 2 3 4 2 2 2 7" xfId="30522" xr:uid="{75DD7BB7-E0E2-465B-9E58-370FAA7F5F02}"/>
    <cellStyle name="AggOrange9 2 3 4 2 2 2 8" xfId="34353" xr:uid="{62FEEFF1-DA66-4F1E-A0E9-0979C302A54D}"/>
    <cellStyle name="AggOrange9 2 3 4 2 2 2 9" xfId="38244" xr:uid="{6DAFB3BD-F630-407F-B288-C9CC1FD4077A}"/>
    <cellStyle name="AggOrange9 2 3 4 2 2 3" xfId="4418" xr:uid="{F23A17EA-C7BE-4BC1-BC12-A2FB807038FD}"/>
    <cellStyle name="AggOrange9 2 3 4 2 2 3 10" xfId="41406" xr:uid="{3D87792E-48C5-493C-8FBD-0A88CD757D22}"/>
    <cellStyle name="AggOrange9 2 3 4 2 2 3 2" xfId="9950" xr:uid="{93D5918B-1EC4-40A0-B4D9-00E3D996AE38}"/>
    <cellStyle name="AggOrange9 2 3 4 2 2 3 3" xfId="13857" xr:uid="{E0958CF0-B6EA-4BE8-9DC1-E8F76340E292}"/>
    <cellStyle name="AggOrange9 2 3 4 2 2 3 4" xfId="17949" xr:uid="{5ACAAC87-E7E6-4E91-8687-F942210B55F3}"/>
    <cellStyle name="AggOrange9 2 3 4 2 2 3 5" xfId="21879" xr:uid="{F4F94A93-4FC4-4DA0-BCBB-BFD20C2207DB}"/>
    <cellStyle name="AggOrange9 2 3 4 2 2 3 6" xfId="25905" xr:uid="{543484C0-A9C5-43C8-B77E-F1B8C7BD41AC}"/>
    <cellStyle name="AggOrange9 2 3 4 2 2 3 7" xfId="29894" xr:uid="{E129DB8C-C9D3-4147-80A5-55BA870735B6}"/>
    <cellStyle name="AggOrange9 2 3 4 2 2 3 8" xfId="33725" xr:uid="{C3B6803C-C72A-4EA4-8606-47BA2C8D2FBA}"/>
    <cellStyle name="AggOrange9 2 3 4 2 2 3 9" xfId="37616" xr:uid="{BBA61C19-295D-418C-B193-F32E2B3E1658}"/>
    <cellStyle name="AggOrange9 2 3 4 2 2 4" xfId="6131" xr:uid="{91BE5AE5-B6D8-45E5-B6C6-7C7B23CC2A91}"/>
    <cellStyle name="AggOrange9 2 3 4 2 2 4 10" xfId="43109" xr:uid="{1971F43D-E577-4A09-9E7D-E3AD982AB4D6}"/>
    <cellStyle name="AggOrange9 2 3 4 2 2 4 2" xfId="11660" xr:uid="{6E6E25B3-3C4D-4F5A-A8DF-AC5D6B1A1693}"/>
    <cellStyle name="AggOrange9 2 3 4 2 2 4 3" xfId="15564" xr:uid="{FD0BCC3E-1513-4080-8A7F-6E1B959D0B2A}"/>
    <cellStyle name="AggOrange9 2 3 4 2 2 4 4" xfId="19658" xr:uid="{86FEF216-3F94-44C4-9B18-4BB5156A5248}"/>
    <cellStyle name="AggOrange9 2 3 4 2 2 4 5" xfId="23585" xr:uid="{4AC601DE-268E-4897-9FB9-FB4C14D5E9C5}"/>
    <cellStyle name="AggOrange9 2 3 4 2 2 4 6" xfId="27612" xr:uid="{26E5CC7D-07AC-4900-A304-A221F3A6A157}"/>
    <cellStyle name="AggOrange9 2 3 4 2 2 4 7" xfId="31597" xr:uid="{D2835EFF-C289-43A9-A435-B9F438F43AB5}"/>
    <cellStyle name="AggOrange9 2 3 4 2 2 4 8" xfId="35430" xr:uid="{6EC4DF1A-52B6-4A72-B5F3-09A769A66BD7}"/>
    <cellStyle name="AggOrange9 2 3 4 2 2 4 9" xfId="39319" xr:uid="{967BAF58-3E8B-4570-8FFB-AC74F4B8767C}"/>
    <cellStyle name="AggOrange9 2 3 4 2 2 5" xfId="8284" xr:uid="{1677DEEC-F047-4DA0-973A-0EEC59BFFDD1}"/>
    <cellStyle name="AggOrange9 2 3 4 2 2 6" xfId="12200" xr:uid="{62578F3D-D442-4093-975A-DC80FF4A59C7}"/>
    <cellStyle name="AggOrange9 2 3 4 2 2 7" xfId="16293" xr:uid="{F337537C-FE36-4222-8EFD-10E0AA284CA4}"/>
    <cellStyle name="AggOrange9 2 3 4 2 2 8" xfId="20236" xr:uid="{04B31E35-3A6E-489F-B84E-03B6BD8CC652}"/>
    <cellStyle name="AggOrange9 2 3 4 2 2 9" xfId="24254" xr:uid="{AE28C579-1396-4490-B5AD-6D43DFFC6F33}"/>
    <cellStyle name="AggOrange9 2 3 4 2 3" xfId="3195" xr:uid="{CA6E75AE-B811-4F09-9E07-5C96F0B3A754}"/>
    <cellStyle name="AggOrange9 2 3 4 2 3 10" xfId="32531" xr:uid="{4B825DBE-6B39-449D-BB22-C695E76C9D55}"/>
    <cellStyle name="AggOrange9 2 3 4 2 3 11" xfId="36438" xr:uid="{EDBF9019-16E8-440A-9005-B38DB36EE03D}"/>
    <cellStyle name="AggOrange9 2 3 4 2 3 12" xfId="40228" xr:uid="{28455AA1-210C-470F-B66E-435858BEBFE8}"/>
    <cellStyle name="AggOrange9 2 3 4 2 3 2" xfId="5496" xr:uid="{E5FB59B4-1F31-4B1F-B1B7-CF77D00C3A27}"/>
    <cellStyle name="AggOrange9 2 3 4 2 3 2 10" xfId="42484" xr:uid="{C37C818E-ED3E-4A87-BF40-DD68D3C3D5B7}"/>
    <cellStyle name="AggOrange9 2 3 4 2 3 2 2" xfId="11028" xr:uid="{7E37F6C3-2C10-4155-9DB4-DF59D2FCF9BF}"/>
    <cellStyle name="AggOrange9 2 3 4 2 3 2 3" xfId="14935" xr:uid="{4434E738-9C17-4E1F-88AE-2D862F97A000}"/>
    <cellStyle name="AggOrange9 2 3 4 2 3 2 4" xfId="19027" xr:uid="{AAA7EBF7-5C29-4D84-8C7B-60A6643D4F62}"/>
    <cellStyle name="AggOrange9 2 3 4 2 3 2 5" xfId="22957" xr:uid="{0A027C8E-D396-4AB8-A967-395F9B9E12C2}"/>
    <cellStyle name="AggOrange9 2 3 4 2 3 2 6" xfId="26983" xr:uid="{51152C42-8D54-4E4A-859A-C05BA436B1FF}"/>
    <cellStyle name="AggOrange9 2 3 4 2 3 2 7" xfId="30972" xr:uid="{DDF8BB97-FE81-4A13-A62E-88DF5C392CCF}"/>
    <cellStyle name="AggOrange9 2 3 4 2 3 2 8" xfId="34803" xr:uid="{A5AFC829-F976-45CA-97B5-95352D824652}"/>
    <cellStyle name="AggOrange9 2 3 4 2 3 2 9" xfId="38694" xr:uid="{27021B93-E519-4A8A-B223-81171DA33903}"/>
    <cellStyle name="AggOrange9 2 3 4 2 3 3" xfId="4868" xr:uid="{9C730AB8-0972-4CFC-B442-A77C52ADB9F4}"/>
    <cellStyle name="AggOrange9 2 3 4 2 3 3 10" xfId="41856" xr:uid="{BC8DFCCD-F663-4C8D-BE02-86186C6A4373}"/>
    <cellStyle name="AggOrange9 2 3 4 2 3 3 2" xfId="10400" xr:uid="{AF9933CB-980F-4D25-B4A5-9162A59EB1F9}"/>
    <cellStyle name="AggOrange9 2 3 4 2 3 3 3" xfId="14307" xr:uid="{9EDD0110-862A-4424-B0B2-202B19D31179}"/>
    <cellStyle name="AggOrange9 2 3 4 2 3 3 4" xfId="18399" xr:uid="{5919D00F-8262-4BE0-93CF-9FF5A191954B}"/>
    <cellStyle name="AggOrange9 2 3 4 2 3 3 5" xfId="22329" xr:uid="{93FCD85F-2EC6-412A-84BF-C787F78190DD}"/>
    <cellStyle name="AggOrange9 2 3 4 2 3 3 6" xfId="26355" xr:uid="{D78C516D-C9EC-4C1C-A01E-5211AB05281D}"/>
    <cellStyle name="AggOrange9 2 3 4 2 3 3 7" xfId="30344" xr:uid="{19835FBF-B7CC-463F-8254-3431A0CAFF46}"/>
    <cellStyle name="AggOrange9 2 3 4 2 3 3 8" xfId="34175" xr:uid="{370A2251-E2D5-49DB-AEC4-7FCEA22F4888}"/>
    <cellStyle name="AggOrange9 2 3 4 2 3 3 9" xfId="38066" xr:uid="{72CBC812-D745-4D21-93FB-CA05B5BA906E}"/>
    <cellStyle name="AggOrange9 2 3 4 2 3 4" xfId="8734" xr:uid="{B872B17A-76D7-4B27-91F8-A24E02E5425C}"/>
    <cellStyle name="AggOrange9 2 3 4 2 3 5" xfId="12650" xr:uid="{B25A5F61-B970-44D0-8713-AED0001DF4D7}"/>
    <cellStyle name="AggOrange9 2 3 4 2 3 6" xfId="16743" xr:uid="{24FDCC20-8858-4864-930D-3DBC91CEBD93}"/>
    <cellStyle name="AggOrange9 2 3 4 2 3 7" xfId="20686" xr:uid="{6F1A0217-3CD0-4FF8-A744-C17F76C74358}"/>
    <cellStyle name="AggOrange9 2 3 4 2 3 8" xfId="24704" xr:uid="{6DC8684D-1502-4332-A67A-00D85DF6AFB3}"/>
    <cellStyle name="AggOrange9 2 3 4 2 3 9" xfId="28708" xr:uid="{E040C44C-DD53-4BA1-AD1A-DAFC1E06A102}"/>
    <cellStyle name="AggOrange9 2 3 4 2 4" xfId="3690" xr:uid="{278A159B-3566-4681-B798-B38B177C9415}"/>
    <cellStyle name="AggOrange9 2 3 4 2 4 10" xfId="40678" xr:uid="{1FAA900A-5518-4B3E-A3D7-7E83F6A105D1}"/>
    <cellStyle name="AggOrange9 2 3 4 2 4 2" xfId="9222" xr:uid="{F4BD2AE1-8DAF-47CD-B63E-7208DAC36AC7}"/>
    <cellStyle name="AggOrange9 2 3 4 2 4 3" xfId="13129" xr:uid="{4BC914BB-AEA1-4976-8AC5-018B6C3F3E7B}"/>
    <cellStyle name="AggOrange9 2 3 4 2 4 4" xfId="17221" xr:uid="{AFE6B833-DFF5-474F-B84E-43F6614FDC3A}"/>
    <cellStyle name="AggOrange9 2 3 4 2 4 5" xfId="21151" xr:uid="{CEFA42ED-244A-45E0-906D-D13790202994}"/>
    <cellStyle name="AggOrange9 2 3 4 2 4 6" xfId="25177" xr:uid="{0A8538BA-A1D7-4B94-A8DA-3E37E79A87BF}"/>
    <cellStyle name="AggOrange9 2 3 4 2 4 7" xfId="29166" xr:uid="{12C9F993-AFFD-4122-B844-1A116204A317}"/>
    <cellStyle name="AggOrange9 2 3 4 2 4 8" xfId="32997" xr:uid="{8153DBC5-6776-4D02-9A65-5097DDC505BC}"/>
    <cellStyle name="AggOrange9 2 3 4 2 4 9" xfId="36888" xr:uid="{84BA85F8-4905-4FEB-A66F-77E74C06E12F}"/>
    <cellStyle name="AggOrange9 2 3 4 2 5" xfId="5670" xr:uid="{46636FF8-0CF7-42A2-93FE-AA6138C6699F}"/>
    <cellStyle name="AggOrange9 2 3 4 2 5 10" xfId="42658" xr:uid="{F3E11699-DD27-45C6-9415-250275324EA4}"/>
    <cellStyle name="AggOrange9 2 3 4 2 5 2" xfId="11202" xr:uid="{E5DBB571-344D-4B56-BF27-8286B7977A7B}"/>
    <cellStyle name="AggOrange9 2 3 4 2 5 3" xfId="15109" xr:uid="{74F57FFD-30F7-4411-B322-1DA7E4335F20}"/>
    <cellStyle name="AggOrange9 2 3 4 2 5 4" xfId="19201" xr:uid="{F64C8F1C-9589-42BC-9FCA-A0D970D3DF07}"/>
    <cellStyle name="AggOrange9 2 3 4 2 5 5" xfId="23131" xr:uid="{38BB8BE2-75A0-451B-81BD-3ADA5630D941}"/>
    <cellStyle name="AggOrange9 2 3 4 2 5 6" xfId="27157" xr:uid="{E5EFDFBB-F854-4E90-989E-9A7BFE5582B2}"/>
    <cellStyle name="AggOrange9 2 3 4 2 5 7" xfId="31146" xr:uid="{89CD91F4-A90E-4BEA-9A90-437CAA4E9B73}"/>
    <cellStyle name="AggOrange9 2 3 4 2 5 8" xfId="34977" xr:uid="{1DE14701-BBCA-4299-86A7-99DCC0FE7CD8}"/>
    <cellStyle name="AggOrange9 2 3 4 2 5 9" xfId="38868" xr:uid="{88F5E07C-9D7F-4F1C-8D3C-E994E66E73C8}"/>
    <cellStyle name="AggOrange9 2 3 4 2 6" xfId="6687" xr:uid="{1594B4E3-9DC9-4DF0-9225-5FD1E3954793}"/>
    <cellStyle name="AggOrange9 2 3 4 2 7" xfId="7971" xr:uid="{8573B6DD-D281-42AA-98FD-C590B695C469}"/>
    <cellStyle name="AggOrange9 2 3 4 2 8" xfId="7252" xr:uid="{0869CA79-A80A-43DF-8288-2447F04E7511}"/>
    <cellStyle name="AggOrange9 2 3 4 2 9" xfId="16037" xr:uid="{B7F8EEA9-8632-4167-80F2-52E31159E509}"/>
    <cellStyle name="AggOrange9 2 3 4 3" xfId="2744" xr:uid="{9B69AEB1-5343-426A-BE0A-79C1CF5FB381}"/>
    <cellStyle name="AggOrange9 2 3 4 3 10" xfId="28257" xr:uid="{432422D2-DB58-4144-B5AC-A58C718B3993}"/>
    <cellStyle name="AggOrange9 2 3 4 3 11" xfId="32080" xr:uid="{20F69316-7E93-4052-B824-012D002648CB}"/>
    <cellStyle name="AggOrange9 2 3 4 3 12" xfId="35987" xr:uid="{C15E96D8-8146-4B5B-8EF8-0C284D091788}"/>
    <cellStyle name="AggOrange9 2 3 4 3 13" xfId="39777" xr:uid="{CD79EC2E-1639-4F04-8FE1-C615E7F0CCD4}"/>
    <cellStyle name="AggOrange9 2 3 4 3 2" xfId="5045" xr:uid="{737FA05A-797F-4060-8B00-5224BB70480F}"/>
    <cellStyle name="AggOrange9 2 3 4 3 2 10" xfId="42033" xr:uid="{8CA4F11A-3252-4656-8BEC-98EFF4A5FFE3}"/>
    <cellStyle name="AggOrange9 2 3 4 3 2 2" xfId="10577" xr:uid="{FE1A6B38-CED6-4972-A0C9-4EA297CBECCD}"/>
    <cellStyle name="AggOrange9 2 3 4 3 2 3" xfId="14484" xr:uid="{C5BA8B05-3F31-4692-8D2E-569C346D29C9}"/>
    <cellStyle name="AggOrange9 2 3 4 3 2 4" xfId="18576" xr:uid="{B0B988E4-ACC7-4D4F-8E7A-69A2CED79F28}"/>
    <cellStyle name="AggOrange9 2 3 4 3 2 5" xfId="22506" xr:uid="{CA500F1D-0E99-4BB0-9783-AA4D72C090C5}"/>
    <cellStyle name="AggOrange9 2 3 4 3 2 6" xfId="26532" xr:uid="{BA79D757-DF4F-40A0-87A4-E45F4F2C7DE3}"/>
    <cellStyle name="AggOrange9 2 3 4 3 2 7" xfId="30521" xr:uid="{6D35ED97-FCC1-4274-B84E-E6D853D2CFB7}"/>
    <cellStyle name="AggOrange9 2 3 4 3 2 8" xfId="34352" xr:uid="{7BD03A11-4351-424E-8A62-546555A0A10A}"/>
    <cellStyle name="AggOrange9 2 3 4 3 2 9" xfId="38243" xr:uid="{482F7B45-261A-4EC3-AE1E-C1AD79D1C2FD}"/>
    <cellStyle name="AggOrange9 2 3 4 3 3" xfId="4417" xr:uid="{31A6CB7C-0E6C-47F4-86BD-C235A1D42625}"/>
    <cellStyle name="AggOrange9 2 3 4 3 3 10" xfId="41405" xr:uid="{C854948E-754A-42F8-BDF5-523077B9B9F6}"/>
    <cellStyle name="AggOrange9 2 3 4 3 3 2" xfId="9949" xr:uid="{6FCDA8A5-0F1D-4C59-8FB0-BFF69834B2C1}"/>
    <cellStyle name="AggOrange9 2 3 4 3 3 3" xfId="13856" xr:uid="{2B568491-FE7D-4017-937C-07246F92B8B3}"/>
    <cellStyle name="AggOrange9 2 3 4 3 3 4" xfId="17948" xr:uid="{B8F45975-75CA-40F0-8226-3802BE27C275}"/>
    <cellStyle name="AggOrange9 2 3 4 3 3 5" xfId="21878" xr:uid="{C2104838-6F81-4A81-9C04-F19E91201987}"/>
    <cellStyle name="AggOrange9 2 3 4 3 3 6" xfId="25904" xr:uid="{B210F73D-69D3-454D-BF6B-7F0592A166E2}"/>
    <cellStyle name="AggOrange9 2 3 4 3 3 7" xfId="29893" xr:uid="{FF75F3C1-C224-49DD-BAAD-4D2E3EC69F6B}"/>
    <cellStyle name="AggOrange9 2 3 4 3 3 8" xfId="33724" xr:uid="{FD4FEA50-8045-46C5-871E-D662288843DB}"/>
    <cellStyle name="AggOrange9 2 3 4 3 3 9" xfId="37615" xr:uid="{4E7E0484-F160-4C3C-A9E6-FE02FC96750E}"/>
    <cellStyle name="AggOrange9 2 3 4 3 4" xfId="6130" xr:uid="{5AD35C07-008F-4B96-BAF3-152C5BC7B18D}"/>
    <cellStyle name="AggOrange9 2 3 4 3 4 10" xfId="43108" xr:uid="{4E823C50-964D-4944-B9E3-F137978E57B2}"/>
    <cellStyle name="AggOrange9 2 3 4 3 4 2" xfId="11659" xr:uid="{0D72E1D3-3ACF-471B-BE5D-C60E36D99891}"/>
    <cellStyle name="AggOrange9 2 3 4 3 4 3" xfId="15563" xr:uid="{01B4B652-FB0A-4FBA-AB42-02C67E1ACA68}"/>
    <cellStyle name="AggOrange9 2 3 4 3 4 4" xfId="19657" xr:uid="{3D4F991E-F662-40A2-B239-AFBA59C6A625}"/>
    <cellStyle name="AggOrange9 2 3 4 3 4 5" xfId="23584" xr:uid="{AEA0AA66-AD5E-46DE-AA43-E095CE3A7452}"/>
    <cellStyle name="AggOrange9 2 3 4 3 4 6" xfId="27611" xr:uid="{FC86FD3D-2E79-44EF-A5EC-50C29533D0EB}"/>
    <cellStyle name="AggOrange9 2 3 4 3 4 7" xfId="31596" xr:uid="{2E295939-41EB-4616-B781-E639F7386D8E}"/>
    <cellStyle name="AggOrange9 2 3 4 3 4 8" xfId="35429" xr:uid="{5A358F21-CFF3-4D11-834C-BE6346B76CE2}"/>
    <cellStyle name="AggOrange9 2 3 4 3 4 9" xfId="39318" xr:uid="{ECEC0810-4F8C-4682-BD0A-D0831BD46B50}"/>
    <cellStyle name="AggOrange9 2 3 4 3 5" xfId="8283" xr:uid="{D1ECBFB2-D422-4F13-915E-560EDBE4AAED}"/>
    <cellStyle name="AggOrange9 2 3 4 3 6" xfId="12199" xr:uid="{4F560C30-3CE2-44CC-9641-01C01AEB13B6}"/>
    <cellStyle name="AggOrange9 2 3 4 3 7" xfId="16292" xr:uid="{E5157560-C792-4A2A-AB84-A3A994845F74}"/>
    <cellStyle name="AggOrange9 2 3 4 3 8" xfId="20235" xr:uid="{0A011C0F-4786-4416-B473-5E2FF9FFD09D}"/>
    <cellStyle name="AggOrange9 2 3 4 3 9" xfId="24253" xr:uid="{537213FD-8C54-468F-869A-5C527932CB14}"/>
    <cellStyle name="AggOrange9 2 3 4 4" xfId="3194" xr:uid="{4C619C9D-7536-4F20-99F4-B256A12244E3}"/>
    <cellStyle name="AggOrange9 2 3 4 4 10" xfId="32530" xr:uid="{AD50EF81-0EE4-4D70-9A8E-0846CA6CECAE}"/>
    <cellStyle name="AggOrange9 2 3 4 4 11" xfId="36437" xr:uid="{CE42C175-0F98-4105-BB38-53F10E2D4FA7}"/>
    <cellStyle name="AggOrange9 2 3 4 4 12" xfId="40227" xr:uid="{EBC3B0C5-2097-4262-B912-63C003B49C64}"/>
    <cellStyle name="AggOrange9 2 3 4 4 2" xfId="5495" xr:uid="{E011C494-0B58-4265-8F1B-78DF125D496E}"/>
    <cellStyle name="AggOrange9 2 3 4 4 2 10" xfId="42483" xr:uid="{2308B631-3A35-4FCA-B242-592E574942B7}"/>
    <cellStyle name="AggOrange9 2 3 4 4 2 2" xfId="11027" xr:uid="{723106AD-FCB0-42AE-873E-2C5A4B6A50A3}"/>
    <cellStyle name="AggOrange9 2 3 4 4 2 3" xfId="14934" xr:uid="{E7E2E79C-1D44-4F7C-995E-F16D3D5FF397}"/>
    <cellStyle name="AggOrange9 2 3 4 4 2 4" xfId="19026" xr:uid="{41F848B0-7320-431F-89CA-2FFAA372FEC6}"/>
    <cellStyle name="AggOrange9 2 3 4 4 2 5" xfId="22956" xr:uid="{16E79557-45FA-4344-B7F0-5CAE2777BDD9}"/>
    <cellStyle name="AggOrange9 2 3 4 4 2 6" xfId="26982" xr:uid="{7AD5C6E7-EF3D-47A7-8620-46E5BC9B499A}"/>
    <cellStyle name="AggOrange9 2 3 4 4 2 7" xfId="30971" xr:uid="{12CE1EB4-D5B2-4AF2-933D-113E38A802E2}"/>
    <cellStyle name="AggOrange9 2 3 4 4 2 8" xfId="34802" xr:uid="{FF13858C-7B1A-452C-B0C7-EE66293866DE}"/>
    <cellStyle name="AggOrange9 2 3 4 4 2 9" xfId="38693" xr:uid="{853468C8-D733-45C2-9882-A382A9E57811}"/>
    <cellStyle name="AggOrange9 2 3 4 4 3" xfId="4867" xr:uid="{92CBD4A5-356E-4832-93F5-E62D9978A14D}"/>
    <cellStyle name="AggOrange9 2 3 4 4 3 10" xfId="41855" xr:uid="{049FF76A-9CD2-4084-AD7E-E6BD24E1323A}"/>
    <cellStyle name="AggOrange9 2 3 4 4 3 2" xfId="10399" xr:uid="{68ED60E0-196E-4BC3-A7FC-5629EF79AACC}"/>
    <cellStyle name="AggOrange9 2 3 4 4 3 3" xfId="14306" xr:uid="{61719322-4B38-429B-A27A-980BAABC3F10}"/>
    <cellStyle name="AggOrange9 2 3 4 4 3 4" xfId="18398" xr:uid="{5D95C916-6B08-4745-932E-CF5F8FDCE3B4}"/>
    <cellStyle name="AggOrange9 2 3 4 4 3 5" xfId="22328" xr:uid="{C24ACA5E-2E55-4BF8-8347-1930E82A3041}"/>
    <cellStyle name="AggOrange9 2 3 4 4 3 6" xfId="26354" xr:uid="{F473A570-F720-4184-A184-D9FF0BB8BB27}"/>
    <cellStyle name="AggOrange9 2 3 4 4 3 7" xfId="30343" xr:uid="{261DC128-CD4F-463E-A8D4-413DC9AA4701}"/>
    <cellStyle name="AggOrange9 2 3 4 4 3 8" xfId="34174" xr:uid="{0CF88C27-C587-46D7-A537-5F58B418A336}"/>
    <cellStyle name="AggOrange9 2 3 4 4 3 9" xfId="38065" xr:uid="{5A45CE79-9883-4A70-9FBB-CA19F19877B6}"/>
    <cellStyle name="AggOrange9 2 3 4 4 4" xfId="8733" xr:uid="{86822BDC-D31F-47B9-AA81-0DC5592AEFA7}"/>
    <cellStyle name="AggOrange9 2 3 4 4 5" xfId="12649" xr:uid="{0C0D3E65-69DD-40E5-A351-F07C1ACFF27A}"/>
    <cellStyle name="AggOrange9 2 3 4 4 6" xfId="16742" xr:uid="{A706A798-55E5-45CE-8E14-80BA6F0C2D81}"/>
    <cellStyle name="AggOrange9 2 3 4 4 7" xfId="20685" xr:uid="{2105BBF6-928E-46AA-BD8B-4C120AB6B533}"/>
    <cellStyle name="AggOrange9 2 3 4 4 8" xfId="24703" xr:uid="{CA4E9D51-234E-4D93-B068-93258DADCB81}"/>
    <cellStyle name="AggOrange9 2 3 4 4 9" xfId="28707" xr:uid="{F425D4A4-35D6-4A5E-80EF-19FA28E03C48}"/>
    <cellStyle name="AggOrange9 2 3 4 5" xfId="3689" xr:uid="{1B34FB3A-ED34-4857-86FE-A4D8DD096B1C}"/>
    <cellStyle name="AggOrange9 2 3 4 5 10" xfId="40677" xr:uid="{F4C9D011-2540-4BF9-B03B-432B08BF0521}"/>
    <cellStyle name="AggOrange9 2 3 4 5 2" xfId="9221" xr:uid="{51AE3520-07E5-464C-A3C2-A2BDAEB19790}"/>
    <cellStyle name="AggOrange9 2 3 4 5 3" xfId="13128" xr:uid="{57A0ABFD-4E05-41A4-935D-7DBAF9E3528D}"/>
    <cellStyle name="AggOrange9 2 3 4 5 4" xfId="17220" xr:uid="{18E71D63-4159-4BBB-8E33-FD47F357345F}"/>
    <cellStyle name="AggOrange9 2 3 4 5 5" xfId="21150" xr:uid="{8F73F75D-477A-41A7-9BCE-792B61B405F1}"/>
    <cellStyle name="AggOrange9 2 3 4 5 6" xfId="25176" xr:uid="{915C676B-322E-4B5C-8BCC-96F746DA2717}"/>
    <cellStyle name="AggOrange9 2 3 4 5 7" xfId="29165" xr:uid="{20957788-8083-4358-94FE-81AF1EBC2A93}"/>
    <cellStyle name="AggOrange9 2 3 4 5 8" xfId="32996" xr:uid="{518774C5-1029-47F9-96BF-A26FBF9CBE2B}"/>
    <cellStyle name="AggOrange9 2 3 4 5 9" xfId="36887" xr:uid="{BF97ACFF-D698-4A5F-8C7A-A4569516DBEE}"/>
    <cellStyle name="AggOrange9 2 3 4 6" xfId="5669" xr:uid="{4BD10060-6E0F-4E3D-8A56-29D31A90D039}"/>
    <cellStyle name="AggOrange9 2 3 4 6 10" xfId="42657" xr:uid="{8E247BA8-4243-467C-A004-AB96A8E29E23}"/>
    <cellStyle name="AggOrange9 2 3 4 6 2" xfId="11201" xr:uid="{0C28DD4C-1F2A-45AB-8C0D-FEE24A471FC7}"/>
    <cellStyle name="AggOrange9 2 3 4 6 3" xfId="15108" xr:uid="{AFA3DCE5-D6F7-4F84-A0C5-2124357B2771}"/>
    <cellStyle name="AggOrange9 2 3 4 6 4" xfId="19200" xr:uid="{6471F241-9429-4295-B1EA-3ACBA79CD2AF}"/>
    <cellStyle name="AggOrange9 2 3 4 6 5" xfId="23130" xr:uid="{08F1A60F-30FC-4644-90D6-84E4DBCEAAAD}"/>
    <cellStyle name="AggOrange9 2 3 4 6 6" xfId="27156" xr:uid="{B750080F-1A81-4AD9-B277-88C9E7458485}"/>
    <cellStyle name="AggOrange9 2 3 4 6 7" xfId="31145" xr:uid="{7ABBFBE8-A0B1-4766-8BE3-0A1AB3264AA2}"/>
    <cellStyle name="AggOrange9 2 3 4 6 8" xfId="34976" xr:uid="{92F38E00-8749-42EE-A0B1-55318BDFCE21}"/>
    <cellStyle name="AggOrange9 2 3 4 6 9" xfId="38867" xr:uid="{0FD691F3-0EF5-4C0C-8651-0ED2F95AFFBE}"/>
    <cellStyle name="AggOrange9 2 3 4 7" xfId="6686" xr:uid="{DA590D9C-17D7-4F68-80D3-F5222BEBBBB6}"/>
    <cellStyle name="AggOrange9 2 3 4 8" xfId="7972" xr:uid="{E594119A-7B61-44C6-8606-CBD33C2873EC}"/>
    <cellStyle name="AggOrange9 2 3 4 9" xfId="7214" xr:uid="{637AA740-741C-470C-918A-079BBE2006D7}"/>
    <cellStyle name="AggOrange9 2 3 5" xfId="2739" xr:uid="{DABC0ACE-E14D-497A-949C-3F66A7DB72FD}"/>
    <cellStyle name="AggOrange9 2 3 5 10" xfId="28252" xr:uid="{9B152B16-9F5E-4B8E-BA98-0AE5FAE99441}"/>
    <cellStyle name="AggOrange9 2 3 5 11" xfId="32075" xr:uid="{0C57DBBC-7861-4BC8-B6C8-775AE6C47C0D}"/>
    <cellStyle name="AggOrange9 2 3 5 12" xfId="35982" xr:uid="{5E2A36D2-DD18-4E70-843F-C945C2557466}"/>
    <cellStyle name="AggOrange9 2 3 5 13" xfId="39772" xr:uid="{1631828E-9E79-416E-8ED5-39F411747A5A}"/>
    <cellStyle name="AggOrange9 2 3 5 2" xfId="5040" xr:uid="{73D4A7AA-C9BF-4C52-B7B4-B02CF5F28B9B}"/>
    <cellStyle name="AggOrange9 2 3 5 2 10" xfId="42028" xr:uid="{DEF6CECB-DD22-486A-A1C8-759CBAB49929}"/>
    <cellStyle name="AggOrange9 2 3 5 2 2" xfId="10572" xr:uid="{427B8AF1-38DA-47AE-BA40-AF25E06E55DF}"/>
    <cellStyle name="AggOrange9 2 3 5 2 3" xfId="14479" xr:uid="{A336810B-D1EA-4B4E-9B8B-1D02031530A7}"/>
    <cellStyle name="AggOrange9 2 3 5 2 4" xfId="18571" xr:uid="{123F43B2-46E3-4946-A18E-213573DEAE05}"/>
    <cellStyle name="AggOrange9 2 3 5 2 5" xfId="22501" xr:uid="{77AFAB73-57E3-4D8E-A6EE-6B498363D083}"/>
    <cellStyle name="AggOrange9 2 3 5 2 6" xfId="26527" xr:uid="{35EE6497-BB44-49D7-974A-9F9367BA1A23}"/>
    <cellStyle name="AggOrange9 2 3 5 2 7" xfId="30516" xr:uid="{3A97203E-0F18-4A23-B517-815F71E399D7}"/>
    <cellStyle name="AggOrange9 2 3 5 2 8" xfId="34347" xr:uid="{1086D164-0D06-4BF8-B6E5-6E4A3C66B793}"/>
    <cellStyle name="AggOrange9 2 3 5 2 9" xfId="38238" xr:uid="{AB33D14E-E34F-42E1-9CE4-B233400519B0}"/>
    <cellStyle name="AggOrange9 2 3 5 3" xfId="4412" xr:uid="{19AA6F2A-46AD-4537-9E9B-916D51C99014}"/>
    <cellStyle name="AggOrange9 2 3 5 3 10" xfId="41400" xr:uid="{F2167EAB-C592-4010-9E9E-05B30D4C901B}"/>
    <cellStyle name="AggOrange9 2 3 5 3 2" xfId="9944" xr:uid="{2BE4793A-2179-4E0F-9355-48E58BD91329}"/>
    <cellStyle name="AggOrange9 2 3 5 3 3" xfId="13851" xr:uid="{930D9ED9-47C4-4702-BAE0-9F366B2AFD97}"/>
    <cellStyle name="AggOrange9 2 3 5 3 4" xfId="17943" xr:uid="{20503BF6-0A2B-4EA1-A74C-FEBA3B74CE49}"/>
    <cellStyle name="AggOrange9 2 3 5 3 5" xfId="21873" xr:uid="{F2846340-AC37-4A2F-B0B1-A82A1C590259}"/>
    <cellStyle name="AggOrange9 2 3 5 3 6" xfId="25899" xr:uid="{553C6938-C2E3-45FB-83FF-978AB3E0FEC8}"/>
    <cellStyle name="AggOrange9 2 3 5 3 7" xfId="29888" xr:uid="{3E74F8C0-EB53-4A87-9945-0349C47CA055}"/>
    <cellStyle name="AggOrange9 2 3 5 3 8" xfId="33719" xr:uid="{47780085-B301-4F83-B1AF-273688F85D5A}"/>
    <cellStyle name="AggOrange9 2 3 5 3 9" xfId="37610" xr:uid="{B9B82755-BD27-4B68-A034-C772DDE4D1BA}"/>
    <cellStyle name="AggOrange9 2 3 5 4" xfId="6125" xr:uid="{0D9EEBAD-F303-48D3-BA10-9863D165D396}"/>
    <cellStyle name="AggOrange9 2 3 5 4 10" xfId="43103" xr:uid="{519A82C1-A2AC-418A-B9BD-2FD895F41444}"/>
    <cellStyle name="AggOrange9 2 3 5 4 2" xfId="11654" xr:uid="{4C4AE08F-6FC8-442D-A4B7-4B1B403221EC}"/>
    <cellStyle name="AggOrange9 2 3 5 4 3" xfId="15558" xr:uid="{66F30C1D-03E6-4EAC-881D-4F8534CD6FF4}"/>
    <cellStyle name="AggOrange9 2 3 5 4 4" xfId="19652" xr:uid="{A8EDE65F-1246-4CDC-8257-7ACD72E3BA1F}"/>
    <cellStyle name="AggOrange9 2 3 5 4 5" xfId="23579" xr:uid="{76773607-EF35-4848-9BCC-2EBDA27FFB8F}"/>
    <cellStyle name="AggOrange9 2 3 5 4 6" xfId="27606" xr:uid="{0F0CF94B-040F-4DC1-A630-5208E9DF98B1}"/>
    <cellStyle name="AggOrange9 2 3 5 4 7" xfId="31591" xr:uid="{B73D4508-CE88-4986-A4F3-99865D5B5BEA}"/>
    <cellStyle name="AggOrange9 2 3 5 4 8" xfId="35424" xr:uid="{7EAA60E9-22C1-465F-8228-AC84EBB47726}"/>
    <cellStyle name="AggOrange9 2 3 5 4 9" xfId="39313" xr:uid="{D25B6387-3E1A-43FC-97E1-5C2CB3912AF3}"/>
    <cellStyle name="AggOrange9 2 3 5 5" xfId="8278" xr:uid="{D0C8D7B4-7185-488A-AD53-1ED276C43E67}"/>
    <cellStyle name="AggOrange9 2 3 5 6" xfId="12194" xr:uid="{F10C0250-CD08-4A49-A878-4491376CEDA3}"/>
    <cellStyle name="AggOrange9 2 3 5 7" xfId="16287" xr:uid="{2FBCAF38-6786-40BB-97A3-9D6D5A4B2C39}"/>
    <cellStyle name="AggOrange9 2 3 5 8" xfId="20230" xr:uid="{F425F154-F97D-463F-8BB8-CFF9D818010A}"/>
    <cellStyle name="AggOrange9 2 3 5 9" xfId="24248" xr:uid="{8635631D-C3CF-4BD9-8DE3-32450B6AA6A2}"/>
    <cellStyle name="AggOrange9 2 3 6" xfId="3189" xr:uid="{48483525-9E0F-4F9E-9244-200DBF095DAD}"/>
    <cellStyle name="AggOrange9 2 3 6 10" xfId="32525" xr:uid="{3EB6EEDE-76FB-47C5-B58F-5F221DE1972F}"/>
    <cellStyle name="AggOrange9 2 3 6 11" xfId="36432" xr:uid="{0E35DDC4-5A21-474A-AE91-DE922B67AFA6}"/>
    <cellStyle name="AggOrange9 2 3 6 12" xfId="40222" xr:uid="{EF703CDB-2A25-4C34-9097-38FEAC50A54E}"/>
    <cellStyle name="AggOrange9 2 3 6 2" xfId="5490" xr:uid="{320048A2-75F5-42B7-AE1C-C2DF4415515B}"/>
    <cellStyle name="AggOrange9 2 3 6 2 10" xfId="42478" xr:uid="{004E71DF-A675-4762-A153-9EFD778232A6}"/>
    <cellStyle name="AggOrange9 2 3 6 2 2" xfId="11022" xr:uid="{0670B55C-605F-4D2F-8B90-22E03E53399E}"/>
    <cellStyle name="AggOrange9 2 3 6 2 3" xfId="14929" xr:uid="{DA690310-5A92-409C-AB3F-780D7000D31E}"/>
    <cellStyle name="AggOrange9 2 3 6 2 4" xfId="19021" xr:uid="{1A42A63C-E9EF-4BB5-B489-D1C5D71BC94E}"/>
    <cellStyle name="AggOrange9 2 3 6 2 5" xfId="22951" xr:uid="{63FF968E-868D-4C40-A1C6-998CDFDB437D}"/>
    <cellStyle name="AggOrange9 2 3 6 2 6" xfId="26977" xr:uid="{AD9683F1-1075-4554-9E54-1B7BD68BFB41}"/>
    <cellStyle name="AggOrange9 2 3 6 2 7" xfId="30966" xr:uid="{28367C27-5ECA-4C3F-94DB-BA308D1ACA66}"/>
    <cellStyle name="AggOrange9 2 3 6 2 8" xfId="34797" xr:uid="{E258E4E1-7703-445E-867C-3BBBBBB92BAD}"/>
    <cellStyle name="AggOrange9 2 3 6 2 9" xfId="38688" xr:uid="{9208FB30-BB87-4316-8BE6-5417C20E0A00}"/>
    <cellStyle name="AggOrange9 2 3 6 3" xfId="4862" xr:uid="{106491C3-B385-4AFB-9C66-8929FCD913A1}"/>
    <cellStyle name="AggOrange9 2 3 6 3 10" xfId="41850" xr:uid="{7E9FAB02-BE60-4F91-B227-251CA752321F}"/>
    <cellStyle name="AggOrange9 2 3 6 3 2" xfId="10394" xr:uid="{695E40B8-11B2-46BA-8B44-BB9F086446D9}"/>
    <cellStyle name="AggOrange9 2 3 6 3 3" xfId="14301" xr:uid="{F6CF3961-97D3-4D66-A5E3-3EDA82CDC826}"/>
    <cellStyle name="AggOrange9 2 3 6 3 4" xfId="18393" xr:uid="{8973DB98-2251-4866-9674-4053D945FF44}"/>
    <cellStyle name="AggOrange9 2 3 6 3 5" xfId="22323" xr:uid="{DCBD0B14-E623-4585-89C8-FEBE8749B233}"/>
    <cellStyle name="AggOrange9 2 3 6 3 6" xfId="26349" xr:uid="{2F7AEED1-AE31-4E79-A63E-CC7C29CD48FB}"/>
    <cellStyle name="AggOrange9 2 3 6 3 7" xfId="30338" xr:uid="{D8FD5DAC-7E0D-48A2-BCFF-56E994CE2938}"/>
    <cellStyle name="AggOrange9 2 3 6 3 8" xfId="34169" xr:uid="{1EEFD959-8BA3-40EF-8378-1367767DFE52}"/>
    <cellStyle name="AggOrange9 2 3 6 3 9" xfId="38060" xr:uid="{8B452682-93B3-46AE-B1AE-5DFC686E65C4}"/>
    <cellStyle name="AggOrange9 2 3 6 4" xfId="8728" xr:uid="{CAA64057-AF93-4C48-8F1F-64A00A761FAC}"/>
    <cellStyle name="AggOrange9 2 3 6 5" xfId="12644" xr:uid="{8B7086B3-B291-4C50-BE64-FF45A4894C48}"/>
    <cellStyle name="AggOrange9 2 3 6 6" xfId="16737" xr:uid="{F33F802F-2020-493A-BB98-C7CA90D9EA9F}"/>
    <cellStyle name="AggOrange9 2 3 6 7" xfId="20680" xr:uid="{DE584399-6D49-465C-B237-3C27611FFD34}"/>
    <cellStyle name="AggOrange9 2 3 6 8" xfId="24698" xr:uid="{9E16763E-35DA-4B72-B292-E6360A5E6F27}"/>
    <cellStyle name="AggOrange9 2 3 6 9" xfId="28702" xr:uid="{2E81207A-196F-4F45-991F-BE8F2CEC1A5C}"/>
    <cellStyle name="AggOrange9 2 3 7" xfId="3684" xr:uid="{72D60571-7EE7-4F6E-B43E-54C597F4A4A3}"/>
    <cellStyle name="AggOrange9 2 3 7 10" xfId="40672" xr:uid="{BC4EAD9A-3BC7-49B5-B632-BBD23CA4C35F}"/>
    <cellStyle name="AggOrange9 2 3 7 2" xfId="9216" xr:uid="{3DE68687-30BF-4874-A8DF-240646C59569}"/>
    <cellStyle name="AggOrange9 2 3 7 3" xfId="13123" xr:uid="{99108524-5DAE-4A07-BB71-D1A287C9EC0E}"/>
    <cellStyle name="AggOrange9 2 3 7 4" xfId="17215" xr:uid="{2203C42E-6D4F-45AE-9E02-BF0D802C3CD4}"/>
    <cellStyle name="AggOrange9 2 3 7 5" xfId="21145" xr:uid="{03D73CA3-11B0-4F07-9F1C-07EB7B8CD652}"/>
    <cellStyle name="AggOrange9 2 3 7 6" xfId="25171" xr:uid="{7260684E-BB34-472A-A124-C1082BB63598}"/>
    <cellStyle name="AggOrange9 2 3 7 7" xfId="29160" xr:uid="{87250D2C-E7E1-4FC9-B8D4-F65AF8E73E3E}"/>
    <cellStyle name="AggOrange9 2 3 7 8" xfId="32991" xr:uid="{0B4E34F6-7989-49EC-B335-4BA795A5C737}"/>
    <cellStyle name="AggOrange9 2 3 7 9" xfId="36882" xr:uid="{4ADDF633-654E-4474-9E30-2D3399EBF413}"/>
    <cellStyle name="AggOrange9 2 3 8" xfId="5664" xr:uid="{3AEC3F58-C3E0-4E72-9C2D-25F2C591EE19}"/>
    <cellStyle name="AggOrange9 2 3 8 10" xfId="42652" xr:uid="{E8F79BAC-A037-4AAA-A628-661F0C0278D0}"/>
    <cellStyle name="AggOrange9 2 3 8 2" xfId="11196" xr:uid="{D7244B6A-3A47-4A17-8E65-A28F84F24779}"/>
    <cellStyle name="AggOrange9 2 3 8 3" xfId="15103" xr:uid="{4DBACE4D-601D-4783-9AA6-85921C66AF17}"/>
    <cellStyle name="AggOrange9 2 3 8 4" xfId="19195" xr:uid="{C9005196-3D42-48CA-AB27-CB780B7ECC96}"/>
    <cellStyle name="AggOrange9 2 3 8 5" xfId="23125" xr:uid="{977B99A7-9712-4F21-947F-4BE429B64611}"/>
    <cellStyle name="AggOrange9 2 3 8 6" xfId="27151" xr:uid="{5F0EF5B6-6970-4346-AEC5-5BA56C4EEB56}"/>
    <cellStyle name="AggOrange9 2 3 8 7" xfId="31140" xr:uid="{B6294813-882E-462F-9069-726DD5B214C2}"/>
    <cellStyle name="AggOrange9 2 3 8 8" xfId="34971" xr:uid="{5D36198A-4C8E-4AD6-B932-77891092A1AB}"/>
    <cellStyle name="AggOrange9 2 3 8 9" xfId="38862" xr:uid="{02CBD015-5ED0-4397-888C-6641E31A1ED6}"/>
    <cellStyle name="AggOrange9 2 3 9" xfId="6681" xr:uid="{239C8715-1C4C-4F9F-B748-05066920AACD}"/>
    <cellStyle name="AggOrange9 2 4" xfId="2734" xr:uid="{7CB7CE08-6EF0-4EA9-95BB-40D24DC8B5E9}"/>
    <cellStyle name="AggOrange9 2 4 10" xfId="28247" xr:uid="{DD41DF79-0083-4EFF-94D0-7C94BDD129D0}"/>
    <cellStyle name="AggOrange9 2 4 11" xfId="32070" xr:uid="{838ACDEA-467A-4617-8332-33579A9E60E8}"/>
    <cellStyle name="AggOrange9 2 4 12" xfId="35977" xr:uid="{67E6A8BA-FEE8-4823-B4E7-4E658634C222}"/>
    <cellStyle name="AggOrange9 2 4 13" xfId="39767" xr:uid="{F31F9784-CF84-4317-B5FC-D4B72975CCEA}"/>
    <cellStyle name="AggOrange9 2 4 2" xfId="5035" xr:uid="{C9B409A4-DAFF-4FB7-BB8A-8F86A862A6E6}"/>
    <cellStyle name="AggOrange9 2 4 2 10" xfId="42023" xr:uid="{ECBA8485-8C3F-433F-8981-2E432423554E}"/>
    <cellStyle name="AggOrange9 2 4 2 2" xfId="10567" xr:uid="{E61248D2-30B5-453F-87C8-59F9C2BFB547}"/>
    <cellStyle name="AggOrange9 2 4 2 3" xfId="14474" xr:uid="{F6C7B2EE-A7C3-4DA2-BFE9-316901413D61}"/>
    <cellStyle name="AggOrange9 2 4 2 4" xfId="18566" xr:uid="{1D5A9E5E-135D-436F-BF44-A159976754BD}"/>
    <cellStyle name="AggOrange9 2 4 2 5" xfId="22496" xr:uid="{F2315F0D-CA3C-43FC-B32A-B30E96B57941}"/>
    <cellStyle name="AggOrange9 2 4 2 6" xfId="26522" xr:uid="{394D39F3-F75F-46F1-AE76-2AFEBE8EFEA2}"/>
    <cellStyle name="AggOrange9 2 4 2 7" xfId="30511" xr:uid="{4DA59E9C-B21E-44CD-B69D-E4F47F8F468D}"/>
    <cellStyle name="AggOrange9 2 4 2 8" xfId="34342" xr:uid="{3B467D1E-02B2-480A-B743-E1BDDDCD7219}"/>
    <cellStyle name="AggOrange9 2 4 2 9" xfId="38233" xr:uid="{D5F79826-E1BF-4D24-BA35-FD9E294CC408}"/>
    <cellStyle name="AggOrange9 2 4 3" xfId="4407" xr:uid="{8B00583A-9EB1-4697-A271-FF6D5F871CAB}"/>
    <cellStyle name="AggOrange9 2 4 3 10" xfId="41395" xr:uid="{2CCBD1E6-5A3A-4F7D-A45F-97351D1E4D61}"/>
    <cellStyle name="AggOrange9 2 4 3 2" xfId="9939" xr:uid="{428CF371-1235-4B3C-9A71-B50713EF1A56}"/>
    <cellStyle name="AggOrange9 2 4 3 3" xfId="13846" xr:uid="{22DE13E8-B333-4CBB-ADC9-953379FB8164}"/>
    <cellStyle name="AggOrange9 2 4 3 4" xfId="17938" xr:uid="{0BE29EE3-B958-4419-8161-4368DB017A58}"/>
    <cellStyle name="AggOrange9 2 4 3 5" xfId="21868" xr:uid="{5C700FAE-7AC7-4D45-BF29-458BAEDFA505}"/>
    <cellStyle name="AggOrange9 2 4 3 6" xfId="25894" xr:uid="{B891A7B9-AD74-4963-88AD-A3133EABA9D1}"/>
    <cellStyle name="AggOrange9 2 4 3 7" xfId="29883" xr:uid="{08EDCF9E-B3CE-45E4-847D-2A936CC9E746}"/>
    <cellStyle name="AggOrange9 2 4 3 8" xfId="33714" xr:uid="{7FB2AF6C-F403-4C71-A47E-5DF4408E6B36}"/>
    <cellStyle name="AggOrange9 2 4 3 9" xfId="37605" xr:uid="{5403E058-E2D7-4951-A888-2B350E1C9A3E}"/>
    <cellStyle name="AggOrange9 2 4 4" xfId="6120" xr:uid="{854627AA-6E1E-4A3F-B1CB-6A9646B337FD}"/>
    <cellStyle name="AggOrange9 2 4 4 10" xfId="43098" xr:uid="{B22F428E-8E81-4D11-9A4B-D1C084C7FBA7}"/>
    <cellStyle name="AggOrange9 2 4 4 2" xfId="11649" xr:uid="{D242B8C7-4BB2-48B1-9AC5-DBD7358AE0B8}"/>
    <cellStyle name="AggOrange9 2 4 4 3" xfId="15553" xr:uid="{DC06D6A9-E766-4D2C-887B-79D08EF5F6E9}"/>
    <cellStyle name="AggOrange9 2 4 4 4" xfId="19647" xr:uid="{7AF2C1D2-9FB6-46B0-BC30-DD0F83CCE0E3}"/>
    <cellStyle name="AggOrange9 2 4 4 5" xfId="23574" xr:uid="{52501B15-366F-483C-9260-CE31B724CCA4}"/>
    <cellStyle name="AggOrange9 2 4 4 6" xfId="27601" xr:uid="{EC534D40-A053-48E3-8DAA-097626843AD4}"/>
    <cellStyle name="AggOrange9 2 4 4 7" xfId="31586" xr:uid="{FF0F44C6-30E5-4F61-BB93-F5B0D74F7F3A}"/>
    <cellStyle name="AggOrange9 2 4 4 8" xfId="35419" xr:uid="{04424FCC-FCA7-4332-B166-37F1A6D5E675}"/>
    <cellStyle name="AggOrange9 2 4 4 9" xfId="39308" xr:uid="{E117EECA-2AA1-4F1F-B0D2-2D9B650A2BAD}"/>
    <cellStyle name="AggOrange9 2 4 5" xfId="8273" xr:uid="{E54D2604-EA17-4E52-84AB-4267E6A3BC9E}"/>
    <cellStyle name="AggOrange9 2 4 6" xfId="12189" xr:uid="{B170802B-8B33-4EA9-B308-CC4F9A5A0E6E}"/>
    <cellStyle name="AggOrange9 2 4 7" xfId="16282" xr:uid="{733B10C6-2B3E-4595-BAFD-096ECA271CB4}"/>
    <cellStyle name="AggOrange9 2 4 8" xfId="20225" xr:uid="{1D988C2A-61AE-4ABF-BDDC-443C982E4824}"/>
    <cellStyle name="AggOrange9 2 4 9" xfId="24243" xr:uid="{6780FF8A-E32C-4654-96A0-BA43657F93DA}"/>
    <cellStyle name="AggOrange9 2 5" xfId="3184" xr:uid="{D3E70D38-FE52-4F98-854B-E44CCFA1F56C}"/>
    <cellStyle name="AggOrange9 2 5 10" xfId="32520" xr:uid="{590B706C-48AE-4112-82DA-AC4CF7DD4638}"/>
    <cellStyle name="AggOrange9 2 5 11" xfId="36427" xr:uid="{051F42C4-A62C-45E0-8D20-9EE66D14E41E}"/>
    <cellStyle name="AggOrange9 2 5 12" xfId="40217" xr:uid="{BA50BC4F-45AF-43B2-917A-5BA0477E4AEB}"/>
    <cellStyle name="AggOrange9 2 5 2" xfId="5485" xr:uid="{9A48A412-DBDE-428B-99E3-E27E0CC4F55C}"/>
    <cellStyle name="AggOrange9 2 5 2 10" xfId="42473" xr:uid="{0D585C25-9867-400E-ADC4-BDB650E30EAA}"/>
    <cellStyle name="AggOrange9 2 5 2 2" xfId="11017" xr:uid="{E6D47A2E-B060-4ACF-AEF3-81AD0A1A4EBE}"/>
    <cellStyle name="AggOrange9 2 5 2 3" xfId="14924" xr:uid="{A9483CD4-335C-44D4-8026-B9F06DD77642}"/>
    <cellStyle name="AggOrange9 2 5 2 4" xfId="19016" xr:uid="{30D2658B-9CAD-40CF-A4EF-C3F39189D91F}"/>
    <cellStyle name="AggOrange9 2 5 2 5" xfId="22946" xr:uid="{10D90F05-E93D-4757-8596-D4DA62298C88}"/>
    <cellStyle name="AggOrange9 2 5 2 6" xfId="26972" xr:uid="{743846FD-2A62-49E3-8BD5-C137750A4F09}"/>
    <cellStyle name="AggOrange9 2 5 2 7" xfId="30961" xr:uid="{2E0EC4A8-90E5-4DC0-9CED-89CE006FB3D6}"/>
    <cellStyle name="AggOrange9 2 5 2 8" xfId="34792" xr:uid="{242C4AF8-47B1-44FD-885D-A05A28FCB5D1}"/>
    <cellStyle name="AggOrange9 2 5 2 9" xfId="38683" xr:uid="{9DD38616-4060-49C7-B6BB-7F63F55D1DCC}"/>
    <cellStyle name="AggOrange9 2 5 3" xfId="4857" xr:uid="{E576D700-DF9B-494B-B91C-63280650DD7E}"/>
    <cellStyle name="AggOrange9 2 5 3 10" xfId="41845" xr:uid="{FCD5175B-45E0-49E0-AA79-3FC7AA55203F}"/>
    <cellStyle name="AggOrange9 2 5 3 2" xfId="10389" xr:uid="{E839A7E7-8CAA-422E-9F20-57228E85EAD8}"/>
    <cellStyle name="AggOrange9 2 5 3 3" xfId="14296" xr:uid="{D108F385-1B26-43B2-9E6D-6C35BAA17D1C}"/>
    <cellStyle name="AggOrange9 2 5 3 4" xfId="18388" xr:uid="{B7BD9A01-15CB-4B0D-86C9-EA6B473D4011}"/>
    <cellStyle name="AggOrange9 2 5 3 5" xfId="22318" xr:uid="{13CAB78D-02A0-4DD8-A440-EC15C225145D}"/>
    <cellStyle name="AggOrange9 2 5 3 6" xfId="26344" xr:uid="{78455193-1F46-4D68-B6BD-65C9EFB02F51}"/>
    <cellStyle name="AggOrange9 2 5 3 7" xfId="30333" xr:uid="{35974DC9-45D6-4B6C-BA74-95086F285210}"/>
    <cellStyle name="AggOrange9 2 5 3 8" xfId="34164" xr:uid="{8AE4F7B3-2D2A-42E4-A91A-77A67318D2D0}"/>
    <cellStyle name="AggOrange9 2 5 3 9" xfId="38055" xr:uid="{E3A959DB-3C7E-48E7-A01E-BD9FEA333591}"/>
    <cellStyle name="AggOrange9 2 5 4" xfId="8723" xr:uid="{91F52E19-BBC5-4D0D-8511-892E2AA76D37}"/>
    <cellStyle name="AggOrange9 2 5 5" xfId="12639" xr:uid="{4249E0DA-8625-40CC-8929-786DDE38E9EA}"/>
    <cellStyle name="AggOrange9 2 5 6" xfId="16732" xr:uid="{B95E1CE4-64B4-4254-9CF9-DAC05564D650}"/>
    <cellStyle name="AggOrange9 2 5 7" xfId="20675" xr:uid="{88469D82-F4BE-42AA-8112-FA401C1C3A3D}"/>
    <cellStyle name="AggOrange9 2 5 8" xfId="24693" xr:uid="{FD294CEE-EDAE-4BB2-A968-18A19D9971B1}"/>
    <cellStyle name="AggOrange9 2 5 9" xfId="28697" xr:uid="{993E9156-851F-49A1-9ABF-B94062F46D8A}"/>
    <cellStyle name="AggOrange9 2 6" xfId="3679" xr:uid="{8F73E099-8BC6-4AD8-9203-0B2FFF3BE04D}"/>
    <cellStyle name="AggOrange9 2 6 10" xfId="40667" xr:uid="{78524953-514B-46D7-8627-CBBAD81EDF87}"/>
    <cellStyle name="AggOrange9 2 6 2" xfId="9211" xr:uid="{7697E356-96FF-4DC4-A13D-105C038CB184}"/>
    <cellStyle name="AggOrange9 2 6 3" xfId="13118" xr:uid="{E2443D77-2EFC-46EC-B7C3-7AF99B94DEA6}"/>
    <cellStyle name="AggOrange9 2 6 4" xfId="17210" xr:uid="{D7602E6E-0012-4EB1-BA55-D7ED1B2F63C3}"/>
    <cellStyle name="AggOrange9 2 6 5" xfId="21140" xr:uid="{6229BE36-ED07-4D07-92CD-8B8D405C9C46}"/>
    <cellStyle name="AggOrange9 2 6 6" xfId="25166" xr:uid="{9A0E854D-8806-41E4-9962-1E3F36EA2851}"/>
    <cellStyle name="AggOrange9 2 6 7" xfId="29155" xr:uid="{DD5158AC-809A-4C40-81AA-9387ADCA4B39}"/>
    <cellStyle name="AggOrange9 2 6 8" xfId="32986" xr:uid="{1CDC502D-8621-402F-8982-3EF3DEA2F672}"/>
    <cellStyle name="AggOrange9 2 6 9" xfId="36877" xr:uid="{7E3D8FA2-F5B5-4515-9613-73437C96631E}"/>
    <cellStyle name="AggOrange9 2 7" xfId="5659" xr:uid="{291B3EC1-30B6-4FA4-95EA-7B498E036A29}"/>
    <cellStyle name="AggOrange9 2 7 10" xfId="42647" xr:uid="{EA2E7EDD-B4C0-4EC6-9CBF-A900721C391D}"/>
    <cellStyle name="AggOrange9 2 7 2" xfId="11191" xr:uid="{46361252-EEC8-4028-A3FC-59160E42377C}"/>
    <cellStyle name="AggOrange9 2 7 3" xfId="15098" xr:uid="{F42A55D4-AF71-43CB-BFF0-E7A7198FB454}"/>
    <cellStyle name="AggOrange9 2 7 4" xfId="19190" xr:uid="{CE283773-E686-4B4B-B025-B200AED289F5}"/>
    <cellStyle name="AggOrange9 2 7 5" xfId="23120" xr:uid="{316B5FC9-6ADC-4F3C-B9A5-7AD55671874D}"/>
    <cellStyle name="AggOrange9 2 7 6" xfId="27146" xr:uid="{BEF3A53A-8DB5-4D11-BC61-AF90F68E161D}"/>
    <cellStyle name="AggOrange9 2 7 7" xfId="31135" xr:uid="{D8251DF7-0D21-4620-AF12-6B32B280BE61}"/>
    <cellStyle name="AggOrange9 2 7 8" xfId="34966" xr:uid="{4F4B1C6E-CCAD-40C9-907D-1696772E66FE}"/>
    <cellStyle name="AggOrange9 2 7 9" xfId="38857" xr:uid="{2BEC2382-3511-413A-9928-0B8EE04583A3}"/>
    <cellStyle name="AggOrange9 2 8" xfId="6676" xr:uid="{D2F4548B-C77A-4B01-B22C-DECD2EE7BCDF}"/>
    <cellStyle name="AggOrange9 2 9" xfId="7982" xr:uid="{34BE2872-0258-4D40-9999-8614A495A59E}"/>
    <cellStyle name="AggOrange9 3" xfId="232" xr:uid="{8B5DD0E6-DC8C-4A30-AFD5-8000E257B6A7}"/>
    <cellStyle name="AggOrange9 3 10" xfId="7215" xr:uid="{99C1D1B2-2B54-4C37-8E52-C92C7B5E4E8A}"/>
    <cellStyle name="AggOrange9 3 11" xfId="16036" xr:uid="{EDBC453E-BA2F-4E57-ADD8-B97B00D8C7F0}"/>
    <cellStyle name="AggOrange9 3 12" xfId="7126" xr:uid="{8FE2CC59-8161-4B11-9B43-C449565A5E3B}"/>
    <cellStyle name="AggOrange9 3 13" xfId="23948" xr:uid="{935BB1BE-F6B0-468F-9F77-5C305C641202}"/>
    <cellStyle name="AggOrange9 3 14" xfId="28031" xr:uid="{0B1EF601-ABAB-4A35-8F72-C591A30BF230}"/>
    <cellStyle name="AggOrange9 3 15" xfId="12078" xr:uid="{032C896B-E7AE-4D6D-87CC-A8234BC9C7AD}"/>
    <cellStyle name="AggOrange9 3 16" xfId="35793" xr:uid="{98923A08-6375-44FE-8DD7-BEBB6B51EC2C}"/>
    <cellStyle name="AggOrange9 3 2" xfId="233" xr:uid="{46899599-3614-4963-85DE-7B60F1A18023}"/>
    <cellStyle name="AggOrange9 3 2 10" xfId="16035" xr:uid="{97F0FD9C-6540-42EF-AAE7-E8E4FD5907C9}"/>
    <cellStyle name="AggOrange9 3 2 11" xfId="7441" xr:uid="{4D5997FA-3CC5-4DF8-97A0-B5A8EE2C27DB}"/>
    <cellStyle name="AggOrange9 3 2 12" xfId="23947" xr:uid="{DFFE824D-4129-4574-85A9-EA2AF4894A88}"/>
    <cellStyle name="AggOrange9 3 2 13" xfId="28030" xr:uid="{F1961008-3F48-4963-A1A0-AC58B33781F5}"/>
    <cellStyle name="AggOrange9 3 2 14" xfId="6908" xr:uid="{3502C8A2-4FCA-4FF8-A717-E395C2F08CCA}"/>
    <cellStyle name="AggOrange9 3 2 15" xfId="35792" xr:uid="{6FCFB210-C452-4491-8E07-8D56BA9E53B2}"/>
    <cellStyle name="AggOrange9 3 2 2" xfId="234" xr:uid="{E1E43B07-EFF5-4EF5-AE37-EAB7C7DD0C93}"/>
    <cellStyle name="AggOrange9 3 2 2 10" xfId="7239" xr:uid="{81B498AE-42A3-4770-8A60-6BC1C96FA334}"/>
    <cellStyle name="AggOrange9 3 2 2 11" xfId="23946" xr:uid="{CF521F71-005F-4A7C-BE54-072310EA157A}"/>
    <cellStyle name="AggOrange9 3 2 2 12" xfId="28029" xr:uid="{19BDD0C5-5034-4B93-B463-F438FC2CDE04}"/>
    <cellStyle name="AggOrange9 3 2 2 13" xfId="24045" xr:uid="{5CE812AF-0166-4E0B-B9B2-7741EEAC9FF6}"/>
    <cellStyle name="AggOrange9 3 2 2 14" xfId="35791" xr:uid="{EC426E6B-12EB-4800-BE5C-38498B60567A}"/>
    <cellStyle name="AggOrange9 3 2 2 2" xfId="2748" xr:uid="{AEE0EF4D-11E6-4915-938D-A297A0134B2A}"/>
    <cellStyle name="AggOrange9 3 2 2 2 10" xfId="28261" xr:uid="{284B026A-F57A-488D-9092-0D61565BF020}"/>
    <cellStyle name="AggOrange9 3 2 2 2 11" xfId="32084" xr:uid="{63F5FC25-15F3-4F55-83BA-7BAE1AD876C5}"/>
    <cellStyle name="AggOrange9 3 2 2 2 12" xfId="35991" xr:uid="{FFDFF6D4-4EE8-4DD0-846A-ACD2F261576B}"/>
    <cellStyle name="AggOrange9 3 2 2 2 13" xfId="39781" xr:uid="{79B85C01-58B0-4F42-BB7D-61005D78DA20}"/>
    <cellStyle name="AggOrange9 3 2 2 2 2" xfId="5049" xr:uid="{480AF59E-22BA-4C5B-B81D-C428F4F29452}"/>
    <cellStyle name="AggOrange9 3 2 2 2 2 10" xfId="42037" xr:uid="{37F45C17-81ED-4ED5-B198-26001DA245BC}"/>
    <cellStyle name="AggOrange9 3 2 2 2 2 2" xfId="10581" xr:uid="{6D2AE0A1-EF76-46A3-964E-B08FAC772F31}"/>
    <cellStyle name="AggOrange9 3 2 2 2 2 3" xfId="14488" xr:uid="{ACE114FA-939C-4D29-AE49-9062E7D977A2}"/>
    <cellStyle name="AggOrange9 3 2 2 2 2 4" xfId="18580" xr:uid="{BC45E0A2-230F-49A7-A887-D4D744583262}"/>
    <cellStyle name="AggOrange9 3 2 2 2 2 5" xfId="22510" xr:uid="{290D0889-FF10-4931-B344-373BD032400B}"/>
    <cellStyle name="AggOrange9 3 2 2 2 2 6" xfId="26536" xr:uid="{F51F06C2-ECCE-4FC1-A4C1-EBA7D0AD0B8F}"/>
    <cellStyle name="AggOrange9 3 2 2 2 2 7" xfId="30525" xr:uid="{144EC546-578E-46F2-873C-0BADDBD65824}"/>
    <cellStyle name="AggOrange9 3 2 2 2 2 8" xfId="34356" xr:uid="{5446AAAB-956A-4C43-BB37-F59ADD3AD3DD}"/>
    <cellStyle name="AggOrange9 3 2 2 2 2 9" xfId="38247" xr:uid="{166AB4FD-84C6-4E24-B411-B2E34F51E026}"/>
    <cellStyle name="AggOrange9 3 2 2 2 3" xfId="4421" xr:uid="{93223D6C-6EF4-4894-A293-410D4F9DA852}"/>
    <cellStyle name="AggOrange9 3 2 2 2 3 10" xfId="41409" xr:uid="{2FFD32C5-8B97-4847-863E-3A51D20E9315}"/>
    <cellStyle name="AggOrange9 3 2 2 2 3 2" xfId="9953" xr:uid="{32022BBD-E076-4082-8A37-0EE3065C0B6B}"/>
    <cellStyle name="AggOrange9 3 2 2 2 3 3" xfId="13860" xr:uid="{9BE90461-02EB-4046-81C2-EF143C9972C7}"/>
    <cellStyle name="AggOrange9 3 2 2 2 3 4" xfId="17952" xr:uid="{505D6DD8-4770-4CDC-ABAD-74980EDCCF30}"/>
    <cellStyle name="AggOrange9 3 2 2 2 3 5" xfId="21882" xr:uid="{91FD4C06-8703-45C9-B8D1-BF51E0C82D08}"/>
    <cellStyle name="AggOrange9 3 2 2 2 3 6" xfId="25908" xr:uid="{5D8671CB-4AD9-442F-89AF-B51B97FC9558}"/>
    <cellStyle name="AggOrange9 3 2 2 2 3 7" xfId="29897" xr:uid="{34970B6D-4A69-4182-AA3F-41BF855815FF}"/>
    <cellStyle name="AggOrange9 3 2 2 2 3 8" xfId="33728" xr:uid="{5AD0CBA9-2CC1-4AD8-814E-81E2E491C32A}"/>
    <cellStyle name="AggOrange9 3 2 2 2 3 9" xfId="37619" xr:uid="{F76CE14D-95B5-4207-AFE2-373C37131BAB}"/>
    <cellStyle name="AggOrange9 3 2 2 2 4" xfId="6134" xr:uid="{8510117E-1A05-45DA-8145-10E6AFFE3052}"/>
    <cellStyle name="AggOrange9 3 2 2 2 4 10" xfId="43112" xr:uid="{A044DC53-F376-4F50-AC18-36C87E757CF0}"/>
    <cellStyle name="AggOrange9 3 2 2 2 4 2" xfId="11663" xr:uid="{6A3AB8DD-0A2D-4E3A-A59B-EC4A672C6A85}"/>
    <cellStyle name="AggOrange9 3 2 2 2 4 3" xfId="15567" xr:uid="{240B750F-D4FA-47B1-97FB-0FE9734548D0}"/>
    <cellStyle name="AggOrange9 3 2 2 2 4 4" xfId="19661" xr:uid="{D838DEC5-F84F-4430-996E-A66A7EFEE59D}"/>
    <cellStyle name="AggOrange9 3 2 2 2 4 5" xfId="23588" xr:uid="{E627DBEC-B930-41AA-A38B-EB8EFDACDD68}"/>
    <cellStyle name="AggOrange9 3 2 2 2 4 6" xfId="27615" xr:uid="{F4DABC1B-FB6A-409E-8F10-7655A7593732}"/>
    <cellStyle name="AggOrange9 3 2 2 2 4 7" xfId="31600" xr:uid="{A2D19F73-8146-433A-8FDE-B3D807F7F151}"/>
    <cellStyle name="AggOrange9 3 2 2 2 4 8" xfId="35433" xr:uid="{FA39EF63-A47E-4DA9-9778-AF5621CC501C}"/>
    <cellStyle name="AggOrange9 3 2 2 2 4 9" xfId="39322" xr:uid="{D43E8514-6DBF-4C4A-9BB3-610E7A22810C}"/>
    <cellStyle name="AggOrange9 3 2 2 2 5" xfId="8287" xr:uid="{05612B92-32D1-41D8-A002-E20CD78F3F2C}"/>
    <cellStyle name="AggOrange9 3 2 2 2 6" xfId="12203" xr:uid="{775940F3-1A9C-486A-9FA4-95A2937D673D}"/>
    <cellStyle name="AggOrange9 3 2 2 2 7" xfId="16296" xr:uid="{6CA52564-6A63-4E4C-A163-1E11E227CC6D}"/>
    <cellStyle name="AggOrange9 3 2 2 2 8" xfId="20239" xr:uid="{C2424337-E3A9-44E2-AE5E-3D375626D8BE}"/>
    <cellStyle name="AggOrange9 3 2 2 2 9" xfId="24257" xr:uid="{4466C3DA-A9F1-420D-A0A8-B7DB808FE3FA}"/>
    <cellStyle name="AggOrange9 3 2 2 3" xfId="3198" xr:uid="{FBB319AE-9876-42F6-AD67-52D3168B3771}"/>
    <cellStyle name="AggOrange9 3 2 2 3 10" xfId="32534" xr:uid="{CFC3D4EE-4A7C-4C1A-9D0E-E77F179B7972}"/>
    <cellStyle name="AggOrange9 3 2 2 3 11" xfId="36441" xr:uid="{8BE9B689-4C2B-4BE6-A8FF-5BA8AA8BFE24}"/>
    <cellStyle name="AggOrange9 3 2 2 3 12" xfId="40231" xr:uid="{85ECC044-9A82-43B7-A834-A40D2BA29DB7}"/>
    <cellStyle name="AggOrange9 3 2 2 3 2" xfId="5499" xr:uid="{F6B7301D-D1E1-4822-8C4B-5786436334A5}"/>
    <cellStyle name="AggOrange9 3 2 2 3 2 10" xfId="42487" xr:uid="{FD19AEB9-026D-49C5-871C-E54A4C648D72}"/>
    <cellStyle name="AggOrange9 3 2 2 3 2 2" xfId="11031" xr:uid="{C3698B8F-9800-48E7-AC16-B156CADBF634}"/>
    <cellStyle name="AggOrange9 3 2 2 3 2 3" xfId="14938" xr:uid="{0AB67777-1985-4518-BC8D-6C0D10A4A256}"/>
    <cellStyle name="AggOrange9 3 2 2 3 2 4" xfId="19030" xr:uid="{FF89F397-86A2-4BA1-874E-1795515C052C}"/>
    <cellStyle name="AggOrange9 3 2 2 3 2 5" xfId="22960" xr:uid="{650C54D5-1007-41B6-A4E6-F14C7B584EC3}"/>
    <cellStyle name="AggOrange9 3 2 2 3 2 6" xfId="26986" xr:uid="{66BF878B-9B7D-4126-AD0C-00C47D04DA50}"/>
    <cellStyle name="AggOrange9 3 2 2 3 2 7" xfId="30975" xr:uid="{C7814418-A223-43F7-AF85-6ADBB0925E7A}"/>
    <cellStyle name="AggOrange9 3 2 2 3 2 8" xfId="34806" xr:uid="{383D6832-660A-474E-9DA8-169078BBB6ED}"/>
    <cellStyle name="AggOrange9 3 2 2 3 2 9" xfId="38697" xr:uid="{DEA45EF0-FB86-47E5-99D7-EFCAE707785C}"/>
    <cellStyle name="AggOrange9 3 2 2 3 3" xfId="4871" xr:uid="{EEED5057-152D-4A0B-B975-D206AC860AAA}"/>
    <cellStyle name="AggOrange9 3 2 2 3 3 10" xfId="41859" xr:uid="{C144A157-7346-4635-A38B-D82F63140E96}"/>
    <cellStyle name="AggOrange9 3 2 2 3 3 2" xfId="10403" xr:uid="{23F3C481-856E-4EE5-956F-FA9645F426CD}"/>
    <cellStyle name="AggOrange9 3 2 2 3 3 3" xfId="14310" xr:uid="{742705AD-1FF2-4171-AEF7-9581075ED834}"/>
    <cellStyle name="AggOrange9 3 2 2 3 3 4" xfId="18402" xr:uid="{DA7B6DD5-F274-4059-8717-5457EB561B88}"/>
    <cellStyle name="AggOrange9 3 2 2 3 3 5" xfId="22332" xr:uid="{F93F065A-2B38-4DFD-B2E3-3F954C1C88FE}"/>
    <cellStyle name="AggOrange9 3 2 2 3 3 6" xfId="26358" xr:uid="{EDF08965-8095-4060-949D-9B8C293FF127}"/>
    <cellStyle name="AggOrange9 3 2 2 3 3 7" xfId="30347" xr:uid="{84F86D54-F2E5-4AF3-9142-D6140A1C95FB}"/>
    <cellStyle name="AggOrange9 3 2 2 3 3 8" xfId="34178" xr:uid="{65DD9B23-774A-4B02-B473-0F05C6C00CEE}"/>
    <cellStyle name="AggOrange9 3 2 2 3 3 9" xfId="38069" xr:uid="{A1C30BBE-78DE-47B2-9359-0A589F197EFF}"/>
    <cellStyle name="AggOrange9 3 2 2 3 4" xfId="8737" xr:uid="{FD4474C0-D3F8-4D02-B76D-1F3FDF479D66}"/>
    <cellStyle name="AggOrange9 3 2 2 3 5" xfId="12653" xr:uid="{83B82635-0FBF-48DC-9CEA-855EED85B00E}"/>
    <cellStyle name="AggOrange9 3 2 2 3 6" xfId="16746" xr:uid="{340BB64D-2225-4C53-A9EE-605F31966451}"/>
    <cellStyle name="AggOrange9 3 2 2 3 7" xfId="20689" xr:uid="{60770AB3-E04F-4B6C-BFEA-6BA163BCAF1C}"/>
    <cellStyle name="AggOrange9 3 2 2 3 8" xfId="24707" xr:uid="{97516C71-EF2F-4B74-9AB0-8581D7371349}"/>
    <cellStyle name="AggOrange9 3 2 2 3 9" xfId="28711" xr:uid="{6922DC90-6F47-49F6-8843-C88CC1305021}"/>
    <cellStyle name="AggOrange9 3 2 2 4" xfId="3693" xr:uid="{449BABE8-C43B-43FC-8ECB-589955489312}"/>
    <cellStyle name="AggOrange9 3 2 2 4 10" xfId="40681" xr:uid="{EA208854-B96C-48DE-B648-56740D44C4DB}"/>
    <cellStyle name="AggOrange9 3 2 2 4 2" xfId="9225" xr:uid="{7880934C-FA70-4037-8CE6-B1844984EFAF}"/>
    <cellStyle name="AggOrange9 3 2 2 4 3" xfId="13132" xr:uid="{DB7B9243-82C7-43E8-B59C-F7AB0D4B946C}"/>
    <cellStyle name="AggOrange9 3 2 2 4 4" xfId="17224" xr:uid="{EC014BEC-4D5C-40C8-8008-B08BDF5783D7}"/>
    <cellStyle name="AggOrange9 3 2 2 4 5" xfId="21154" xr:uid="{A97EA3C0-FEE4-43E7-BD00-7437DC2B5B18}"/>
    <cellStyle name="AggOrange9 3 2 2 4 6" xfId="25180" xr:uid="{2B0EC208-8DD4-47CB-87D8-A391AFC864AF}"/>
    <cellStyle name="AggOrange9 3 2 2 4 7" xfId="29169" xr:uid="{5D850EF2-E102-49A1-86E1-BC57F740F744}"/>
    <cellStyle name="AggOrange9 3 2 2 4 8" xfId="33000" xr:uid="{3808932B-712B-4789-94F2-E324EE4950FC}"/>
    <cellStyle name="AggOrange9 3 2 2 4 9" xfId="36891" xr:uid="{16E5A3AD-9765-4D26-933A-8EE7E46B72F7}"/>
    <cellStyle name="AggOrange9 3 2 2 5" xfId="5673" xr:uid="{9321F744-BBC8-46DF-8DB3-CE1B65A9000D}"/>
    <cellStyle name="AggOrange9 3 2 2 5 10" xfId="42661" xr:uid="{7E4035D7-CFF0-43E9-8B18-7DBF0EC7D028}"/>
    <cellStyle name="AggOrange9 3 2 2 5 2" xfId="11205" xr:uid="{00E7D404-11E4-46DA-8FD3-1D01431DB6B0}"/>
    <cellStyle name="AggOrange9 3 2 2 5 3" xfId="15112" xr:uid="{B5A320B9-25D2-4BCA-82E9-74EAE508F437}"/>
    <cellStyle name="AggOrange9 3 2 2 5 4" xfId="19204" xr:uid="{0D7B27AE-D761-4DB2-A5CE-C878B3899249}"/>
    <cellStyle name="AggOrange9 3 2 2 5 5" xfId="23134" xr:uid="{DD1366D3-C464-4ECC-86DE-03CCAD0D6A56}"/>
    <cellStyle name="AggOrange9 3 2 2 5 6" xfId="27160" xr:uid="{89DB8BC4-9F93-492C-99AD-AD5A08A25ED9}"/>
    <cellStyle name="AggOrange9 3 2 2 5 7" xfId="31149" xr:uid="{8634EB22-562A-411D-86CD-2005BAF8EE66}"/>
    <cellStyle name="AggOrange9 3 2 2 5 8" xfId="34980" xr:uid="{A85F1F81-D64A-4638-9524-04078D23B272}"/>
    <cellStyle name="AggOrange9 3 2 2 5 9" xfId="38871" xr:uid="{A9699785-5271-48F8-872E-C11F1C292829}"/>
    <cellStyle name="AggOrange9 3 2 2 6" xfId="6690" xr:uid="{5082D3FF-E6DC-4981-ABE8-1604C0773897}"/>
    <cellStyle name="AggOrange9 3 2 2 7" xfId="7968" xr:uid="{76ED2D07-A8AA-4FFD-BE8D-02F6A08C6FE6}"/>
    <cellStyle name="AggOrange9 3 2 2 8" xfId="7216" xr:uid="{A95A23C5-5850-42E0-B768-AD87E60EF58C}"/>
    <cellStyle name="AggOrange9 3 2 2 9" xfId="16034" xr:uid="{82949543-9AF0-4510-8AC4-7C2B5E7B23D0}"/>
    <cellStyle name="AggOrange9 3 2 3" xfId="2747" xr:uid="{9A991927-078D-4E18-9C8B-4B02846900C8}"/>
    <cellStyle name="AggOrange9 3 2 3 10" xfId="28260" xr:uid="{2E61E22F-4731-44F1-BA21-08579198BE37}"/>
    <cellStyle name="AggOrange9 3 2 3 11" xfId="32083" xr:uid="{689A5179-750E-4866-90EB-D571E175EF52}"/>
    <cellStyle name="AggOrange9 3 2 3 12" xfId="35990" xr:uid="{44C252A2-7FC5-4170-9F0B-7930F5E37441}"/>
    <cellStyle name="AggOrange9 3 2 3 13" xfId="39780" xr:uid="{132AF5E9-E284-4834-9417-E753A7022187}"/>
    <cellStyle name="AggOrange9 3 2 3 2" xfId="5048" xr:uid="{159DAB29-B6BA-4F6E-B110-DC63A0C9ABE2}"/>
    <cellStyle name="AggOrange9 3 2 3 2 10" xfId="42036" xr:uid="{079FD263-4010-4B61-A1C5-14E3F7994688}"/>
    <cellStyle name="AggOrange9 3 2 3 2 2" xfId="10580" xr:uid="{6FE7B417-DDBC-47FB-B999-10817993ABCA}"/>
    <cellStyle name="AggOrange9 3 2 3 2 3" xfId="14487" xr:uid="{0CD78FBF-79E7-4A1D-B451-EC0173C9DF22}"/>
    <cellStyle name="AggOrange9 3 2 3 2 4" xfId="18579" xr:uid="{8C88AB84-B7F5-4C50-976E-29C772B42CD4}"/>
    <cellStyle name="AggOrange9 3 2 3 2 5" xfId="22509" xr:uid="{A3FB3DF0-FC1B-494E-93A4-D4E835FBF6D3}"/>
    <cellStyle name="AggOrange9 3 2 3 2 6" xfId="26535" xr:uid="{C54EA67F-6B02-4881-B89F-D5C2C8DC6E2E}"/>
    <cellStyle name="AggOrange9 3 2 3 2 7" xfId="30524" xr:uid="{B7F2C051-354F-43F5-928B-0C5CADBDD41F}"/>
    <cellStyle name="AggOrange9 3 2 3 2 8" xfId="34355" xr:uid="{C3D20263-31FE-4BC1-A014-64FD69B1A13C}"/>
    <cellStyle name="AggOrange9 3 2 3 2 9" xfId="38246" xr:uid="{0D7B01D1-FA08-4BC7-AD70-1148ADA1102C}"/>
    <cellStyle name="AggOrange9 3 2 3 3" xfId="4420" xr:uid="{7E99F3B4-B20B-44C5-887C-51E34825F7DD}"/>
    <cellStyle name="AggOrange9 3 2 3 3 10" xfId="41408" xr:uid="{1639BAD2-EFC0-43A2-8AC3-079C0864EBB7}"/>
    <cellStyle name="AggOrange9 3 2 3 3 2" xfId="9952" xr:uid="{196CCC82-0C9F-4B89-B8DB-D05A6FCE6D1C}"/>
    <cellStyle name="AggOrange9 3 2 3 3 3" xfId="13859" xr:uid="{00163696-C5FB-4505-8822-C7B39E25506C}"/>
    <cellStyle name="AggOrange9 3 2 3 3 4" xfId="17951" xr:uid="{045B82FD-874C-403E-8E9F-EDDD7C971B2D}"/>
    <cellStyle name="AggOrange9 3 2 3 3 5" xfId="21881" xr:uid="{58AAE69A-9340-41C4-A444-C752E23A6E76}"/>
    <cellStyle name="AggOrange9 3 2 3 3 6" xfId="25907" xr:uid="{FC13F437-7DE5-41A5-BADA-E3F06822C4C7}"/>
    <cellStyle name="AggOrange9 3 2 3 3 7" xfId="29896" xr:uid="{AEBCDB7C-7756-47ED-8109-79DB149FD57C}"/>
    <cellStyle name="AggOrange9 3 2 3 3 8" xfId="33727" xr:uid="{86924E1D-7A03-45BE-B7C9-08A8DA883644}"/>
    <cellStyle name="AggOrange9 3 2 3 3 9" xfId="37618" xr:uid="{F5837666-5A83-41D0-A04F-EB6DC48B1A5E}"/>
    <cellStyle name="AggOrange9 3 2 3 4" xfId="6133" xr:uid="{A65282F9-92AE-40EF-9D44-D7CA594EA963}"/>
    <cellStyle name="AggOrange9 3 2 3 4 10" xfId="43111" xr:uid="{2C7FE6DC-6613-4E07-BBF8-1DE1D51B58E4}"/>
    <cellStyle name="AggOrange9 3 2 3 4 2" xfId="11662" xr:uid="{8796B7EA-DC07-49F5-8D58-08F3501C482D}"/>
    <cellStyle name="AggOrange9 3 2 3 4 3" xfId="15566" xr:uid="{E0052DB8-F213-40DF-A834-0108015439B4}"/>
    <cellStyle name="AggOrange9 3 2 3 4 4" xfId="19660" xr:uid="{2B47C164-E70B-439F-B721-756FAB3EC08A}"/>
    <cellStyle name="AggOrange9 3 2 3 4 5" xfId="23587" xr:uid="{C38A0E8E-AAEA-429F-8E8D-249FDA975D5B}"/>
    <cellStyle name="AggOrange9 3 2 3 4 6" xfId="27614" xr:uid="{AC924526-6868-43DA-8930-4ED4D9AEDBBD}"/>
    <cellStyle name="AggOrange9 3 2 3 4 7" xfId="31599" xr:uid="{18AE8973-DA12-4CF9-A152-30B54680EC66}"/>
    <cellStyle name="AggOrange9 3 2 3 4 8" xfId="35432" xr:uid="{77B87083-6AF6-41D8-ACD0-4070E03DD02C}"/>
    <cellStyle name="AggOrange9 3 2 3 4 9" xfId="39321" xr:uid="{952C8C76-A8EF-4E37-9131-4FC4EDFE38F7}"/>
    <cellStyle name="AggOrange9 3 2 3 5" xfId="8286" xr:uid="{852A7E70-F33C-4F33-A33B-2D886A6CEA09}"/>
    <cellStyle name="AggOrange9 3 2 3 6" xfId="12202" xr:uid="{9A34132A-51B8-42E4-B5E7-F913D79A282C}"/>
    <cellStyle name="AggOrange9 3 2 3 7" xfId="16295" xr:uid="{B19F8CED-4244-4EF5-83E8-38466FED3EFD}"/>
    <cellStyle name="AggOrange9 3 2 3 8" xfId="20238" xr:uid="{6F8A094D-4DD5-4AF8-9674-926D5DE85067}"/>
    <cellStyle name="AggOrange9 3 2 3 9" xfId="24256" xr:uid="{F681606B-FB9F-4BFE-B2B1-0305595E6B99}"/>
    <cellStyle name="AggOrange9 3 2 4" xfId="3197" xr:uid="{5A20C58E-1FB4-4439-931C-BA39A0E638BB}"/>
    <cellStyle name="AggOrange9 3 2 4 10" xfId="32533" xr:uid="{02DE6837-45B8-4693-ACAB-3945F7384784}"/>
    <cellStyle name="AggOrange9 3 2 4 11" xfId="36440" xr:uid="{427FD65A-C7E4-4072-B5D4-8FE1295631E2}"/>
    <cellStyle name="AggOrange9 3 2 4 12" xfId="40230" xr:uid="{92F6D967-0554-4CC7-8FBA-07FB904D98F4}"/>
    <cellStyle name="AggOrange9 3 2 4 2" xfId="5498" xr:uid="{C44B2CD5-1769-4281-88D9-1BA728FE93AE}"/>
    <cellStyle name="AggOrange9 3 2 4 2 10" xfId="42486" xr:uid="{70402700-C129-42CA-A656-6313F17E040D}"/>
    <cellStyle name="AggOrange9 3 2 4 2 2" xfId="11030" xr:uid="{199E340A-C919-4634-A975-C4DCC5B84FA4}"/>
    <cellStyle name="AggOrange9 3 2 4 2 3" xfId="14937" xr:uid="{689949FF-DA87-4E02-A625-D9874893E641}"/>
    <cellStyle name="AggOrange9 3 2 4 2 4" xfId="19029" xr:uid="{FBFCD2CB-44E5-465D-87DC-151FB0D72A66}"/>
    <cellStyle name="AggOrange9 3 2 4 2 5" xfId="22959" xr:uid="{BA8F4F52-FF09-423E-8945-09F8A35516EC}"/>
    <cellStyle name="AggOrange9 3 2 4 2 6" xfId="26985" xr:uid="{12DA1C97-10B7-4163-A932-7CA0F5E1FD4F}"/>
    <cellStyle name="AggOrange9 3 2 4 2 7" xfId="30974" xr:uid="{19F0D81B-1EFF-4F54-9CD5-E2276E522FE5}"/>
    <cellStyle name="AggOrange9 3 2 4 2 8" xfId="34805" xr:uid="{0509191F-060A-4E67-83AA-396940792FD7}"/>
    <cellStyle name="AggOrange9 3 2 4 2 9" xfId="38696" xr:uid="{7F355877-13FD-4584-8474-CF514AA3C3F6}"/>
    <cellStyle name="AggOrange9 3 2 4 3" xfId="4870" xr:uid="{22E40599-4092-4B1E-B983-F9B894A400F2}"/>
    <cellStyle name="AggOrange9 3 2 4 3 10" xfId="41858" xr:uid="{BFA03156-89E0-4388-ADA3-BF2396EE5AF6}"/>
    <cellStyle name="AggOrange9 3 2 4 3 2" xfId="10402" xr:uid="{C86FBF32-E19C-4EA8-BEAA-A3CC10562220}"/>
    <cellStyle name="AggOrange9 3 2 4 3 3" xfId="14309" xr:uid="{851B89B7-B4A2-4586-BFA2-03B2E8C0B29C}"/>
    <cellStyle name="AggOrange9 3 2 4 3 4" xfId="18401" xr:uid="{7DF349D5-1722-4B06-814C-96ABDC83867C}"/>
    <cellStyle name="AggOrange9 3 2 4 3 5" xfId="22331" xr:uid="{D9E3A5BE-DE1C-4F7A-A9BA-D629B9C63281}"/>
    <cellStyle name="AggOrange9 3 2 4 3 6" xfId="26357" xr:uid="{77D06005-5944-4F12-B273-CDF8012B340A}"/>
    <cellStyle name="AggOrange9 3 2 4 3 7" xfId="30346" xr:uid="{17671F04-5D10-40BE-83E5-2D5FD38908A5}"/>
    <cellStyle name="AggOrange9 3 2 4 3 8" xfId="34177" xr:uid="{027590C9-BB3E-4386-9BE8-1AEBB1834218}"/>
    <cellStyle name="AggOrange9 3 2 4 3 9" xfId="38068" xr:uid="{28467C1A-D143-48AF-BE87-7EC587755EB0}"/>
    <cellStyle name="AggOrange9 3 2 4 4" xfId="8736" xr:uid="{F63D28DC-98F8-4D2A-BC41-56C8468E4FFC}"/>
    <cellStyle name="AggOrange9 3 2 4 5" xfId="12652" xr:uid="{C0C11BC2-0376-4763-823D-B3DEF7805F0A}"/>
    <cellStyle name="AggOrange9 3 2 4 6" xfId="16745" xr:uid="{BD2FFC06-03B0-4B72-B7CB-84BF4A62EA75}"/>
    <cellStyle name="AggOrange9 3 2 4 7" xfId="20688" xr:uid="{DC5A490A-C42B-461A-A49E-263691C8F554}"/>
    <cellStyle name="AggOrange9 3 2 4 8" xfId="24706" xr:uid="{DB461238-C2F9-4894-9FF7-CD4702EBD10E}"/>
    <cellStyle name="AggOrange9 3 2 4 9" xfId="28710" xr:uid="{07AC0446-177F-4BD2-9907-279A72DEE0B8}"/>
    <cellStyle name="AggOrange9 3 2 5" xfId="3692" xr:uid="{C77F114D-EA1C-438A-A91B-3E7BCE70162A}"/>
    <cellStyle name="AggOrange9 3 2 5 10" xfId="40680" xr:uid="{904D57B3-F392-49EE-9B5B-FC865B468475}"/>
    <cellStyle name="AggOrange9 3 2 5 2" xfId="9224" xr:uid="{A86AE721-A8E7-4563-834E-FE375CDAEB79}"/>
    <cellStyle name="AggOrange9 3 2 5 3" xfId="13131" xr:uid="{E5F96F57-4AC6-415E-AE06-3142EED1F2B2}"/>
    <cellStyle name="AggOrange9 3 2 5 4" xfId="17223" xr:uid="{F0BFE49E-F16B-4E4A-A5FD-86906206017C}"/>
    <cellStyle name="AggOrange9 3 2 5 5" xfId="21153" xr:uid="{A3D7C0F7-FB1B-47EE-ACD9-CAC3FB751CF4}"/>
    <cellStyle name="AggOrange9 3 2 5 6" xfId="25179" xr:uid="{F17F75EC-E33D-4756-87A6-B41495140D4B}"/>
    <cellStyle name="AggOrange9 3 2 5 7" xfId="29168" xr:uid="{E0423CB2-2F94-4FCD-9AA3-428F8FEAC0A1}"/>
    <cellStyle name="AggOrange9 3 2 5 8" xfId="32999" xr:uid="{596E1C94-E352-4CC3-8501-056A56B178B1}"/>
    <cellStyle name="AggOrange9 3 2 5 9" xfId="36890" xr:uid="{AF98743A-4F32-40ED-B265-8C72628B0671}"/>
    <cellStyle name="AggOrange9 3 2 6" xfId="5672" xr:uid="{E7817729-169F-447C-AFAA-9D874039C7CC}"/>
    <cellStyle name="AggOrange9 3 2 6 10" xfId="42660" xr:uid="{3B664BA6-E321-49FD-8822-76148D5244BA}"/>
    <cellStyle name="AggOrange9 3 2 6 2" xfId="11204" xr:uid="{52715236-EEBB-410B-86EF-4AA192968CB3}"/>
    <cellStyle name="AggOrange9 3 2 6 3" xfId="15111" xr:uid="{68A1D2E7-A4BA-4BFF-8EE6-45969581011A}"/>
    <cellStyle name="AggOrange9 3 2 6 4" xfId="19203" xr:uid="{2AAA146A-5F9E-4DA5-A66E-54A6AFE1B210}"/>
    <cellStyle name="AggOrange9 3 2 6 5" xfId="23133" xr:uid="{5D1CDFE6-C640-4166-B66F-CBC99A343D35}"/>
    <cellStyle name="AggOrange9 3 2 6 6" xfId="27159" xr:uid="{69C9F91E-B005-4C86-9D0A-442D226EF3F5}"/>
    <cellStyle name="AggOrange9 3 2 6 7" xfId="31148" xr:uid="{15497A67-CA6D-435E-A2C3-A89C3018BFC6}"/>
    <cellStyle name="AggOrange9 3 2 6 8" xfId="34979" xr:uid="{5CEA4BF7-A850-4BF1-A48E-9DC04CA747B3}"/>
    <cellStyle name="AggOrange9 3 2 6 9" xfId="38870" xr:uid="{15FFFB5E-5132-4566-8E82-BF4AB5D160F2}"/>
    <cellStyle name="AggOrange9 3 2 7" xfId="6689" xr:uid="{AB4C62F4-11E0-47DF-AD3E-7E61ED25E205}"/>
    <cellStyle name="AggOrange9 3 2 8" xfId="7969" xr:uid="{78C0ECF3-B081-4B6C-ADFC-D6B33E972B85}"/>
    <cellStyle name="AggOrange9 3 2 9" xfId="7253" xr:uid="{381217C3-DF92-4753-A09F-A005B206221E}"/>
    <cellStyle name="AggOrange9 3 3" xfId="235" xr:uid="{1BC3DE70-199A-449E-A1E0-533933175DB6}"/>
    <cellStyle name="AggOrange9 3 3 10" xfId="7197" xr:uid="{77C17DD1-B505-4164-85A1-9942213A0D22}"/>
    <cellStyle name="AggOrange9 3 3 11" xfId="23945" xr:uid="{F0F8EE8F-D40D-4C9F-B8CA-931AED841CDD}"/>
    <cellStyle name="AggOrange9 3 3 12" xfId="28028" xr:uid="{B70BE6C2-6639-4010-8BA6-B6C5CAB8C15F}"/>
    <cellStyle name="AggOrange9 3 3 13" xfId="24044" xr:uid="{BBA98EAD-4E49-4D96-844B-6CE7C248F9F2}"/>
    <cellStyle name="AggOrange9 3 3 14" xfId="35790" xr:uid="{213B0CFA-1482-4540-902B-88E2B4247736}"/>
    <cellStyle name="AggOrange9 3 3 2" xfId="2749" xr:uid="{3CCC37D7-9135-4B9E-A48A-DA79F7EFB48C}"/>
    <cellStyle name="AggOrange9 3 3 2 10" xfId="28262" xr:uid="{09F7868F-A9C4-43CC-920A-333AE539C329}"/>
    <cellStyle name="AggOrange9 3 3 2 11" xfId="32085" xr:uid="{A6FAD1F1-FC8D-4BFF-9FB3-43C3ABF3204D}"/>
    <cellStyle name="AggOrange9 3 3 2 12" xfId="35992" xr:uid="{5700F2FB-BCAE-464D-988F-BA4CCE9540BE}"/>
    <cellStyle name="AggOrange9 3 3 2 13" xfId="39782" xr:uid="{A4AD2779-595C-4B2B-94E7-24EF9011594B}"/>
    <cellStyle name="AggOrange9 3 3 2 2" xfId="5050" xr:uid="{1F34A471-8BE7-4CA7-A356-F59B54CD909F}"/>
    <cellStyle name="AggOrange9 3 3 2 2 10" xfId="42038" xr:uid="{5CA8B3B3-1AED-4F7B-9C8D-534BBA816A02}"/>
    <cellStyle name="AggOrange9 3 3 2 2 2" xfId="10582" xr:uid="{B4491AB1-5D27-4C53-AF46-4E0F774ED611}"/>
    <cellStyle name="AggOrange9 3 3 2 2 3" xfId="14489" xr:uid="{E93AD192-F807-4A13-AF95-65D06FE749A1}"/>
    <cellStyle name="AggOrange9 3 3 2 2 4" xfId="18581" xr:uid="{C3D7B822-9412-4478-9EF1-BE5D1B75954A}"/>
    <cellStyle name="AggOrange9 3 3 2 2 5" xfId="22511" xr:uid="{E0A23FC6-32D5-432D-B250-CECC2C0E79F7}"/>
    <cellStyle name="AggOrange9 3 3 2 2 6" xfId="26537" xr:uid="{2AF3D544-9C8E-4A33-92A1-4C07412A1CD8}"/>
    <cellStyle name="AggOrange9 3 3 2 2 7" xfId="30526" xr:uid="{DCA17D24-52D5-4A2E-AD51-29135F608935}"/>
    <cellStyle name="AggOrange9 3 3 2 2 8" xfId="34357" xr:uid="{C2E6FBFA-1309-4A18-89F2-C91AF3643AB8}"/>
    <cellStyle name="AggOrange9 3 3 2 2 9" xfId="38248" xr:uid="{BB65C77B-25E0-423D-B3A6-B00AF0DFC560}"/>
    <cellStyle name="AggOrange9 3 3 2 3" xfId="4422" xr:uid="{06B0B4C8-C0BF-41EC-AC00-5414990598C2}"/>
    <cellStyle name="AggOrange9 3 3 2 3 10" xfId="41410" xr:uid="{768D4C01-C663-4877-88C8-F479788525EC}"/>
    <cellStyle name="AggOrange9 3 3 2 3 2" xfId="9954" xr:uid="{5DB1E31A-EA7C-4BA8-B22F-000E70FBFB52}"/>
    <cellStyle name="AggOrange9 3 3 2 3 3" xfId="13861" xr:uid="{BE33089D-E1BF-45B3-8B06-B4C7900FCD22}"/>
    <cellStyle name="AggOrange9 3 3 2 3 4" xfId="17953" xr:uid="{24D86182-25DB-44F5-8939-D072EA2CD6E4}"/>
    <cellStyle name="AggOrange9 3 3 2 3 5" xfId="21883" xr:uid="{DAB08426-F35A-452A-9FAE-4B3E45FDA6F9}"/>
    <cellStyle name="AggOrange9 3 3 2 3 6" xfId="25909" xr:uid="{A9B0F921-4F89-4BAA-A416-6BECD51917CE}"/>
    <cellStyle name="AggOrange9 3 3 2 3 7" xfId="29898" xr:uid="{F944064B-1070-42D1-B591-F5EF585D84D7}"/>
    <cellStyle name="AggOrange9 3 3 2 3 8" xfId="33729" xr:uid="{51C50B2D-41F3-4960-9768-468E2813452E}"/>
    <cellStyle name="AggOrange9 3 3 2 3 9" xfId="37620" xr:uid="{276AB2B2-3CFD-4D0B-B6DF-15007D934879}"/>
    <cellStyle name="AggOrange9 3 3 2 4" xfId="6135" xr:uid="{C0779492-73E2-4D8B-B662-26787514A78A}"/>
    <cellStyle name="AggOrange9 3 3 2 4 10" xfId="43113" xr:uid="{0C7F9623-2810-4A4C-B5E8-5EAE80163AE2}"/>
    <cellStyle name="AggOrange9 3 3 2 4 2" xfId="11664" xr:uid="{D6DF9F31-65AB-49D3-9F89-06D8C349442E}"/>
    <cellStyle name="AggOrange9 3 3 2 4 3" xfId="15568" xr:uid="{BAA1854E-42FF-4A91-9BD0-CBAF64C4D532}"/>
    <cellStyle name="AggOrange9 3 3 2 4 4" xfId="19662" xr:uid="{2D5F9F1B-B8E5-40C9-B522-82367EDF933C}"/>
    <cellStyle name="AggOrange9 3 3 2 4 5" xfId="23589" xr:uid="{8DD4FE0E-0170-4BE3-A998-112989B43E2A}"/>
    <cellStyle name="AggOrange9 3 3 2 4 6" xfId="27616" xr:uid="{6F85C08E-0514-4434-A169-52B03A12EBCF}"/>
    <cellStyle name="AggOrange9 3 3 2 4 7" xfId="31601" xr:uid="{D7605FD2-D308-4360-AADC-89065B00D6AD}"/>
    <cellStyle name="AggOrange9 3 3 2 4 8" xfId="35434" xr:uid="{F8CCC692-031E-42B6-B733-BD4EFBCF6B5C}"/>
    <cellStyle name="AggOrange9 3 3 2 4 9" xfId="39323" xr:uid="{8E222C16-A63D-4AC8-B994-E77E97191598}"/>
    <cellStyle name="AggOrange9 3 3 2 5" xfId="8288" xr:uid="{E354862F-9442-4C42-9D50-D3BD9CA38BA6}"/>
    <cellStyle name="AggOrange9 3 3 2 6" xfId="12204" xr:uid="{A0A9BDC3-E6D0-4378-BB68-40029F7FF0A8}"/>
    <cellStyle name="AggOrange9 3 3 2 7" xfId="16297" xr:uid="{9DFEBB0E-8374-4DF3-BCDC-54AAC72D05B0}"/>
    <cellStyle name="AggOrange9 3 3 2 8" xfId="20240" xr:uid="{50FF8C66-D3AB-42D8-A236-0C35B39BCB2C}"/>
    <cellStyle name="AggOrange9 3 3 2 9" xfId="24258" xr:uid="{1506820C-42CB-4AF1-9E4B-0B6FE488F772}"/>
    <cellStyle name="AggOrange9 3 3 3" xfId="3199" xr:uid="{FE8BE133-EE35-4001-9D40-A87D200D777D}"/>
    <cellStyle name="AggOrange9 3 3 3 10" xfId="32535" xr:uid="{2C785D02-EC6E-42D9-9BB8-63D7821137FA}"/>
    <cellStyle name="AggOrange9 3 3 3 11" xfId="36442" xr:uid="{590B5B41-B711-4A04-9538-6020F0D341C3}"/>
    <cellStyle name="AggOrange9 3 3 3 12" xfId="40232" xr:uid="{76A1DF5A-B365-4CAA-AE46-8EACBCA0BA66}"/>
    <cellStyle name="AggOrange9 3 3 3 2" xfId="5500" xr:uid="{733F8D26-BB3B-4432-BEE9-6176C9B9BB74}"/>
    <cellStyle name="AggOrange9 3 3 3 2 10" xfId="42488" xr:uid="{48C4C9BA-C1E0-467C-A7FF-F07D31823016}"/>
    <cellStyle name="AggOrange9 3 3 3 2 2" xfId="11032" xr:uid="{95E6A68C-0ABF-4739-AF39-E831E460DC33}"/>
    <cellStyle name="AggOrange9 3 3 3 2 3" xfId="14939" xr:uid="{25C3BB41-B4E4-4085-BE32-1BBDF093E912}"/>
    <cellStyle name="AggOrange9 3 3 3 2 4" xfId="19031" xr:uid="{A84D7CDA-4A71-4C61-A453-6C06A44E74CA}"/>
    <cellStyle name="AggOrange9 3 3 3 2 5" xfId="22961" xr:uid="{E53BE362-D689-49F3-9E5B-5B428A5A6E33}"/>
    <cellStyle name="AggOrange9 3 3 3 2 6" xfId="26987" xr:uid="{705AE2E3-2EAB-4580-B3E0-283A36CFF283}"/>
    <cellStyle name="AggOrange9 3 3 3 2 7" xfId="30976" xr:uid="{8C656AB6-2343-4E92-9410-5D1B9D84FBE0}"/>
    <cellStyle name="AggOrange9 3 3 3 2 8" xfId="34807" xr:uid="{55E600FD-AB1F-46B4-9CDF-0EDFEFE457AA}"/>
    <cellStyle name="AggOrange9 3 3 3 2 9" xfId="38698" xr:uid="{C6619B75-C9DA-40E9-B0C3-4B1E37EA1709}"/>
    <cellStyle name="AggOrange9 3 3 3 3" xfId="4872" xr:uid="{B917C51D-9AB2-4920-8241-D2C0675692E2}"/>
    <cellStyle name="AggOrange9 3 3 3 3 10" xfId="41860" xr:uid="{B6887467-64DE-4633-B9BF-DDDB90B6DA32}"/>
    <cellStyle name="AggOrange9 3 3 3 3 2" xfId="10404" xr:uid="{D7864FF5-1AAF-4647-8890-9235418E6326}"/>
    <cellStyle name="AggOrange9 3 3 3 3 3" xfId="14311" xr:uid="{F94B8B2B-9432-4BBC-B00B-ECE5F8D3EC2C}"/>
    <cellStyle name="AggOrange9 3 3 3 3 4" xfId="18403" xr:uid="{005D48EC-ADA0-49DD-8B86-62823FE4E525}"/>
    <cellStyle name="AggOrange9 3 3 3 3 5" xfId="22333" xr:uid="{DB7D8A89-80B0-42DB-B96F-CBA29021F3F4}"/>
    <cellStyle name="AggOrange9 3 3 3 3 6" xfId="26359" xr:uid="{DBA7C0E7-530C-4D50-B34F-3DEA20F90AE8}"/>
    <cellStyle name="AggOrange9 3 3 3 3 7" xfId="30348" xr:uid="{A29418C0-2FAD-46A1-8775-BCE57D100A69}"/>
    <cellStyle name="AggOrange9 3 3 3 3 8" xfId="34179" xr:uid="{5366216F-12E2-415D-AF5B-459C4E0142DD}"/>
    <cellStyle name="AggOrange9 3 3 3 3 9" xfId="38070" xr:uid="{345C22DD-6C42-4591-99C6-2C926411A3A7}"/>
    <cellStyle name="AggOrange9 3 3 3 4" xfId="8738" xr:uid="{72A08137-3642-4D9C-BA82-011A8CA9F19E}"/>
    <cellStyle name="AggOrange9 3 3 3 5" xfId="12654" xr:uid="{BC521548-AC80-4BDA-BCF3-AED79163145F}"/>
    <cellStyle name="AggOrange9 3 3 3 6" xfId="16747" xr:uid="{0C907A4E-C265-4263-B4D0-620330368C5B}"/>
    <cellStyle name="AggOrange9 3 3 3 7" xfId="20690" xr:uid="{8D888612-535A-49E0-9C40-C37B90CF0F14}"/>
    <cellStyle name="AggOrange9 3 3 3 8" xfId="24708" xr:uid="{63214384-B212-472D-8B90-67E13EE69582}"/>
    <cellStyle name="AggOrange9 3 3 3 9" xfId="28712" xr:uid="{A41656EB-EFED-43EA-89D6-329AD5E6156D}"/>
    <cellStyle name="AggOrange9 3 3 4" xfId="3694" xr:uid="{522C3EDA-DE84-460C-A3AF-C9F164AB79F5}"/>
    <cellStyle name="AggOrange9 3 3 4 10" xfId="40682" xr:uid="{241D2C6E-523E-4465-81F8-C3DD75D1E52B}"/>
    <cellStyle name="AggOrange9 3 3 4 2" xfId="9226" xr:uid="{BA70730F-1F70-4149-88E5-FCA4CCA31540}"/>
    <cellStyle name="AggOrange9 3 3 4 3" xfId="13133" xr:uid="{AAAA33FA-82F7-4DCA-A519-7159637CDCA2}"/>
    <cellStyle name="AggOrange9 3 3 4 4" xfId="17225" xr:uid="{A9530C16-F1F4-4976-9D96-1B5E4AEC1954}"/>
    <cellStyle name="AggOrange9 3 3 4 5" xfId="21155" xr:uid="{84CFC40F-597B-4BDF-8A03-8CD002F30DDB}"/>
    <cellStyle name="AggOrange9 3 3 4 6" xfId="25181" xr:uid="{01AE6AFB-8BBC-4367-AE0F-D9AE1F74D555}"/>
    <cellStyle name="AggOrange9 3 3 4 7" xfId="29170" xr:uid="{F3353288-8671-4BA9-BBB5-B1511591C5B4}"/>
    <cellStyle name="AggOrange9 3 3 4 8" xfId="33001" xr:uid="{3E2D3DF7-B72C-4672-8FF7-CB66B26D2C45}"/>
    <cellStyle name="AggOrange9 3 3 4 9" xfId="36892" xr:uid="{6905CF21-B546-494E-A50E-7B909183C6CC}"/>
    <cellStyle name="AggOrange9 3 3 5" xfId="5674" xr:uid="{07B1A704-B415-49F4-81F9-BB133D90E273}"/>
    <cellStyle name="AggOrange9 3 3 5 10" xfId="42662" xr:uid="{2423003A-2C01-4955-A9B6-00A86945C69C}"/>
    <cellStyle name="AggOrange9 3 3 5 2" xfId="11206" xr:uid="{F2564811-37DC-48D8-BB35-10FFCDABCC23}"/>
    <cellStyle name="AggOrange9 3 3 5 3" xfId="15113" xr:uid="{669129A0-8044-43BE-AE89-3CAA07D1DC58}"/>
    <cellStyle name="AggOrange9 3 3 5 4" xfId="19205" xr:uid="{9419BD2F-7093-4D0F-BD8F-A482393B705F}"/>
    <cellStyle name="AggOrange9 3 3 5 5" xfId="23135" xr:uid="{58646E15-79F5-4691-BE61-2E8F8A78D9C9}"/>
    <cellStyle name="AggOrange9 3 3 5 6" xfId="27161" xr:uid="{124ADC0D-381A-4F26-A95B-24FD449B9677}"/>
    <cellStyle name="AggOrange9 3 3 5 7" xfId="31150" xr:uid="{1BD20460-0129-467F-95E9-A6C1804AAF9E}"/>
    <cellStyle name="AggOrange9 3 3 5 8" xfId="34981" xr:uid="{C411F4A3-1131-4BF1-BACA-77B72158A65D}"/>
    <cellStyle name="AggOrange9 3 3 5 9" xfId="38872" xr:uid="{C9088DE7-F284-489A-BD0F-6573DB6DB5D3}"/>
    <cellStyle name="AggOrange9 3 3 6" xfId="6691" xr:uid="{D5A5F166-298B-4847-A2B7-2B3F850991D6}"/>
    <cellStyle name="AggOrange9 3 3 7" xfId="7967" xr:uid="{4C3572A0-8D2C-4CBC-88B7-77A7E675AA38}"/>
    <cellStyle name="AggOrange9 3 3 8" xfId="7254" xr:uid="{674BF29D-29A9-437F-AC53-8980716A0CDC}"/>
    <cellStyle name="AggOrange9 3 3 9" xfId="16033" xr:uid="{3A8F1CF3-97B2-4591-A3BA-6C45114EC597}"/>
    <cellStyle name="AggOrange9 3 4" xfId="2746" xr:uid="{BF63C823-C6E2-4BF0-B993-5EEAC1677A58}"/>
    <cellStyle name="AggOrange9 3 4 10" xfId="28259" xr:uid="{253557F4-185B-411C-9706-27C39E020CB8}"/>
    <cellStyle name="AggOrange9 3 4 11" xfId="32082" xr:uid="{C4AA18E5-2D9F-458E-8539-06766E6321B7}"/>
    <cellStyle name="AggOrange9 3 4 12" xfId="35989" xr:uid="{5DCFAAF0-02F2-424C-B074-4A67B5671A0B}"/>
    <cellStyle name="AggOrange9 3 4 13" xfId="39779" xr:uid="{E92D4263-A57F-4E79-B7D5-4227B1BC58E9}"/>
    <cellStyle name="AggOrange9 3 4 2" xfId="5047" xr:uid="{9D2A9581-B910-4055-988D-B3B1564D9DEA}"/>
    <cellStyle name="AggOrange9 3 4 2 10" xfId="42035" xr:uid="{48113545-A13E-479A-BD26-C1C6463879CD}"/>
    <cellStyle name="AggOrange9 3 4 2 2" xfId="10579" xr:uid="{20F764FF-D7AA-49A5-9691-5E682B849BD9}"/>
    <cellStyle name="AggOrange9 3 4 2 3" xfId="14486" xr:uid="{575563AD-5870-4958-8D62-37756CA274FE}"/>
    <cellStyle name="AggOrange9 3 4 2 4" xfId="18578" xr:uid="{14E0E84C-F015-46C9-9D5A-9C3F70815597}"/>
    <cellStyle name="AggOrange9 3 4 2 5" xfId="22508" xr:uid="{8E976232-97C9-49CF-BD7B-5D98ABF9FB6E}"/>
    <cellStyle name="AggOrange9 3 4 2 6" xfId="26534" xr:uid="{965B2E5F-8C36-4A4D-8548-34E72AC035A3}"/>
    <cellStyle name="AggOrange9 3 4 2 7" xfId="30523" xr:uid="{E52E0E32-6830-4003-9CCA-E204EC1C2ADD}"/>
    <cellStyle name="AggOrange9 3 4 2 8" xfId="34354" xr:uid="{D0C12997-9F7B-4649-87C2-2C1EC555C9AB}"/>
    <cellStyle name="AggOrange9 3 4 2 9" xfId="38245" xr:uid="{A95DE330-FD98-4448-B937-C092D0B1E8D3}"/>
    <cellStyle name="AggOrange9 3 4 3" xfId="4419" xr:uid="{84F65141-2688-4CDB-8D66-94FFE97F0B50}"/>
    <cellStyle name="AggOrange9 3 4 3 10" xfId="41407" xr:uid="{26530DFA-DC94-4782-9244-F20EC6200EEA}"/>
    <cellStyle name="AggOrange9 3 4 3 2" xfId="9951" xr:uid="{72D94F1E-3DDD-4309-BB2C-5AB7807781D7}"/>
    <cellStyle name="AggOrange9 3 4 3 3" xfId="13858" xr:uid="{E22EA9C8-56A0-433E-9112-3DCBB32B5F99}"/>
    <cellStyle name="AggOrange9 3 4 3 4" xfId="17950" xr:uid="{1B0B76E6-9BE1-43EB-AC05-B3F63D0FCC83}"/>
    <cellStyle name="AggOrange9 3 4 3 5" xfId="21880" xr:uid="{55935C80-1348-487F-B912-E7B7C3ED5A73}"/>
    <cellStyle name="AggOrange9 3 4 3 6" xfId="25906" xr:uid="{E04ADA5C-44BE-417C-9285-351970439BA9}"/>
    <cellStyle name="AggOrange9 3 4 3 7" xfId="29895" xr:uid="{CA7110DB-B41E-4F1C-8EDB-12AF3D90EE7E}"/>
    <cellStyle name="AggOrange9 3 4 3 8" xfId="33726" xr:uid="{CD8A9B16-8696-40B5-AF3C-0E7E4B3719D9}"/>
    <cellStyle name="AggOrange9 3 4 3 9" xfId="37617" xr:uid="{4D6626DC-4C37-43A0-9261-6DE3DD2F816C}"/>
    <cellStyle name="AggOrange9 3 4 4" xfId="6132" xr:uid="{22F1712A-123C-4CB0-A2FB-31730407635B}"/>
    <cellStyle name="AggOrange9 3 4 4 10" xfId="43110" xr:uid="{71AF4C2E-BE2D-44E2-8B7A-1F80C72914CB}"/>
    <cellStyle name="AggOrange9 3 4 4 2" xfId="11661" xr:uid="{94AAEDF5-8C9C-4081-8BD8-D47937529211}"/>
    <cellStyle name="AggOrange9 3 4 4 3" xfId="15565" xr:uid="{155063BD-6BB3-4F76-BC04-49439AE10458}"/>
    <cellStyle name="AggOrange9 3 4 4 4" xfId="19659" xr:uid="{7FAB3E50-8863-49EB-B8FA-2DC5E8E98D4E}"/>
    <cellStyle name="AggOrange9 3 4 4 5" xfId="23586" xr:uid="{C124A563-9B10-4486-8665-01CEBC501255}"/>
    <cellStyle name="AggOrange9 3 4 4 6" xfId="27613" xr:uid="{3958CBBF-9448-4018-8A23-945F65036E2C}"/>
    <cellStyle name="AggOrange9 3 4 4 7" xfId="31598" xr:uid="{83CCF7E4-6220-4AE7-BE8B-37CC31AA7DE8}"/>
    <cellStyle name="AggOrange9 3 4 4 8" xfId="35431" xr:uid="{EEFABA56-18A8-4109-8366-E991676B081E}"/>
    <cellStyle name="AggOrange9 3 4 4 9" xfId="39320" xr:uid="{5106EDE4-76F6-4641-8200-141ECF6696A1}"/>
    <cellStyle name="AggOrange9 3 4 5" xfId="8285" xr:uid="{0623B38D-40CB-4C97-ACA0-786B1F674996}"/>
    <cellStyle name="AggOrange9 3 4 6" xfId="12201" xr:uid="{9D03BA61-1BB5-4D8C-BF22-03D4A88B9579}"/>
    <cellStyle name="AggOrange9 3 4 7" xfId="16294" xr:uid="{DD7F2F46-D4AD-47DD-8386-17149A412F99}"/>
    <cellStyle name="AggOrange9 3 4 8" xfId="20237" xr:uid="{53E77AF2-2FBF-4546-9B04-D559A5C5BF7F}"/>
    <cellStyle name="AggOrange9 3 4 9" xfId="24255" xr:uid="{4E72E753-A5EA-4A52-9CDD-3395C6C2FDCA}"/>
    <cellStyle name="AggOrange9 3 5" xfId="3196" xr:uid="{FCBDC671-FCBB-4AD5-9225-0E8019665DF0}"/>
    <cellStyle name="AggOrange9 3 5 10" xfId="32532" xr:uid="{FA425442-0D3B-47A4-A287-F9EAB3827629}"/>
    <cellStyle name="AggOrange9 3 5 11" xfId="36439" xr:uid="{0B34B58D-3384-4C96-A3B3-BBAC3700E6A1}"/>
    <cellStyle name="AggOrange9 3 5 12" xfId="40229" xr:uid="{40DE2C7F-953D-466A-AC36-DD4B623E6091}"/>
    <cellStyle name="AggOrange9 3 5 2" xfId="5497" xr:uid="{EAB87E18-F16E-40CE-AEA4-0EBCAD7AF770}"/>
    <cellStyle name="AggOrange9 3 5 2 10" xfId="42485" xr:uid="{6A3535D0-24AB-4FBF-9E1F-094842C43E0C}"/>
    <cellStyle name="AggOrange9 3 5 2 2" xfId="11029" xr:uid="{AFD56EE2-698E-484D-86FD-86C8AF96661A}"/>
    <cellStyle name="AggOrange9 3 5 2 3" xfId="14936" xr:uid="{3E61886C-5343-4E08-9376-88FE93365010}"/>
    <cellStyle name="AggOrange9 3 5 2 4" xfId="19028" xr:uid="{6A763072-3D06-4F5B-B22A-82D38C487358}"/>
    <cellStyle name="AggOrange9 3 5 2 5" xfId="22958" xr:uid="{3096FB2D-F5DA-4A01-83D1-AFC56B485F10}"/>
    <cellStyle name="AggOrange9 3 5 2 6" xfId="26984" xr:uid="{97C1DE84-9393-47A6-BC90-05B499E16D89}"/>
    <cellStyle name="AggOrange9 3 5 2 7" xfId="30973" xr:uid="{C15756BA-2569-4929-9E34-47CDE17C691B}"/>
    <cellStyle name="AggOrange9 3 5 2 8" xfId="34804" xr:uid="{3F2F577B-152B-44D4-AA90-33300A19DA61}"/>
    <cellStyle name="AggOrange9 3 5 2 9" xfId="38695" xr:uid="{1177AA64-0BEE-49FB-AC8E-B3628826381F}"/>
    <cellStyle name="AggOrange9 3 5 3" xfId="4869" xr:uid="{7CE1F771-0EA7-41DF-8907-AAB88C4915BE}"/>
    <cellStyle name="AggOrange9 3 5 3 10" xfId="41857" xr:uid="{5A349CB7-5F03-4D02-941A-2CA2604BFFD6}"/>
    <cellStyle name="AggOrange9 3 5 3 2" xfId="10401" xr:uid="{93E114F3-740C-4EE2-9B86-C2189BF53A71}"/>
    <cellStyle name="AggOrange9 3 5 3 3" xfId="14308" xr:uid="{9BA45B0F-00D5-47FE-9F7E-AF41964CAEC2}"/>
    <cellStyle name="AggOrange9 3 5 3 4" xfId="18400" xr:uid="{71E08F11-2A90-42FD-866F-9A3B9CBDC12D}"/>
    <cellStyle name="AggOrange9 3 5 3 5" xfId="22330" xr:uid="{CDC2C127-A2CB-4E63-8C04-460C3C5471E3}"/>
    <cellStyle name="AggOrange9 3 5 3 6" xfId="26356" xr:uid="{36CF40F5-FBF4-4E67-AD18-721E822D6248}"/>
    <cellStyle name="AggOrange9 3 5 3 7" xfId="30345" xr:uid="{93D6E17A-5072-4173-9791-9BFC445A3C74}"/>
    <cellStyle name="AggOrange9 3 5 3 8" xfId="34176" xr:uid="{63D66A50-EA75-43C4-A62F-F253059C2ABC}"/>
    <cellStyle name="AggOrange9 3 5 3 9" xfId="38067" xr:uid="{9AE9F34D-C059-4C27-9BE9-59568A47ABD2}"/>
    <cellStyle name="AggOrange9 3 5 4" xfId="8735" xr:uid="{AD53DC5B-11F7-4C3F-BA61-60AFFD93F95F}"/>
    <cellStyle name="AggOrange9 3 5 5" xfId="12651" xr:uid="{3DBA172E-73CB-466E-905C-EAF6FD65CED7}"/>
    <cellStyle name="AggOrange9 3 5 6" xfId="16744" xr:uid="{4FA1DCF2-E3C0-4AF0-A0AD-16472B06CB7C}"/>
    <cellStyle name="AggOrange9 3 5 7" xfId="20687" xr:uid="{D22793A7-D7A8-4AAA-94A0-86732C3678BD}"/>
    <cellStyle name="AggOrange9 3 5 8" xfId="24705" xr:uid="{C572E0D7-ECB1-44CB-9CE9-CE9FD06FC507}"/>
    <cellStyle name="AggOrange9 3 5 9" xfId="28709" xr:uid="{18B82713-4870-475E-850C-890F7E690222}"/>
    <cellStyle name="AggOrange9 3 6" xfId="3691" xr:uid="{E4FCE393-EB4C-4733-A66B-A7B07D7C0821}"/>
    <cellStyle name="AggOrange9 3 6 10" xfId="40679" xr:uid="{CF038078-8A85-4772-B359-DBF9B98E19A3}"/>
    <cellStyle name="AggOrange9 3 6 2" xfId="9223" xr:uid="{150F1831-6C51-4544-85F9-20ECA1CF0E5E}"/>
    <cellStyle name="AggOrange9 3 6 3" xfId="13130" xr:uid="{B2512E01-F70C-4D55-BD96-23BDB00F9386}"/>
    <cellStyle name="AggOrange9 3 6 4" xfId="17222" xr:uid="{24FADA7E-0E09-4EF0-8711-5820A252A92C}"/>
    <cellStyle name="AggOrange9 3 6 5" xfId="21152" xr:uid="{3E39D83A-F120-499A-BD12-C5F83DD53FD6}"/>
    <cellStyle name="AggOrange9 3 6 6" xfId="25178" xr:uid="{22E40206-F41D-472A-8D9A-7670CF3A14C3}"/>
    <cellStyle name="AggOrange9 3 6 7" xfId="29167" xr:uid="{5FFCE629-0C65-496B-B5DD-9C3D273C21BC}"/>
    <cellStyle name="AggOrange9 3 6 8" xfId="32998" xr:uid="{D3B44403-9BBC-42D8-86E6-2516F4DECC78}"/>
    <cellStyle name="AggOrange9 3 6 9" xfId="36889" xr:uid="{9C83DD2D-C2C5-4ED0-A6A4-3C101015E866}"/>
    <cellStyle name="AggOrange9 3 7" xfId="5671" xr:uid="{8687A19B-EB78-407F-8846-BC31B63616A3}"/>
    <cellStyle name="AggOrange9 3 7 10" xfId="42659" xr:uid="{6C4FEB4B-BECB-4805-B6AD-A13DB5D86363}"/>
    <cellStyle name="AggOrange9 3 7 2" xfId="11203" xr:uid="{8BB1CEFA-797A-4A31-8702-FED70F54727E}"/>
    <cellStyle name="AggOrange9 3 7 3" xfId="15110" xr:uid="{7D5947B9-52FC-44AF-ADE4-C0A119DE6FCC}"/>
    <cellStyle name="AggOrange9 3 7 4" xfId="19202" xr:uid="{B58A083B-7C9B-4C75-B57D-B7B57F71FF35}"/>
    <cellStyle name="AggOrange9 3 7 5" xfId="23132" xr:uid="{4A073A29-C1CA-45A8-B2CD-36FF694C6E9F}"/>
    <cellStyle name="AggOrange9 3 7 6" xfId="27158" xr:uid="{B9CAD285-2E61-4AF4-8ADD-D40836C15DF6}"/>
    <cellStyle name="AggOrange9 3 7 7" xfId="31147" xr:uid="{B7FC2892-277B-4C05-A5EB-AE32D2878B6E}"/>
    <cellStyle name="AggOrange9 3 7 8" xfId="34978" xr:uid="{60CE4C2B-194F-4773-AFFB-6FCF6521F590}"/>
    <cellStyle name="AggOrange9 3 7 9" xfId="38869" xr:uid="{D67585FE-152D-4CE2-B299-4EAE4F0D47A2}"/>
    <cellStyle name="AggOrange9 3 8" xfId="6688" xr:uid="{7195C321-482D-41C3-9431-026A4F098D51}"/>
    <cellStyle name="AggOrange9 3 9" xfId="7970" xr:uid="{0A6C799E-930C-42E2-AA7A-93EA4679DEAC}"/>
    <cellStyle name="AggOrange9 4" xfId="236" xr:uid="{C61CFBEB-2CFE-4499-871D-78C38E538FD1}"/>
    <cellStyle name="AggOrange9 4 10" xfId="7966" xr:uid="{36BD03D5-798A-45C7-830E-CA463AB0B36C}"/>
    <cellStyle name="AggOrange9 4 11" xfId="7217" xr:uid="{08AB2555-0FAF-4F22-9314-0885612A8274}"/>
    <cellStyle name="AggOrange9 4 12" xfId="16032" xr:uid="{D4AE08F4-7A3E-4FCE-AD72-C32DBEA10A2C}"/>
    <cellStyle name="AggOrange9 4 13" xfId="6488" xr:uid="{C9FD2370-9AC2-4780-8A08-0248E9D9934D}"/>
    <cellStyle name="AggOrange9 4 14" xfId="23944" xr:uid="{02C6E52A-2682-4F0C-9A92-86D94767B9F8}"/>
    <cellStyle name="AggOrange9 4 15" xfId="28027" xr:uid="{8FC01DF4-B1DE-4792-B0B2-432A2A7483A6}"/>
    <cellStyle name="AggOrange9 4 16" xfId="24043" xr:uid="{ED552276-8B62-4514-923E-4239DB652F92}"/>
    <cellStyle name="AggOrange9 4 17" xfId="35789" xr:uid="{3DE45C0E-A80D-4BD7-AB9D-73AD5599DD6A}"/>
    <cellStyle name="AggOrange9 4 2" xfId="237" xr:uid="{DB2491B9-3D2F-4D0C-B706-E71752E67CB9}"/>
    <cellStyle name="AggOrange9 4 2 10" xfId="16031" xr:uid="{098DA20B-1DDE-4DEE-B3AB-358F75F49170}"/>
    <cellStyle name="AggOrange9 4 2 11" xfId="6489" xr:uid="{027F6058-EAF5-4982-93EE-6795BB613E2E}"/>
    <cellStyle name="AggOrange9 4 2 12" xfId="23943" xr:uid="{FA6C73EB-DAA7-4723-9487-02143E41920B}"/>
    <cellStyle name="AggOrange9 4 2 13" xfId="28026" xr:uid="{B9F4B981-D2B5-4A4C-A4EC-B6FE0B3107D3}"/>
    <cellStyle name="AggOrange9 4 2 14" xfId="24042" xr:uid="{6E9B2A9B-5122-4BCB-9C3A-83434EC57600}"/>
    <cellStyle name="AggOrange9 4 2 15" xfId="35788" xr:uid="{BBB61132-901F-4B81-BCD1-4756C99EE9B4}"/>
    <cellStyle name="AggOrange9 4 2 2" xfId="238" xr:uid="{F45A4805-D823-4372-A30B-F8FF8E32207E}"/>
    <cellStyle name="AggOrange9 4 2 2 10" xfId="6490" xr:uid="{8FA749FC-817D-4F61-8D74-751FD60A1CCC}"/>
    <cellStyle name="AggOrange9 4 2 2 11" xfId="23942" xr:uid="{BBE5EF33-BB94-4205-81F7-1382454AD1D6}"/>
    <cellStyle name="AggOrange9 4 2 2 12" xfId="28025" xr:uid="{472133D5-ED78-4A13-9AD5-72723CBBDE87}"/>
    <cellStyle name="AggOrange9 4 2 2 13" xfId="24041" xr:uid="{337BD097-A9CC-4148-A3CF-5F0D5B7764E8}"/>
    <cellStyle name="AggOrange9 4 2 2 14" xfId="35787" xr:uid="{00B93259-8A36-4D24-BE40-325D12733466}"/>
    <cellStyle name="AggOrange9 4 2 2 2" xfId="2752" xr:uid="{107B9AF3-8B7E-49AE-894A-1387008D016D}"/>
    <cellStyle name="AggOrange9 4 2 2 2 10" xfId="28265" xr:uid="{F4370D23-F421-49D1-B394-2E160FD154BE}"/>
    <cellStyle name="AggOrange9 4 2 2 2 11" xfId="32088" xr:uid="{62C652E7-C08D-4629-A6E5-44BB532ABCA4}"/>
    <cellStyle name="AggOrange9 4 2 2 2 12" xfId="35995" xr:uid="{790BADEE-D940-4251-9DC1-8A419A7DE463}"/>
    <cellStyle name="AggOrange9 4 2 2 2 13" xfId="39785" xr:uid="{B3630F1B-D454-4335-89C2-349F7EBA31AA}"/>
    <cellStyle name="AggOrange9 4 2 2 2 2" xfId="5053" xr:uid="{82337909-AC58-4C28-A4A3-074B3A060348}"/>
    <cellStyle name="AggOrange9 4 2 2 2 2 10" xfId="42041" xr:uid="{92932EB8-6F72-4B72-B90F-4303FDFB3BBB}"/>
    <cellStyle name="AggOrange9 4 2 2 2 2 2" xfId="10585" xr:uid="{98FC6159-0259-4B93-A18D-73AEC1C6ADEA}"/>
    <cellStyle name="AggOrange9 4 2 2 2 2 3" xfId="14492" xr:uid="{6C376547-E393-4EBC-972D-37F0B7813D7C}"/>
    <cellStyle name="AggOrange9 4 2 2 2 2 4" xfId="18584" xr:uid="{1C6EF124-3823-4359-B4CD-0BF66379ECA9}"/>
    <cellStyle name="AggOrange9 4 2 2 2 2 5" xfId="22514" xr:uid="{23D14259-A592-4453-9068-528A3FE4DBB0}"/>
    <cellStyle name="AggOrange9 4 2 2 2 2 6" xfId="26540" xr:uid="{F03D6953-5765-40C6-83EE-1117290E9C38}"/>
    <cellStyle name="AggOrange9 4 2 2 2 2 7" xfId="30529" xr:uid="{DBC4D732-F427-44E9-9688-394D0ED7EF71}"/>
    <cellStyle name="AggOrange9 4 2 2 2 2 8" xfId="34360" xr:uid="{E6105AED-642C-4844-AF74-677E40D5CF16}"/>
    <cellStyle name="AggOrange9 4 2 2 2 2 9" xfId="38251" xr:uid="{D0384E83-7B9E-47B4-9B77-B034F88E72F7}"/>
    <cellStyle name="AggOrange9 4 2 2 2 3" xfId="4425" xr:uid="{CDB0DDBC-4E97-4619-B291-724032BEBB73}"/>
    <cellStyle name="AggOrange9 4 2 2 2 3 10" xfId="41413" xr:uid="{6BF096C8-0D33-4CB1-B3AC-55FBE5F23D68}"/>
    <cellStyle name="AggOrange9 4 2 2 2 3 2" xfId="9957" xr:uid="{CF5933CD-4401-4C3D-B4DE-8FD67AC986F2}"/>
    <cellStyle name="AggOrange9 4 2 2 2 3 3" xfId="13864" xr:uid="{FAB49BD4-51EA-4197-B9F9-E79DC5E4A620}"/>
    <cellStyle name="AggOrange9 4 2 2 2 3 4" xfId="17956" xr:uid="{1D43552E-DC58-4B8B-A298-A6B913C65D59}"/>
    <cellStyle name="AggOrange9 4 2 2 2 3 5" xfId="21886" xr:uid="{C1F0B579-4250-477A-B5BB-2AFDCA0C939C}"/>
    <cellStyle name="AggOrange9 4 2 2 2 3 6" xfId="25912" xr:uid="{C718C53F-D492-406C-9494-EDA2CBB0E795}"/>
    <cellStyle name="AggOrange9 4 2 2 2 3 7" xfId="29901" xr:uid="{7A2F4789-C223-409A-BA88-B50069DDEFDA}"/>
    <cellStyle name="AggOrange9 4 2 2 2 3 8" xfId="33732" xr:uid="{B5E9F0F5-EECA-4D2A-9724-C3B25F3CA0EC}"/>
    <cellStyle name="AggOrange9 4 2 2 2 3 9" xfId="37623" xr:uid="{7263F957-5C06-4B26-B985-736DEFEA011F}"/>
    <cellStyle name="AggOrange9 4 2 2 2 4" xfId="6138" xr:uid="{AA85AE6B-EBDD-42D8-965F-311911905A43}"/>
    <cellStyle name="AggOrange9 4 2 2 2 4 10" xfId="43116" xr:uid="{96C0FE66-1A0B-47B4-95BC-16563C1C26DF}"/>
    <cellStyle name="AggOrange9 4 2 2 2 4 2" xfId="11667" xr:uid="{DD9F6912-B599-46DA-826F-1E0A04774B27}"/>
    <cellStyle name="AggOrange9 4 2 2 2 4 3" xfId="15571" xr:uid="{2792E394-B108-4A33-90D4-A0477009B279}"/>
    <cellStyle name="AggOrange9 4 2 2 2 4 4" xfId="19665" xr:uid="{0963CFD7-5F5F-45E3-BA96-7C7F771425CB}"/>
    <cellStyle name="AggOrange9 4 2 2 2 4 5" xfId="23592" xr:uid="{140E7655-E4B0-4103-839A-B20E113810A9}"/>
    <cellStyle name="AggOrange9 4 2 2 2 4 6" xfId="27619" xr:uid="{2B15C9EC-1057-4D3B-A087-8A0AB77765D0}"/>
    <cellStyle name="AggOrange9 4 2 2 2 4 7" xfId="31604" xr:uid="{D1B1C5B2-BB7B-4FC8-BB5D-B30FB1E1841C}"/>
    <cellStyle name="AggOrange9 4 2 2 2 4 8" xfId="35437" xr:uid="{EE24E8DE-6238-4922-A176-00ED60318989}"/>
    <cellStyle name="AggOrange9 4 2 2 2 4 9" xfId="39326" xr:uid="{BBE32E53-328C-477A-B41A-3FA45DD84C7F}"/>
    <cellStyle name="AggOrange9 4 2 2 2 5" xfId="8291" xr:uid="{DB0DF582-E6AB-48A7-90A5-CF380B274765}"/>
    <cellStyle name="AggOrange9 4 2 2 2 6" xfId="12207" xr:uid="{70FB2285-3D5A-4A66-A3F9-D8DBE9BB2997}"/>
    <cellStyle name="AggOrange9 4 2 2 2 7" xfId="16300" xr:uid="{4EC8ABFC-C6C1-4A74-BD9A-74D9EDB65F28}"/>
    <cellStyle name="AggOrange9 4 2 2 2 8" xfId="20243" xr:uid="{CCB6BD2C-DCEE-444B-8EB4-784C192AA5CD}"/>
    <cellStyle name="AggOrange9 4 2 2 2 9" xfId="24261" xr:uid="{012DB820-14AA-4502-A1C3-90CAC093111B}"/>
    <cellStyle name="AggOrange9 4 2 2 3" xfId="3202" xr:uid="{D06DC626-0C50-4C99-91AC-8238790774F4}"/>
    <cellStyle name="AggOrange9 4 2 2 3 10" xfId="32538" xr:uid="{A7F808C2-B243-4551-8447-4AEFD6D9FB35}"/>
    <cellStyle name="AggOrange9 4 2 2 3 11" xfId="36445" xr:uid="{F7FC6C89-195E-4591-9C22-A0C1D05BE8E5}"/>
    <cellStyle name="AggOrange9 4 2 2 3 12" xfId="40235" xr:uid="{04759D12-423F-4A05-A9BB-738F87E346FD}"/>
    <cellStyle name="AggOrange9 4 2 2 3 2" xfId="5503" xr:uid="{36B78573-783E-4941-985C-B77F702C9675}"/>
    <cellStyle name="AggOrange9 4 2 2 3 2 10" xfId="42491" xr:uid="{F51814D3-E307-4232-B280-5346B9CCDBAF}"/>
    <cellStyle name="AggOrange9 4 2 2 3 2 2" xfId="11035" xr:uid="{9D162699-B95E-4B20-8183-4198E2553528}"/>
    <cellStyle name="AggOrange9 4 2 2 3 2 3" xfId="14942" xr:uid="{A7AFA360-C75E-4144-8602-88FF35B9F2AB}"/>
    <cellStyle name="AggOrange9 4 2 2 3 2 4" xfId="19034" xr:uid="{A4A39714-FBA8-4AD2-B56E-676D902C53F2}"/>
    <cellStyle name="AggOrange9 4 2 2 3 2 5" xfId="22964" xr:uid="{1CD51ED3-6329-49EE-BE7C-88CB323160B7}"/>
    <cellStyle name="AggOrange9 4 2 2 3 2 6" xfId="26990" xr:uid="{2C38B6D7-97BA-461C-99EA-80C90CED082D}"/>
    <cellStyle name="AggOrange9 4 2 2 3 2 7" xfId="30979" xr:uid="{603AAB8B-4974-451A-B504-D51CD60B5370}"/>
    <cellStyle name="AggOrange9 4 2 2 3 2 8" xfId="34810" xr:uid="{9A3C6336-F0AA-465C-ADBE-DD440F1AB280}"/>
    <cellStyle name="AggOrange9 4 2 2 3 2 9" xfId="38701" xr:uid="{01811BE8-312E-4C71-B816-97FA93FC102F}"/>
    <cellStyle name="AggOrange9 4 2 2 3 3" xfId="4875" xr:uid="{9DE84DFD-3664-4EB8-8B82-AF41ECE2DAAE}"/>
    <cellStyle name="AggOrange9 4 2 2 3 3 10" xfId="41863" xr:uid="{F78106B5-AD01-4FDF-B4B0-6CE101772477}"/>
    <cellStyle name="AggOrange9 4 2 2 3 3 2" xfId="10407" xr:uid="{32C74E1B-6482-4777-89BD-2B6E2DA11E4F}"/>
    <cellStyle name="AggOrange9 4 2 2 3 3 3" xfId="14314" xr:uid="{E8310EBF-3CF0-4465-B78C-4FD1E64CD411}"/>
    <cellStyle name="AggOrange9 4 2 2 3 3 4" xfId="18406" xr:uid="{71C91698-B053-4085-A2AB-66286EF29F2D}"/>
    <cellStyle name="AggOrange9 4 2 2 3 3 5" xfId="22336" xr:uid="{22A4AE38-74B2-4688-8752-A58BC1A00143}"/>
    <cellStyle name="AggOrange9 4 2 2 3 3 6" xfId="26362" xr:uid="{B19F1A1D-7F5D-4DD5-8DA3-32CC50D1563B}"/>
    <cellStyle name="AggOrange9 4 2 2 3 3 7" xfId="30351" xr:uid="{53A2A845-A401-4463-BF94-8A549E7B5B43}"/>
    <cellStyle name="AggOrange9 4 2 2 3 3 8" xfId="34182" xr:uid="{344E2655-04DD-41EB-8FC0-A9474A0D6720}"/>
    <cellStyle name="AggOrange9 4 2 2 3 3 9" xfId="38073" xr:uid="{BEEE0FE2-A106-4794-84CB-5BC58CCD67B5}"/>
    <cellStyle name="AggOrange9 4 2 2 3 4" xfId="8741" xr:uid="{6C9F97D8-0C17-41A4-8B4E-701BDB81CBAC}"/>
    <cellStyle name="AggOrange9 4 2 2 3 5" xfId="12657" xr:uid="{FCEF5B04-DFDA-4698-B4E4-39B3BAD6AB46}"/>
    <cellStyle name="AggOrange9 4 2 2 3 6" xfId="16750" xr:uid="{FAC095CC-60C9-4E89-8B46-0ADA2A49DAF7}"/>
    <cellStyle name="AggOrange9 4 2 2 3 7" xfId="20693" xr:uid="{1C5BDB3C-1C23-4703-8F12-D1A93A2881EF}"/>
    <cellStyle name="AggOrange9 4 2 2 3 8" xfId="24711" xr:uid="{04A321ED-72EB-4E24-8FA1-0EA4AF5BF5FD}"/>
    <cellStyle name="AggOrange9 4 2 2 3 9" xfId="28715" xr:uid="{39AA7B6D-03C5-4427-B5F8-5B725C509CF8}"/>
    <cellStyle name="AggOrange9 4 2 2 4" xfId="3697" xr:uid="{4C285A3C-C30F-4536-8433-52F4A44B46F9}"/>
    <cellStyle name="AggOrange9 4 2 2 4 10" xfId="40685" xr:uid="{A7E3CF3D-F41E-4AB2-B973-9DE594F90F8E}"/>
    <cellStyle name="AggOrange9 4 2 2 4 2" xfId="9229" xr:uid="{A157EF3D-5655-43B2-B056-74D958008C29}"/>
    <cellStyle name="AggOrange9 4 2 2 4 3" xfId="13136" xr:uid="{AF03B5C4-D428-4428-8582-932E03F2400B}"/>
    <cellStyle name="AggOrange9 4 2 2 4 4" xfId="17228" xr:uid="{2879428A-1CD7-457F-B3DB-5672983BDCA3}"/>
    <cellStyle name="AggOrange9 4 2 2 4 5" xfId="21158" xr:uid="{52F9CA9F-33F5-45BF-9115-0020E63DC873}"/>
    <cellStyle name="AggOrange9 4 2 2 4 6" xfId="25184" xr:uid="{8554AEE0-2162-4FF8-AEB0-4E8DE8EECDDD}"/>
    <cellStyle name="AggOrange9 4 2 2 4 7" xfId="29173" xr:uid="{6C0F0F48-B8D2-48EA-BF50-44770C46EC95}"/>
    <cellStyle name="AggOrange9 4 2 2 4 8" xfId="33004" xr:uid="{DEFA9D15-98C7-477B-B972-F46EE821EC6B}"/>
    <cellStyle name="AggOrange9 4 2 2 4 9" xfId="36895" xr:uid="{A64E538A-CB1E-4B53-85E4-6FC5B609A07E}"/>
    <cellStyle name="AggOrange9 4 2 2 5" xfId="5677" xr:uid="{FA68BE38-9A9D-40E4-9878-F078EA57FA30}"/>
    <cellStyle name="AggOrange9 4 2 2 5 10" xfId="42665" xr:uid="{3081FD35-7F58-49B2-AE82-02BCC489FE25}"/>
    <cellStyle name="AggOrange9 4 2 2 5 2" xfId="11209" xr:uid="{73C8CAF9-AB4A-42B3-B56D-CB01023EA888}"/>
    <cellStyle name="AggOrange9 4 2 2 5 3" xfId="15116" xr:uid="{80BD71B6-5CF5-4168-9FF2-6F719BDCD910}"/>
    <cellStyle name="AggOrange9 4 2 2 5 4" xfId="19208" xr:uid="{802ABCF1-A35C-49B7-B166-400505AA0031}"/>
    <cellStyle name="AggOrange9 4 2 2 5 5" xfId="23138" xr:uid="{93639D6C-5D0D-4499-A945-EDCF4247AD17}"/>
    <cellStyle name="AggOrange9 4 2 2 5 6" xfId="27164" xr:uid="{57B848C5-7B9B-4ED1-AE1A-C9E468D7B024}"/>
    <cellStyle name="AggOrange9 4 2 2 5 7" xfId="31153" xr:uid="{9F1D911B-81B1-4DD9-9412-863098729291}"/>
    <cellStyle name="AggOrange9 4 2 2 5 8" xfId="34984" xr:uid="{A7163E3C-B52D-4EFF-ABFC-89B8EB2E3C94}"/>
    <cellStyle name="AggOrange9 4 2 2 5 9" xfId="38875" xr:uid="{08DDD11B-FA27-4F58-BB04-ADEC4511FAD4}"/>
    <cellStyle name="AggOrange9 4 2 2 6" xfId="6694" xr:uid="{E38DF10A-B285-4D08-98B0-0531E1E4D49B}"/>
    <cellStyle name="AggOrange9 4 2 2 7" xfId="7964" xr:uid="{6CA87297-CB68-43FA-ABCF-185FFAD60AFB}"/>
    <cellStyle name="AggOrange9 4 2 2 8" xfId="7218" xr:uid="{40503362-B1E6-4732-B279-84B8DEFE1138}"/>
    <cellStyle name="AggOrange9 4 2 2 9" xfId="16030" xr:uid="{89DCD4DE-0AFC-445F-AFAE-794997C59CEC}"/>
    <cellStyle name="AggOrange9 4 2 3" xfId="2751" xr:uid="{BC6DE864-F39C-45AF-8CD6-F73C187B75F2}"/>
    <cellStyle name="AggOrange9 4 2 3 10" xfId="28264" xr:uid="{3C0E853B-2DF7-4CB8-B1B5-7FAF1E17B624}"/>
    <cellStyle name="AggOrange9 4 2 3 11" xfId="32087" xr:uid="{B82A74FC-8AD2-48FB-978E-72856E6F4199}"/>
    <cellStyle name="AggOrange9 4 2 3 12" xfId="35994" xr:uid="{DC4F5D6F-48C9-4CD9-9723-A222062CC847}"/>
    <cellStyle name="AggOrange9 4 2 3 13" xfId="39784" xr:uid="{AB94F4AB-981F-4BBE-9253-CC05850598AB}"/>
    <cellStyle name="AggOrange9 4 2 3 2" xfId="5052" xr:uid="{47ADE158-E2B9-4057-A4CF-9F341159067F}"/>
    <cellStyle name="AggOrange9 4 2 3 2 10" xfId="42040" xr:uid="{28CC0664-68FE-42E9-9D75-4E751A54932E}"/>
    <cellStyle name="AggOrange9 4 2 3 2 2" xfId="10584" xr:uid="{DFB236B0-209D-4592-AF36-788E898C37BA}"/>
    <cellStyle name="AggOrange9 4 2 3 2 3" xfId="14491" xr:uid="{0A5CC64D-3C48-4D01-BE2E-562E12074863}"/>
    <cellStyle name="AggOrange9 4 2 3 2 4" xfId="18583" xr:uid="{6414AD81-DF53-4414-B30F-81A9A55EB678}"/>
    <cellStyle name="AggOrange9 4 2 3 2 5" xfId="22513" xr:uid="{843F2D67-9AD5-4B1E-8C12-CD4072AFCBE6}"/>
    <cellStyle name="AggOrange9 4 2 3 2 6" xfId="26539" xr:uid="{B83CB2A2-C9CE-411B-9655-12DC85E96BC4}"/>
    <cellStyle name="AggOrange9 4 2 3 2 7" xfId="30528" xr:uid="{AC4FFB19-13E4-4FE7-B975-0C16412FDD39}"/>
    <cellStyle name="AggOrange9 4 2 3 2 8" xfId="34359" xr:uid="{5E47EE46-3850-4FFB-9A1B-633F6599DF0B}"/>
    <cellStyle name="AggOrange9 4 2 3 2 9" xfId="38250" xr:uid="{E75328AF-FBA9-4155-BD07-5C28956E84FF}"/>
    <cellStyle name="AggOrange9 4 2 3 3" xfId="4424" xr:uid="{C088E2B7-8DBD-47CC-B90D-A9CD98452A51}"/>
    <cellStyle name="AggOrange9 4 2 3 3 10" xfId="41412" xr:uid="{C695F60E-CE68-4C08-872E-43197E7B59FF}"/>
    <cellStyle name="AggOrange9 4 2 3 3 2" xfId="9956" xr:uid="{B98AAA18-B208-41A3-A5DF-F682796A807C}"/>
    <cellStyle name="AggOrange9 4 2 3 3 3" xfId="13863" xr:uid="{D046EA0A-6AE9-476E-8334-55E98B19A3DB}"/>
    <cellStyle name="AggOrange9 4 2 3 3 4" xfId="17955" xr:uid="{6BC9BA5D-E704-4511-8331-B4B58996EB8A}"/>
    <cellStyle name="AggOrange9 4 2 3 3 5" xfId="21885" xr:uid="{F27D9F06-8CAB-4132-8C0B-A854889B2197}"/>
    <cellStyle name="AggOrange9 4 2 3 3 6" xfId="25911" xr:uid="{E97A3D2F-AAB6-46C3-B1A5-1E1369DB30C3}"/>
    <cellStyle name="AggOrange9 4 2 3 3 7" xfId="29900" xr:uid="{90785348-5300-4B3C-BA7A-A854F4365A4E}"/>
    <cellStyle name="AggOrange9 4 2 3 3 8" xfId="33731" xr:uid="{A2514F4B-000D-40D6-AC34-BA27973D4A95}"/>
    <cellStyle name="AggOrange9 4 2 3 3 9" xfId="37622" xr:uid="{A84DA00E-4BC4-4EA3-BF24-C513F230341E}"/>
    <cellStyle name="AggOrange9 4 2 3 4" xfId="6137" xr:uid="{CAD88A63-F588-4FFE-A9FA-B251FFCDEEF8}"/>
    <cellStyle name="AggOrange9 4 2 3 4 10" xfId="43115" xr:uid="{E87CA1F2-7388-40DE-B979-A025B5B3BD7D}"/>
    <cellStyle name="AggOrange9 4 2 3 4 2" xfId="11666" xr:uid="{A9A3D13F-F7FB-4CB5-BB46-2D138484C434}"/>
    <cellStyle name="AggOrange9 4 2 3 4 3" xfId="15570" xr:uid="{729BAEC4-FCF6-4103-BBCA-F16C582BC854}"/>
    <cellStyle name="AggOrange9 4 2 3 4 4" xfId="19664" xr:uid="{6125649C-B641-48B9-AE4F-2DFC2EDC626A}"/>
    <cellStyle name="AggOrange9 4 2 3 4 5" xfId="23591" xr:uid="{872A693B-0A8B-4C32-9065-105DE4A7B781}"/>
    <cellStyle name="AggOrange9 4 2 3 4 6" xfId="27618" xr:uid="{7ED2FDEB-A23C-4A9F-BB32-56E4986FFD37}"/>
    <cellStyle name="AggOrange9 4 2 3 4 7" xfId="31603" xr:uid="{C0B6B704-6F57-4668-BD63-0CE0F71F3411}"/>
    <cellStyle name="AggOrange9 4 2 3 4 8" xfId="35436" xr:uid="{12953C49-22B0-444A-ADAF-005BB6B7F159}"/>
    <cellStyle name="AggOrange9 4 2 3 4 9" xfId="39325" xr:uid="{414DAE8D-9145-449A-AAE6-5C4485762915}"/>
    <cellStyle name="AggOrange9 4 2 3 5" xfId="8290" xr:uid="{F4BBA595-52C4-4119-B35F-20C2313C836A}"/>
    <cellStyle name="AggOrange9 4 2 3 6" xfId="12206" xr:uid="{F42721FD-5877-4B51-BB1D-D60564855A4B}"/>
    <cellStyle name="AggOrange9 4 2 3 7" xfId="16299" xr:uid="{0FA1CC7D-EB31-485F-A6A4-F1977B900BC9}"/>
    <cellStyle name="AggOrange9 4 2 3 8" xfId="20242" xr:uid="{CC261314-E85D-4E9B-9B9E-3A84DFBAAE08}"/>
    <cellStyle name="AggOrange9 4 2 3 9" xfId="24260" xr:uid="{AB72F367-84D0-4B0A-B91D-F2F169A1730D}"/>
    <cellStyle name="AggOrange9 4 2 4" xfId="3201" xr:uid="{04851770-E1FB-4033-82C4-9DDAB2507465}"/>
    <cellStyle name="AggOrange9 4 2 4 10" xfId="32537" xr:uid="{9F0A7DEC-AD71-4EB7-BE71-06E4E4FFCED0}"/>
    <cellStyle name="AggOrange9 4 2 4 11" xfId="36444" xr:uid="{FC2CE930-941D-4484-BDDB-F7A7DD657E3E}"/>
    <cellStyle name="AggOrange9 4 2 4 12" xfId="40234" xr:uid="{397D96D9-C206-4727-BFDF-A5FDC77623EE}"/>
    <cellStyle name="AggOrange9 4 2 4 2" xfId="5502" xr:uid="{2B5BE48D-0EBC-409B-9E21-6025E0A86059}"/>
    <cellStyle name="AggOrange9 4 2 4 2 10" xfId="42490" xr:uid="{CF0A006C-301D-43E2-A10F-FB083B6F0C9A}"/>
    <cellStyle name="AggOrange9 4 2 4 2 2" xfId="11034" xr:uid="{A0C25249-7161-4FC3-952D-9177A86C8E58}"/>
    <cellStyle name="AggOrange9 4 2 4 2 3" xfId="14941" xr:uid="{E7AD53D1-878F-4792-8D0E-ECA02D09CF30}"/>
    <cellStyle name="AggOrange9 4 2 4 2 4" xfId="19033" xr:uid="{CD74B69E-A8DC-43C9-AE91-FE3BD67E9D9E}"/>
    <cellStyle name="AggOrange9 4 2 4 2 5" xfId="22963" xr:uid="{BB541CCE-F213-4C0F-9785-3195092A621B}"/>
    <cellStyle name="AggOrange9 4 2 4 2 6" xfId="26989" xr:uid="{2D4E0316-DF72-4D8C-BA6E-9D1E22EA834F}"/>
    <cellStyle name="AggOrange9 4 2 4 2 7" xfId="30978" xr:uid="{AB24A32E-4037-4DC3-95D8-AFB93B7E20CD}"/>
    <cellStyle name="AggOrange9 4 2 4 2 8" xfId="34809" xr:uid="{98D148C9-73D3-4A7F-A918-3BB3CCE59483}"/>
    <cellStyle name="AggOrange9 4 2 4 2 9" xfId="38700" xr:uid="{0054DF31-F2F0-4860-AC01-3C9A8D268F07}"/>
    <cellStyle name="AggOrange9 4 2 4 3" xfId="4874" xr:uid="{EF499414-B8D5-4EB2-A52C-CAB4E0B4A4DE}"/>
    <cellStyle name="AggOrange9 4 2 4 3 10" xfId="41862" xr:uid="{1B33BFF8-489F-4466-9D61-B58056717153}"/>
    <cellStyle name="AggOrange9 4 2 4 3 2" xfId="10406" xr:uid="{E27285B7-0AD3-47B5-9BE5-1C018D65A19D}"/>
    <cellStyle name="AggOrange9 4 2 4 3 3" xfId="14313" xr:uid="{95F69DC8-A7DB-4848-ABE6-47D78F4B1DC9}"/>
    <cellStyle name="AggOrange9 4 2 4 3 4" xfId="18405" xr:uid="{E6A412B3-EBB4-4480-A630-D4B122DD3D63}"/>
    <cellStyle name="AggOrange9 4 2 4 3 5" xfId="22335" xr:uid="{0B47E25D-CFEB-442B-AF41-C2BB4C2E36CC}"/>
    <cellStyle name="AggOrange9 4 2 4 3 6" xfId="26361" xr:uid="{43A4C4ED-6A8B-40AE-9BAB-F95025C3E54D}"/>
    <cellStyle name="AggOrange9 4 2 4 3 7" xfId="30350" xr:uid="{0494CA42-4480-4825-B193-8AC056CB5778}"/>
    <cellStyle name="AggOrange9 4 2 4 3 8" xfId="34181" xr:uid="{52FA7EE4-94A3-4A5A-8D1D-11568EF56162}"/>
    <cellStyle name="AggOrange9 4 2 4 3 9" xfId="38072" xr:uid="{A1C71B4E-71AB-48E7-A537-70F2A81BEABB}"/>
    <cellStyle name="AggOrange9 4 2 4 4" xfId="8740" xr:uid="{651FCB62-B806-409B-B154-E8C24D00441A}"/>
    <cellStyle name="AggOrange9 4 2 4 5" xfId="12656" xr:uid="{CC1ADA23-DCF0-4453-BA0F-985328CC3A2B}"/>
    <cellStyle name="AggOrange9 4 2 4 6" xfId="16749" xr:uid="{DC91BCF3-E0AA-4D2C-A11E-DB3CB280127F}"/>
    <cellStyle name="AggOrange9 4 2 4 7" xfId="20692" xr:uid="{92768E00-665C-43E5-AEE6-51BED21086FA}"/>
    <cellStyle name="AggOrange9 4 2 4 8" xfId="24710" xr:uid="{9E603F83-AEE8-45BE-825F-C93067BA364D}"/>
    <cellStyle name="AggOrange9 4 2 4 9" xfId="28714" xr:uid="{67D4A458-AEAC-4DE1-88A5-DBE5625805E4}"/>
    <cellStyle name="AggOrange9 4 2 5" xfId="3696" xr:uid="{50D09935-9F1B-4E2F-8EE0-B550E84E5EE9}"/>
    <cellStyle name="AggOrange9 4 2 5 10" xfId="40684" xr:uid="{5D2F8CF2-0D91-4DFE-B74C-5FE27C8BB3FE}"/>
    <cellStyle name="AggOrange9 4 2 5 2" xfId="9228" xr:uid="{3A624BDA-54A4-426C-ADB8-BCB844DD83CD}"/>
    <cellStyle name="AggOrange9 4 2 5 3" xfId="13135" xr:uid="{ABA477E6-AF5C-40CC-9B66-35E1CBEF4E05}"/>
    <cellStyle name="AggOrange9 4 2 5 4" xfId="17227" xr:uid="{6A915AE2-2AA4-4947-82F0-DB3CA20BA29A}"/>
    <cellStyle name="AggOrange9 4 2 5 5" xfId="21157" xr:uid="{1080D914-29AC-44D6-A4F3-679C661D18EB}"/>
    <cellStyle name="AggOrange9 4 2 5 6" xfId="25183" xr:uid="{F4D48AF5-89E2-4612-A52A-A6BF687A21C5}"/>
    <cellStyle name="AggOrange9 4 2 5 7" xfId="29172" xr:uid="{9702F731-71EF-4A61-8336-E4D4BC706957}"/>
    <cellStyle name="AggOrange9 4 2 5 8" xfId="33003" xr:uid="{AA6DD90C-E7AD-402A-A39C-077801F9FF24}"/>
    <cellStyle name="AggOrange9 4 2 5 9" xfId="36894" xr:uid="{8ECCCB04-4D14-47F3-B9A2-092121282E98}"/>
    <cellStyle name="AggOrange9 4 2 6" xfId="5676" xr:uid="{F4E99F29-87D7-4DAD-A0AE-38D6D4989C37}"/>
    <cellStyle name="AggOrange9 4 2 6 10" xfId="42664" xr:uid="{C29C2EF1-35AE-4AB8-AE94-3A44F7759090}"/>
    <cellStyle name="AggOrange9 4 2 6 2" xfId="11208" xr:uid="{508AA966-61E5-4082-B0A3-38673DAD73D3}"/>
    <cellStyle name="AggOrange9 4 2 6 3" xfId="15115" xr:uid="{E6C30AA9-E29B-4B38-AA1E-FC2DEB6AB71D}"/>
    <cellStyle name="AggOrange9 4 2 6 4" xfId="19207" xr:uid="{30332DC1-3BE4-4706-99CD-66F05F5B49B9}"/>
    <cellStyle name="AggOrange9 4 2 6 5" xfId="23137" xr:uid="{0BF7B57B-9CBA-49E3-AAF3-25CC7E84F22B}"/>
    <cellStyle name="AggOrange9 4 2 6 6" xfId="27163" xr:uid="{FD706633-54EB-4A86-8550-486DD7BC73B2}"/>
    <cellStyle name="AggOrange9 4 2 6 7" xfId="31152" xr:uid="{471A6FF8-8D31-474A-82CC-9D03EEAF8E5A}"/>
    <cellStyle name="AggOrange9 4 2 6 8" xfId="34983" xr:uid="{52C41F74-3344-4173-BDBD-8DFF5DA6B43C}"/>
    <cellStyle name="AggOrange9 4 2 6 9" xfId="38874" xr:uid="{2D5A62AE-7DA0-408D-B211-F2B278E1030B}"/>
    <cellStyle name="AggOrange9 4 2 7" xfId="6693" xr:uid="{0496BB92-A15B-4D09-BD71-CCDED4709039}"/>
    <cellStyle name="AggOrange9 4 2 8" xfId="7965" xr:uid="{F9F26500-D668-4465-A41C-C11AEE652026}"/>
    <cellStyle name="AggOrange9 4 2 9" xfId="7255" xr:uid="{44E30479-6ADB-4585-B1D5-8506AC81836D}"/>
    <cellStyle name="AggOrange9 4 3" xfId="239" xr:uid="{994AACE3-03A5-46D4-9A30-32FED5B9DC5C}"/>
    <cellStyle name="AggOrange9 4 3 10" xfId="16029" xr:uid="{B4BB5C2E-E331-43FE-B12A-6CC883C4D239}"/>
    <cellStyle name="AggOrange9 4 3 11" xfId="6491" xr:uid="{9A7C1853-0C90-4AF4-BFE5-AEB443B21C2B}"/>
    <cellStyle name="AggOrange9 4 3 12" xfId="23941" xr:uid="{3C129345-9103-4587-9653-D15757D1A080}"/>
    <cellStyle name="AggOrange9 4 3 13" xfId="28024" xr:uid="{E5B5AF2B-B92A-4F36-BA8E-28F09896C7E4}"/>
    <cellStyle name="AggOrange9 4 3 14" xfId="24040" xr:uid="{B41F8FEC-2412-4860-A810-9677BB6A9414}"/>
    <cellStyle name="AggOrange9 4 3 15" xfId="35786" xr:uid="{87463507-4E81-4724-A780-E72881E8B954}"/>
    <cellStyle name="AggOrange9 4 3 2" xfId="240" xr:uid="{F91E3AAB-6DAC-41CA-ABA4-D1AD64ED9B4B}"/>
    <cellStyle name="AggOrange9 4 3 2 10" xfId="6492" xr:uid="{0F6A45E8-9FC0-46AB-B094-67F4F7AB1805}"/>
    <cellStyle name="AggOrange9 4 3 2 11" xfId="23940" xr:uid="{3213427B-8B36-4C16-8955-C7412FCD71D4}"/>
    <cellStyle name="AggOrange9 4 3 2 12" xfId="28023" xr:uid="{114F6F64-4312-4DFB-8174-F3172A836949}"/>
    <cellStyle name="AggOrange9 4 3 2 13" xfId="24039" xr:uid="{EBAAF6AB-9D5C-4F91-84F1-EDC1FD4F0630}"/>
    <cellStyle name="AggOrange9 4 3 2 14" xfId="35785" xr:uid="{FE544D4C-2B08-4B98-A72E-DA9E4B831871}"/>
    <cellStyle name="AggOrange9 4 3 2 2" xfId="2754" xr:uid="{15336931-7617-4DFD-904B-C8F01182A77F}"/>
    <cellStyle name="AggOrange9 4 3 2 2 10" xfId="28267" xr:uid="{D116164C-E244-4FB2-85AA-96472BE15A23}"/>
    <cellStyle name="AggOrange9 4 3 2 2 11" xfId="32090" xr:uid="{FDC212FA-F2FD-4361-9A43-CF88244E73D0}"/>
    <cellStyle name="AggOrange9 4 3 2 2 12" xfId="35997" xr:uid="{67475F2F-BAC3-4A91-98BB-11E634AF1779}"/>
    <cellStyle name="AggOrange9 4 3 2 2 13" xfId="39787" xr:uid="{7A764838-3930-44E6-A999-5924C29B6610}"/>
    <cellStyle name="AggOrange9 4 3 2 2 2" xfId="5055" xr:uid="{1568D7E3-55D1-4B4A-9675-90DD0BBA10E4}"/>
    <cellStyle name="AggOrange9 4 3 2 2 2 10" xfId="42043" xr:uid="{7F16EDD0-65D6-4135-B9D4-6005B8087C8B}"/>
    <cellStyle name="AggOrange9 4 3 2 2 2 2" xfId="10587" xr:uid="{4886A1CF-DF78-4D14-A8FC-D721A1A96C3E}"/>
    <cellStyle name="AggOrange9 4 3 2 2 2 3" xfId="14494" xr:uid="{5D872507-BD02-4ECA-B7CE-5E94631E2FE7}"/>
    <cellStyle name="AggOrange9 4 3 2 2 2 4" xfId="18586" xr:uid="{26E3891B-1582-4F15-BCE3-C76082FA18BB}"/>
    <cellStyle name="AggOrange9 4 3 2 2 2 5" xfId="22516" xr:uid="{F835FD3A-F4AD-4727-A8D7-9C34D3D2DFF8}"/>
    <cellStyle name="AggOrange9 4 3 2 2 2 6" xfId="26542" xr:uid="{B5AF8F7C-1B8C-420E-97B8-F289601C910F}"/>
    <cellStyle name="AggOrange9 4 3 2 2 2 7" xfId="30531" xr:uid="{AD8DC068-1B15-48EA-9B1F-0096A8376F6A}"/>
    <cellStyle name="AggOrange9 4 3 2 2 2 8" xfId="34362" xr:uid="{92FFAE19-80DF-4187-9410-3BE0398B7EAE}"/>
    <cellStyle name="AggOrange9 4 3 2 2 2 9" xfId="38253" xr:uid="{8EEB948F-3843-4DDB-8592-A38B0EFFABA9}"/>
    <cellStyle name="AggOrange9 4 3 2 2 3" xfId="4427" xr:uid="{C054DC93-29B2-421C-897E-474AC8C2A010}"/>
    <cellStyle name="AggOrange9 4 3 2 2 3 10" xfId="41415" xr:uid="{E50CC36C-15D2-41A0-A33B-E2D7999F57DC}"/>
    <cellStyle name="AggOrange9 4 3 2 2 3 2" xfId="9959" xr:uid="{768C23DC-F9A4-4B68-86E1-0DA46C14FFD4}"/>
    <cellStyle name="AggOrange9 4 3 2 2 3 3" xfId="13866" xr:uid="{240B68D2-F84C-4AE3-A7B1-50950C44C52F}"/>
    <cellStyle name="AggOrange9 4 3 2 2 3 4" xfId="17958" xr:uid="{E0B942A4-8E3A-4ADA-913C-8F148BB6B14B}"/>
    <cellStyle name="AggOrange9 4 3 2 2 3 5" xfId="21888" xr:uid="{C5B353C8-2549-4E05-97C7-3682334978FB}"/>
    <cellStyle name="AggOrange9 4 3 2 2 3 6" xfId="25914" xr:uid="{1C28576D-1339-4B9F-8B51-C062C5BD59A4}"/>
    <cellStyle name="AggOrange9 4 3 2 2 3 7" xfId="29903" xr:uid="{281CDF05-F139-4B56-BB5A-2137AA7B1613}"/>
    <cellStyle name="AggOrange9 4 3 2 2 3 8" xfId="33734" xr:uid="{79E569C3-24E0-446C-BE9B-BB09990BF55B}"/>
    <cellStyle name="AggOrange9 4 3 2 2 3 9" xfId="37625" xr:uid="{1250DD22-0DAF-4270-B6F1-DC8BFC3EB888}"/>
    <cellStyle name="AggOrange9 4 3 2 2 4" xfId="6140" xr:uid="{46C50D93-ED14-47D0-9C9E-B8B7A0115094}"/>
    <cellStyle name="AggOrange9 4 3 2 2 4 10" xfId="43118" xr:uid="{5F6951C6-1201-4937-B196-06EB16E181A5}"/>
    <cellStyle name="AggOrange9 4 3 2 2 4 2" xfId="11669" xr:uid="{56755AD5-27CC-4A31-8015-C04D8673A3BF}"/>
    <cellStyle name="AggOrange9 4 3 2 2 4 3" xfId="15573" xr:uid="{3BCC675D-F86B-46B2-B8A2-0B6F2C5999E8}"/>
    <cellStyle name="AggOrange9 4 3 2 2 4 4" xfId="19667" xr:uid="{DEB15AEC-79DC-49F4-BA1C-C66A6113B6CC}"/>
    <cellStyle name="AggOrange9 4 3 2 2 4 5" xfId="23594" xr:uid="{66E335CD-FB9B-46E3-A51B-1BEEB351CF4A}"/>
    <cellStyle name="AggOrange9 4 3 2 2 4 6" xfId="27621" xr:uid="{8AAB3AE7-AB37-4688-9859-74E3691881CA}"/>
    <cellStyle name="AggOrange9 4 3 2 2 4 7" xfId="31606" xr:uid="{3EBF6530-AE31-4584-BD3E-8D64D3336257}"/>
    <cellStyle name="AggOrange9 4 3 2 2 4 8" xfId="35439" xr:uid="{98869DEF-09C8-4899-82AF-688A990EE0DC}"/>
    <cellStyle name="AggOrange9 4 3 2 2 4 9" xfId="39328" xr:uid="{14752DC1-91D9-44DE-B34C-246D5C1D07A4}"/>
    <cellStyle name="AggOrange9 4 3 2 2 5" xfId="8293" xr:uid="{F4907329-2925-41D3-80C4-C435744E5502}"/>
    <cellStyle name="AggOrange9 4 3 2 2 6" xfId="12209" xr:uid="{21DBFFAA-CA5B-4D10-A03D-F10CEB5F4D22}"/>
    <cellStyle name="AggOrange9 4 3 2 2 7" xfId="16302" xr:uid="{4CD96AF1-A183-415E-A92D-376C5928B4EB}"/>
    <cellStyle name="AggOrange9 4 3 2 2 8" xfId="20245" xr:uid="{BF97CBA0-B464-4FB7-8184-98F043F2F1ED}"/>
    <cellStyle name="AggOrange9 4 3 2 2 9" xfId="24263" xr:uid="{45249DC8-BDF0-439C-BCB7-9A071E952C8C}"/>
    <cellStyle name="AggOrange9 4 3 2 3" xfId="3204" xr:uid="{076D0337-0F71-46C3-8C39-0FFD55B5BF19}"/>
    <cellStyle name="AggOrange9 4 3 2 3 10" xfId="32540" xr:uid="{09F74C29-A642-43B7-AFB7-3DC4FC2A0DD3}"/>
    <cellStyle name="AggOrange9 4 3 2 3 11" xfId="36447" xr:uid="{83E826A3-7F48-40A3-BD54-EB61F9899442}"/>
    <cellStyle name="AggOrange9 4 3 2 3 12" xfId="40237" xr:uid="{1AB26041-4B68-4239-956D-540E56D98F86}"/>
    <cellStyle name="AggOrange9 4 3 2 3 2" xfId="5505" xr:uid="{08D57DA2-F465-4A33-8855-7473A9586E5F}"/>
    <cellStyle name="AggOrange9 4 3 2 3 2 10" xfId="42493" xr:uid="{DB2A93FC-B0FB-4CC6-84A0-31D43C80C268}"/>
    <cellStyle name="AggOrange9 4 3 2 3 2 2" xfId="11037" xr:uid="{42E99701-DA11-4A5F-8FE6-08BB0C9130BC}"/>
    <cellStyle name="AggOrange9 4 3 2 3 2 3" xfId="14944" xr:uid="{7C2D6A14-D34F-4BDC-A6BE-309E6454582E}"/>
    <cellStyle name="AggOrange9 4 3 2 3 2 4" xfId="19036" xr:uid="{EA876A0A-AE66-4BE5-862F-0D681414BDB6}"/>
    <cellStyle name="AggOrange9 4 3 2 3 2 5" xfId="22966" xr:uid="{98B80F16-2CB7-4779-B5CB-E2A60556EE28}"/>
    <cellStyle name="AggOrange9 4 3 2 3 2 6" xfId="26992" xr:uid="{1A53E997-54C7-461C-B535-3F1169CEC3A0}"/>
    <cellStyle name="AggOrange9 4 3 2 3 2 7" xfId="30981" xr:uid="{527AD833-2F5E-43CF-AD30-43A910138A06}"/>
    <cellStyle name="AggOrange9 4 3 2 3 2 8" xfId="34812" xr:uid="{C5C30358-5993-41F9-8698-4F74E8D9B23D}"/>
    <cellStyle name="AggOrange9 4 3 2 3 2 9" xfId="38703" xr:uid="{10894E4A-CE79-431D-A5D4-7B70FC543327}"/>
    <cellStyle name="AggOrange9 4 3 2 3 3" xfId="4877" xr:uid="{433E0D4C-39A4-4DEC-B9E4-F471A73C3C27}"/>
    <cellStyle name="AggOrange9 4 3 2 3 3 10" xfId="41865" xr:uid="{423898E7-185B-44F0-9C11-CEA861BA5496}"/>
    <cellStyle name="AggOrange9 4 3 2 3 3 2" xfId="10409" xr:uid="{4CFC001B-509C-4ACD-9BF4-6DA416AA2FBC}"/>
    <cellStyle name="AggOrange9 4 3 2 3 3 3" xfId="14316" xr:uid="{F00493F8-B0DE-467A-B227-8AEAE134C12E}"/>
    <cellStyle name="AggOrange9 4 3 2 3 3 4" xfId="18408" xr:uid="{B54FA225-31F8-4720-80BA-981D5DD6C811}"/>
    <cellStyle name="AggOrange9 4 3 2 3 3 5" xfId="22338" xr:uid="{8709C870-A757-4F0A-9937-3A0B8F1B8E72}"/>
    <cellStyle name="AggOrange9 4 3 2 3 3 6" xfId="26364" xr:uid="{10A5BD18-165A-4EB1-9969-C0C4A6BE31C5}"/>
    <cellStyle name="AggOrange9 4 3 2 3 3 7" xfId="30353" xr:uid="{46589124-1BF7-4138-942A-B82ECC5D2727}"/>
    <cellStyle name="AggOrange9 4 3 2 3 3 8" xfId="34184" xr:uid="{F9775780-15C1-4BE8-900D-200A3CDF18FC}"/>
    <cellStyle name="AggOrange9 4 3 2 3 3 9" xfId="38075" xr:uid="{EC6E90A9-E312-493B-81C2-5576EF83C30C}"/>
    <cellStyle name="AggOrange9 4 3 2 3 4" xfId="8743" xr:uid="{D498DB44-08D6-4699-8F1D-6C330A104026}"/>
    <cellStyle name="AggOrange9 4 3 2 3 5" xfId="12659" xr:uid="{F005992F-062B-4DA6-946F-89A3ACCC3A18}"/>
    <cellStyle name="AggOrange9 4 3 2 3 6" xfId="16752" xr:uid="{537A8E90-2100-454A-A248-26086C2873A2}"/>
    <cellStyle name="AggOrange9 4 3 2 3 7" xfId="20695" xr:uid="{E1724DBA-646A-4C0D-B79D-B9666E43D109}"/>
    <cellStyle name="AggOrange9 4 3 2 3 8" xfId="24713" xr:uid="{EE706040-CFA4-4C7D-AE00-B220147DFF79}"/>
    <cellStyle name="AggOrange9 4 3 2 3 9" xfId="28717" xr:uid="{89B90A8F-246E-485A-AD2F-8EE8EDB2D9FE}"/>
    <cellStyle name="AggOrange9 4 3 2 4" xfId="3699" xr:uid="{C01DE313-FE53-4777-9CCD-0FA5D00F051A}"/>
    <cellStyle name="AggOrange9 4 3 2 4 10" xfId="40687" xr:uid="{E239BE08-2C6A-44E4-A4D7-0F4CBD0D0630}"/>
    <cellStyle name="AggOrange9 4 3 2 4 2" xfId="9231" xr:uid="{83FDE799-663C-454B-9CF5-1CE249B4350D}"/>
    <cellStyle name="AggOrange9 4 3 2 4 3" xfId="13138" xr:uid="{0A5414C9-BDAE-4F24-B430-2876A3FD4DD7}"/>
    <cellStyle name="AggOrange9 4 3 2 4 4" xfId="17230" xr:uid="{4B137D9D-0514-4C92-BC33-7097B7153068}"/>
    <cellStyle name="AggOrange9 4 3 2 4 5" xfId="21160" xr:uid="{BDB9953A-F94A-4B9C-BEC8-EE747DFDD6D8}"/>
    <cellStyle name="AggOrange9 4 3 2 4 6" xfId="25186" xr:uid="{6EE80975-7698-4F23-8723-4603E75F20AF}"/>
    <cellStyle name="AggOrange9 4 3 2 4 7" xfId="29175" xr:uid="{9E7BFC8B-7C6E-4F87-83B0-B99406C6E96F}"/>
    <cellStyle name="AggOrange9 4 3 2 4 8" xfId="33006" xr:uid="{233D4D12-EF0B-4138-BF50-9F9D5B57565B}"/>
    <cellStyle name="AggOrange9 4 3 2 4 9" xfId="36897" xr:uid="{1F012FCD-ADE2-4362-8491-478A94C3F92F}"/>
    <cellStyle name="AggOrange9 4 3 2 5" xfId="5679" xr:uid="{2516B8B9-9ECD-456E-8069-987A4440BA4A}"/>
    <cellStyle name="AggOrange9 4 3 2 5 10" xfId="42667" xr:uid="{6AF53753-5940-40BE-BA2D-8C8AE110F012}"/>
    <cellStyle name="AggOrange9 4 3 2 5 2" xfId="11211" xr:uid="{D308E726-7736-4005-9E08-5B346A3C65DD}"/>
    <cellStyle name="AggOrange9 4 3 2 5 3" xfId="15118" xr:uid="{35EFBA4F-9890-4F13-B563-739908766B0D}"/>
    <cellStyle name="AggOrange9 4 3 2 5 4" xfId="19210" xr:uid="{09FB5501-38A8-4024-AEC6-2F3515927B62}"/>
    <cellStyle name="AggOrange9 4 3 2 5 5" xfId="23140" xr:uid="{3D86F7C9-B478-487B-9610-F293B41AB2F0}"/>
    <cellStyle name="AggOrange9 4 3 2 5 6" xfId="27166" xr:uid="{5E1A8F3E-4415-41B7-ABE1-31C4B16DD7BF}"/>
    <cellStyle name="AggOrange9 4 3 2 5 7" xfId="31155" xr:uid="{F63186DD-B153-4867-8F82-C9A12BA75269}"/>
    <cellStyle name="AggOrange9 4 3 2 5 8" xfId="34986" xr:uid="{6BBE39F8-C05A-4F6A-A788-C0CF2727363A}"/>
    <cellStyle name="AggOrange9 4 3 2 5 9" xfId="38877" xr:uid="{C15BB8AD-3BCB-4C37-8037-E6766926251B}"/>
    <cellStyle name="AggOrange9 4 3 2 6" xfId="6696" xr:uid="{283FC16C-CC70-4AEF-8AE6-1C0CB11E853E}"/>
    <cellStyle name="AggOrange9 4 3 2 7" xfId="7962" xr:uid="{E4E246FE-A37A-4907-B8E9-E7620DEC4BB7}"/>
    <cellStyle name="AggOrange9 4 3 2 8" xfId="7219" xr:uid="{C8959419-A755-4282-82E2-48EABBDD6F70}"/>
    <cellStyle name="AggOrange9 4 3 2 9" xfId="16028" xr:uid="{7674FD9D-DE45-4E2A-A3DA-C779233F0846}"/>
    <cellStyle name="AggOrange9 4 3 3" xfId="2753" xr:uid="{97B7A98F-1191-4CFB-814D-86B23BD31087}"/>
    <cellStyle name="AggOrange9 4 3 3 10" xfId="28266" xr:uid="{48E73D2F-40E4-470E-BB9F-3A3A9B925428}"/>
    <cellStyle name="AggOrange9 4 3 3 11" xfId="32089" xr:uid="{8D09A28A-57E5-4125-A8EC-725A744BC5C6}"/>
    <cellStyle name="AggOrange9 4 3 3 12" xfId="35996" xr:uid="{39A76014-B4A5-45D7-8D02-4E8437A262E0}"/>
    <cellStyle name="AggOrange9 4 3 3 13" xfId="39786" xr:uid="{D09FE491-28C0-4FD8-99AA-6EB7A07481AC}"/>
    <cellStyle name="AggOrange9 4 3 3 2" xfId="5054" xr:uid="{73FCC8B5-E2AD-4BBB-A685-7C2676EB80DC}"/>
    <cellStyle name="AggOrange9 4 3 3 2 10" xfId="42042" xr:uid="{A1446843-857D-449C-B128-81D8346A5566}"/>
    <cellStyle name="AggOrange9 4 3 3 2 2" xfId="10586" xr:uid="{97281CA6-5B19-46B6-8F64-C76589FC5BDF}"/>
    <cellStyle name="AggOrange9 4 3 3 2 3" xfId="14493" xr:uid="{15636AEA-ED22-4980-8743-7E8037A3D996}"/>
    <cellStyle name="AggOrange9 4 3 3 2 4" xfId="18585" xr:uid="{0907F74D-E656-4460-BDAD-A6E2C9CB52E9}"/>
    <cellStyle name="AggOrange9 4 3 3 2 5" xfId="22515" xr:uid="{DEA50321-7299-41D8-BF72-50D757A7BDC3}"/>
    <cellStyle name="AggOrange9 4 3 3 2 6" xfId="26541" xr:uid="{C3980EF8-6890-4F2E-BCC4-4BE84A553D7B}"/>
    <cellStyle name="AggOrange9 4 3 3 2 7" xfId="30530" xr:uid="{87A37E3C-8069-4C91-8268-347B2D794EDD}"/>
    <cellStyle name="AggOrange9 4 3 3 2 8" xfId="34361" xr:uid="{ABB788E9-2987-4918-AE9A-B3BA4698FF4D}"/>
    <cellStyle name="AggOrange9 4 3 3 2 9" xfId="38252" xr:uid="{1DDCB60E-FFD8-4FB3-BB06-DFABE96A2713}"/>
    <cellStyle name="AggOrange9 4 3 3 3" xfId="4426" xr:uid="{44A256D7-18B3-4367-937E-83C60CB99E6A}"/>
    <cellStyle name="AggOrange9 4 3 3 3 10" xfId="41414" xr:uid="{A8088A95-3E40-4CE2-A4A9-DB5F099997FD}"/>
    <cellStyle name="AggOrange9 4 3 3 3 2" xfId="9958" xr:uid="{E0DED5C1-5F5F-47E1-A794-7FBBF7640C1D}"/>
    <cellStyle name="AggOrange9 4 3 3 3 3" xfId="13865" xr:uid="{1AC958C6-E1D1-4C8D-B305-F273428A9486}"/>
    <cellStyle name="AggOrange9 4 3 3 3 4" xfId="17957" xr:uid="{86185574-8C11-4A2B-BB72-A30B6AD94875}"/>
    <cellStyle name="AggOrange9 4 3 3 3 5" xfId="21887" xr:uid="{1D0E2E74-67DE-4DCE-B9A0-D5D344316E0E}"/>
    <cellStyle name="AggOrange9 4 3 3 3 6" xfId="25913" xr:uid="{14CE9CE8-121F-4FDC-8C86-5F78A5ACC593}"/>
    <cellStyle name="AggOrange9 4 3 3 3 7" xfId="29902" xr:uid="{F4620F30-2F53-4504-98D1-C4BC1E899B0B}"/>
    <cellStyle name="AggOrange9 4 3 3 3 8" xfId="33733" xr:uid="{55A5D438-12E9-4A8D-BBE5-D2E49F5122D9}"/>
    <cellStyle name="AggOrange9 4 3 3 3 9" xfId="37624" xr:uid="{C881CB2A-801C-4C71-A8D1-2DD3940FBED1}"/>
    <cellStyle name="AggOrange9 4 3 3 4" xfId="6139" xr:uid="{5A96E07E-5522-43DD-986E-8B36F2EB8AAC}"/>
    <cellStyle name="AggOrange9 4 3 3 4 10" xfId="43117" xr:uid="{C7C37563-0D6E-4D7D-8B5C-791AC56FC8DC}"/>
    <cellStyle name="AggOrange9 4 3 3 4 2" xfId="11668" xr:uid="{C0F300A2-E241-4703-97C1-C5E760FC770C}"/>
    <cellStyle name="AggOrange9 4 3 3 4 3" xfId="15572" xr:uid="{C5E92EB9-F57C-4A1C-ACED-499603FF5082}"/>
    <cellStyle name="AggOrange9 4 3 3 4 4" xfId="19666" xr:uid="{D23A5553-730B-49DE-939A-40C2E63DD5BA}"/>
    <cellStyle name="AggOrange9 4 3 3 4 5" xfId="23593" xr:uid="{5E2B042F-E518-4A2A-8748-93B87F6C4FB1}"/>
    <cellStyle name="AggOrange9 4 3 3 4 6" xfId="27620" xr:uid="{A4BFC7D9-51AA-4E6B-B4D5-F00674AC7580}"/>
    <cellStyle name="AggOrange9 4 3 3 4 7" xfId="31605" xr:uid="{8647C48F-BF1B-4275-9D63-0E39A3121C48}"/>
    <cellStyle name="AggOrange9 4 3 3 4 8" xfId="35438" xr:uid="{839D63C7-6CA2-413C-9AA1-A9F007093493}"/>
    <cellStyle name="AggOrange9 4 3 3 4 9" xfId="39327" xr:uid="{5A03A380-77D1-4A5E-9946-1A8378F780E9}"/>
    <cellStyle name="AggOrange9 4 3 3 5" xfId="8292" xr:uid="{883D5DE1-4EFB-497F-BB42-6449B1245C9F}"/>
    <cellStyle name="AggOrange9 4 3 3 6" xfId="12208" xr:uid="{08F7DACF-7590-4C68-95F1-68C7A5C90C16}"/>
    <cellStyle name="AggOrange9 4 3 3 7" xfId="16301" xr:uid="{975632D5-9D73-406F-AAA9-9F82417ACD5D}"/>
    <cellStyle name="AggOrange9 4 3 3 8" xfId="20244" xr:uid="{288BF0F6-B0B2-4EC8-8805-A7F31D84C84F}"/>
    <cellStyle name="AggOrange9 4 3 3 9" xfId="24262" xr:uid="{6CCCC716-8D42-40A5-A166-BD0663483A67}"/>
    <cellStyle name="AggOrange9 4 3 4" xfId="3203" xr:uid="{BDB30E76-A2B0-4360-89B3-40F9C2B5EC08}"/>
    <cellStyle name="AggOrange9 4 3 4 10" xfId="32539" xr:uid="{36A05FCC-C036-473C-B368-5E76579576FD}"/>
    <cellStyle name="AggOrange9 4 3 4 11" xfId="36446" xr:uid="{5C3C64A3-F3D0-4E32-B120-38FE806DB0DD}"/>
    <cellStyle name="AggOrange9 4 3 4 12" xfId="40236" xr:uid="{2A0D66EA-701A-461E-982F-7BA88A49BD62}"/>
    <cellStyle name="AggOrange9 4 3 4 2" xfId="5504" xr:uid="{782B6AAE-74D6-4077-98B0-8A35A3FF5586}"/>
    <cellStyle name="AggOrange9 4 3 4 2 10" xfId="42492" xr:uid="{9A5DC764-DE49-4C05-A916-42C2500C04C6}"/>
    <cellStyle name="AggOrange9 4 3 4 2 2" xfId="11036" xr:uid="{3D5EC3C4-2031-4F26-BEE9-1DC219539DE6}"/>
    <cellStyle name="AggOrange9 4 3 4 2 3" xfId="14943" xr:uid="{496C832F-0592-412C-A264-29949116D8C1}"/>
    <cellStyle name="AggOrange9 4 3 4 2 4" xfId="19035" xr:uid="{1AF46853-C11F-4C45-AB42-49976F2E588E}"/>
    <cellStyle name="AggOrange9 4 3 4 2 5" xfId="22965" xr:uid="{1650513F-8829-47A2-8F74-C3F59E700675}"/>
    <cellStyle name="AggOrange9 4 3 4 2 6" xfId="26991" xr:uid="{FCB3C693-93FE-451E-87D6-BA62231ADEC6}"/>
    <cellStyle name="AggOrange9 4 3 4 2 7" xfId="30980" xr:uid="{112AA853-3163-424E-AD99-A157FAF11A8F}"/>
    <cellStyle name="AggOrange9 4 3 4 2 8" xfId="34811" xr:uid="{B7BDDB1E-BE4D-4779-8D39-90DF092CB135}"/>
    <cellStyle name="AggOrange9 4 3 4 2 9" xfId="38702" xr:uid="{A1C3B4D2-6CC9-40F9-A793-68ECD029DC87}"/>
    <cellStyle name="AggOrange9 4 3 4 3" xfId="4876" xr:uid="{3A7BA4C8-7FE2-4A7A-9912-BDAF860CA736}"/>
    <cellStyle name="AggOrange9 4 3 4 3 10" xfId="41864" xr:uid="{C916C692-AFB0-4768-8758-02017F396871}"/>
    <cellStyle name="AggOrange9 4 3 4 3 2" xfId="10408" xr:uid="{879E8767-7FCC-477E-8718-F9035B54D71F}"/>
    <cellStyle name="AggOrange9 4 3 4 3 3" xfId="14315" xr:uid="{B21A57E5-DBA4-4FAA-873A-FB2B770FED43}"/>
    <cellStyle name="AggOrange9 4 3 4 3 4" xfId="18407" xr:uid="{2E6C2179-2345-4B89-A3F9-9B3A3CE9DF6C}"/>
    <cellStyle name="AggOrange9 4 3 4 3 5" xfId="22337" xr:uid="{14C11C9A-8212-4ECC-AA2A-A4A46497689B}"/>
    <cellStyle name="AggOrange9 4 3 4 3 6" xfId="26363" xr:uid="{EDA362E5-7360-462B-BC7A-902F0BCCE8B2}"/>
    <cellStyle name="AggOrange9 4 3 4 3 7" xfId="30352" xr:uid="{A661CEBE-5949-4D2E-903E-632DC8D00A1A}"/>
    <cellStyle name="AggOrange9 4 3 4 3 8" xfId="34183" xr:uid="{DEAB9697-76AC-41FB-9ED9-A8A6EC99FB6E}"/>
    <cellStyle name="AggOrange9 4 3 4 3 9" xfId="38074" xr:uid="{2DA28CF4-6587-4F54-8ABE-BE6F4B0B28DE}"/>
    <cellStyle name="AggOrange9 4 3 4 4" xfId="8742" xr:uid="{F40FAC5B-8390-44D2-A560-126A8424B1ED}"/>
    <cellStyle name="AggOrange9 4 3 4 5" xfId="12658" xr:uid="{F87BE9F7-67FA-47E9-A0D4-B0D01897AC2A}"/>
    <cellStyle name="AggOrange9 4 3 4 6" xfId="16751" xr:uid="{BB255FFA-0058-4918-BB04-9F2511E6B1D9}"/>
    <cellStyle name="AggOrange9 4 3 4 7" xfId="20694" xr:uid="{647B49A4-BC8F-4A2A-AFF2-5E33CF441BB5}"/>
    <cellStyle name="AggOrange9 4 3 4 8" xfId="24712" xr:uid="{272F11BC-0B96-4B8F-ADEE-F281929D1E4F}"/>
    <cellStyle name="AggOrange9 4 3 4 9" xfId="28716" xr:uid="{6B479688-A964-4C6B-B115-92A53FA7DFB4}"/>
    <cellStyle name="AggOrange9 4 3 5" xfId="3698" xr:uid="{8DE2EF39-6E6B-406B-8115-07C99AE2892B}"/>
    <cellStyle name="AggOrange9 4 3 5 10" xfId="40686" xr:uid="{A1D06B65-A7C6-452F-8831-3B86ED5EBC57}"/>
    <cellStyle name="AggOrange9 4 3 5 2" xfId="9230" xr:uid="{40DFF61B-A6B6-4214-80EB-D352D74744EF}"/>
    <cellStyle name="AggOrange9 4 3 5 3" xfId="13137" xr:uid="{D908FC74-0566-4C8D-8944-4C6ACFE51542}"/>
    <cellStyle name="AggOrange9 4 3 5 4" xfId="17229" xr:uid="{013041D7-6108-45E4-9985-6D33D989A9BC}"/>
    <cellStyle name="AggOrange9 4 3 5 5" xfId="21159" xr:uid="{56AA8E1D-964F-49ED-A26C-F9572B45ED23}"/>
    <cellStyle name="AggOrange9 4 3 5 6" xfId="25185" xr:uid="{594572C7-B2B3-451A-AE79-B053A33649F7}"/>
    <cellStyle name="AggOrange9 4 3 5 7" xfId="29174" xr:uid="{13154B78-8B69-4969-8733-CD22C959A808}"/>
    <cellStyle name="AggOrange9 4 3 5 8" xfId="33005" xr:uid="{B4476273-2A10-42BC-8B57-769F6FA02037}"/>
    <cellStyle name="AggOrange9 4 3 5 9" xfId="36896" xr:uid="{9E776EDA-D86A-40F0-88FC-AEA0F7A1BE7E}"/>
    <cellStyle name="AggOrange9 4 3 6" xfId="5678" xr:uid="{0DDDA267-F210-4337-B0B0-52F225DA9603}"/>
    <cellStyle name="AggOrange9 4 3 6 10" xfId="42666" xr:uid="{55FDAC74-6550-48AD-A407-4F414AB384AF}"/>
    <cellStyle name="AggOrange9 4 3 6 2" xfId="11210" xr:uid="{2F6B0862-817E-4F90-8A94-A2B024EA4942}"/>
    <cellStyle name="AggOrange9 4 3 6 3" xfId="15117" xr:uid="{6B8FBDF7-ABFE-4A8E-9AA0-7A10AB9A2B4F}"/>
    <cellStyle name="AggOrange9 4 3 6 4" xfId="19209" xr:uid="{76725E77-C945-4D87-B968-0CA77119A839}"/>
    <cellStyle name="AggOrange9 4 3 6 5" xfId="23139" xr:uid="{90EE339D-C46E-4D03-98AC-2B14A40B0BC3}"/>
    <cellStyle name="AggOrange9 4 3 6 6" xfId="27165" xr:uid="{BC5F3D9E-7978-4565-A381-FD161837046C}"/>
    <cellStyle name="AggOrange9 4 3 6 7" xfId="31154" xr:uid="{A1AC99D9-43AA-46F7-A0B2-9665401737A6}"/>
    <cellStyle name="AggOrange9 4 3 6 8" xfId="34985" xr:uid="{76AF31DB-3AB6-429C-919F-6902F19EC4B0}"/>
    <cellStyle name="AggOrange9 4 3 6 9" xfId="38876" xr:uid="{D4A3C4A7-2203-425E-BBA4-4354636CAE8B}"/>
    <cellStyle name="AggOrange9 4 3 7" xfId="6695" xr:uid="{C7193F66-38A2-45D4-9E03-B3D03DA84D64}"/>
    <cellStyle name="AggOrange9 4 3 8" xfId="7963" xr:uid="{B73EA1E7-15E6-453F-953C-B822FA1DA532}"/>
    <cellStyle name="AggOrange9 4 3 9" xfId="7256" xr:uid="{11658E12-6144-4C95-9972-95F897970E18}"/>
    <cellStyle name="AggOrange9 4 4" xfId="241" xr:uid="{5C60575E-E259-424F-BCF7-B93A4AA9EA9B}"/>
    <cellStyle name="AggOrange9 4 4 10" xfId="16027" xr:uid="{B1ACF88C-4ED5-4EDA-9D54-2E4F5C5CC436}"/>
    <cellStyle name="AggOrange9 4 4 11" xfId="6493" xr:uid="{467A8B45-2FEA-458A-B79D-D349F51E7B6E}"/>
    <cellStyle name="AggOrange9 4 4 12" xfId="23939" xr:uid="{D28ECDFA-2FDD-4D1D-BD46-51E5258F7BAC}"/>
    <cellStyle name="AggOrange9 4 4 13" xfId="28022" xr:uid="{F635DA07-3F25-4894-BC65-8A1A55166573}"/>
    <cellStyle name="AggOrange9 4 4 14" xfId="24038" xr:uid="{17963694-069F-4E01-A1D6-FABC1ABB8785}"/>
    <cellStyle name="AggOrange9 4 4 15" xfId="35784" xr:uid="{1954FEAA-DED7-4DDD-9FDB-6EC45EEA1640}"/>
    <cellStyle name="AggOrange9 4 4 2" xfId="242" xr:uid="{C4EFFA96-D5AF-4688-BAC2-89D092B8D868}"/>
    <cellStyle name="AggOrange9 4 4 2 10" xfId="6494" xr:uid="{2FC16526-923E-4DBA-9B8E-82D0F34B1F13}"/>
    <cellStyle name="AggOrange9 4 4 2 11" xfId="23938" xr:uid="{9E2E8347-1AC2-40F0-9E09-5CD27A37CAF1}"/>
    <cellStyle name="AggOrange9 4 4 2 12" xfId="28021" xr:uid="{ABE803DB-96BE-4010-B11D-FF155ED3151D}"/>
    <cellStyle name="AggOrange9 4 4 2 13" xfId="24037" xr:uid="{A86971C4-ED8C-4A2B-BE83-74D29D42ABA3}"/>
    <cellStyle name="AggOrange9 4 4 2 14" xfId="35783" xr:uid="{4590AF94-5BC4-473E-AB65-97EC07040D1F}"/>
    <cellStyle name="AggOrange9 4 4 2 2" xfId="2756" xr:uid="{D93313A3-BF23-4011-88C4-87E6E9422191}"/>
    <cellStyle name="AggOrange9 4 4 2 2 10" xfId="28269" xr:uid="{BB3215D5-8D7B-41C5-B609-120EABDE5C68}"/>
    <cellStyle name="AggOrange9 4 4 2 2 11" xfId="32092" xr:uid="{344B51FC-057A-41C6-A625-08F15FD1B089}"/>
    <cellStyle name="AggOrange9 4 4 2 2 12" xfId="35999" xr:uid="{62703214-BA1A-4078-8410-18806857EDC6}"/>
    <cellStyle name="AggOrange9 4 4 2 2 13" xfId="39789" xr:uid="{72CEC3B2-44CE-4B4F-9048-01C5E35702BC}"/>
    <cellStyle name="AggOrange9 4 4 2 2 2" xfId="5057" xr:uid="{7D34CB76-E386-4BDB-9399-47677D220C95}"/>
    <cellStyle name="AggOrange9 4 4 2 2 2 10" xfId="42045" xr:uid="{B0EA134A-97C2-42DF-9EF2-0B3D8B820128}"/>
    <cellStyle name="AggOrange9 4 4 2 2 2 2" xfId="10589" xr:uid="{9157934E-1C91-4B4F-B7AB-A02F7CC1EDF4}"/>
    <cellStyle name="AggOrange9 4 4 2 2 2 3" xfId="14496" xr:uid="{015BCE3E-79E1-448C-AD93-0FE4927368FD}"/>
    <cellStyle name="AggOrange9 4 4 2 2 2 4" xfId="18588" xr:uid="{FCE90EEA-F7DD-4259-869D-871FF1E676C2}"/>
    <cellStyle name="AggOrange9 4 4 2 2 2 5" xfId="22518" xr:uid="{0224B195-28B0-4DE5-A40B-3EC9C5E0A02D}"/>
    <cellStyle name="AggOrange9 4 4 2 2 2 6" xfId="26544" xr:uid="{93005412-BB44-4B3F-9084-7341CE1CE1D9}"/>
    <cellStyle name="AggOrange9 4 4 2 2 2 7" xfId="30533" xr:uid="{2F5A3C5A-246A-4E21-B483-0A9405A847E2}"/>
    <cellStyle name="AggOrange9 4 4 2 2 2 8" xfId="34364" xr:uid="{A8641E8A-7465-4D28-87C7-F84EA89F6A9C}"/>
    <cellStyle name="AggOrange9 4 4 2 2 2 9" xfId="38255" xr:uid="{58C2A398-25FF-4A91-A1F8-C94AA1295E4D}"/>
    <cellStyle name="AggOrange9 4 4 2 2 3" xfId="4429" xr:uid="{8D93A085-A7FA-41CB-BDCF-D1C76F6910E3}"/>
    <cellStyle name="AggOrange9 4 4 2 2 3 10" xfId="41417" xr:uid="{214DE544-E9F6-458C-B0DC-006ADB75EA0A}"/>
    <cellStyle name="AggOrange9 4 4 2 2 3 2" xfId="9961" xr:uid="{EA35AD1A-3F46-4B3C-B826-A3D14E0DD233}"/>
    <cellStyle name="AggOrange9 4 4 2 2 3 3" xfId="13868" xr:uid="{A74CC77C-0222-4EAE-AC41-12DB9F33A6A8}"/>
    <cellStyle name="AggOrange9 4 4 2 2 3 4" xfId="17960" xr:uid="{0014DAFF-0439-4618-BD56-9990C43129BD}"/>
    <cellStyle name="AggOrange9 4 4 2 2 3 5" xfId="21890" xr:uid="{DB30E65E-27EB-4165-B867-822396557C95}"/>
    <cellStyle name="AggOrange9 4 4 2 2 3 6" xfId="25916" xr:uid="{A12C2475-567C-4C8D-8395-F6736222FCC8}"/>
    <cellStyle name="AggOrange9 4 4 2 2 3 7" xfId="29905" xr:uid="{DB81B636-CEEB-48C4-BC41-3C48380F4B75}"/>
    <cellStyle name="AggOrange9 4 4 2 2 3 8" xfId="33736" xr:uid="{2D49057A-719A-4743-A6DC-86E4B567E845}"/>
    <cellStyle name="AggOrange9 4 4 2 2 3 9" xfId="37627" xr:uid="{F833B9C4-7391-4658-B7DE-1E4E384971A0}"/>
    <cellStyle name="AggOrange9 4 4 2 2 4" xfId="6142" xr:uid="{58834872-01BC-4653-8D83-B0654346838F}"/>
    <cellStyle name="AggOrange9 4 4 2 2 4 10" xfId="43120" xr:uid="{825320E4-1DA4-46C6-9971-A05DCC272884}"/>
    <cellStyle name="AggOrange9 4 4 2 2 4 2" xfId="11671" xr:uid="{C89821F7-4EB5-4104-AB90-647E1077D4CC}"/>
    <cellStyle name="AggOrange9 4 4 2 2 4 3" xfId="15575" xr:uid="{2BA12675-EA05-4692-8C55-157868E5697E}"/>
    <cellStyle name="AggOrange9 4 4 2 2 4 4" xfId="19669" xr:uid="{EB1C49AD-553F-49A8-8B30-F3EEB528ED0E}"/>
    <cellStyle name="AggOrange9 4 4 2 2 4 5" xfId="23596" xr:uid="{0CFA6A66-8ADD-4214-999A-D8613DD2C0F1}"/>
    <cellStyle name="AggOrange9 4 4 2 2 4 6" xfId="27623" xr:uid="{560FD4B5-6443-49D3-A781-703BA3097039}"/>
    <cellStyle name="AggOrange9 4 4 2 2 4 7" xfId="31608" xr:uid="{3FBE289E-417F-4F4F-9F1A-37CC4A83A10F}"/>
    <cellStyle name="AggOrange9 4 4 2 2 4 8" xfId="35441" xr:uid="{268ED193-B27C-4002-9B3F-AE3822E79A56}"/>
    <cellStyle name="AggOrange9 4 4 2 2 4 9" xfId="39330" xr:uid="{AAC4DF31-2901-48C1-A4EE-351DB5FC3E8C}"/>
    <cellStyle name="AggOrange9 4 4 2 2 5" xfId="8295" xr:uid="{B8FA4AD7-555B-4063-A18F-E969A0CC0057}"/>
    <cellStyle name="AggOrange9 4 4 2 2 6" xfId="12211" xr:uid="{0745036E-91DD-4552-89FF-2E4B936EF426}"/>
    <cellStyle name="AggOrange9 4 4 2 2 7" xfId="16304" xr:uid="{34760631-38F0-4F0B-AEFD-1A8ED63FFF8B}"/>
    <cellStyle name="AggOrange9 4 4 2 2 8" xfId="20247" xr:uid="{226E7AD0-E109-411B-8425-716050188E8E}"/>
    <cellStyle name="AggOrange9 4 4 2 2 9" xfId="24265" xr:uid="{3DCA4624-D62C-42E3-A53D-1D17B02062E7}"/>
    <cellStyle name="AggOrange9 4 4 2 3" xfId="3206" xr:uid="{AA70802A-D19C-4EEC-B4E9-517318C8F53B}"/>
    <cellStyle name="AggOrange9 4 4 2 3 10" xfId="32542" xr:uid="{941E2232-7A20-4CF3-8256-5D9300D053B9}"/>
    <cellStyle name="AggOrange9 4 4 2 3 11" xfId="36449" xr:uid="{C7909D61-FD5E-490C-BD7C-25462B65EB3B}"/>
    <cellStyle name="AggOrange9 4 4 2 3 12" xfId="40239" xr:uid="{486BE420-E07D-4D7E-B2EC-FBF5B46FDD5F}"/>
    <cellStyle name="AggOrange9 4 4 2 3 2" xfId="5507" xr:uid="{B1FA0A8D-D201-4F1D-B1B8-04AB806CBD1E}"/>
    <cellStyle name="AggOrange9 4 4 2 3 2 10" xfId="42495" xr:uid="{9574497D-8063-46E3-8A59-7FAB6783BE5D}"/>
    <cellStyle name="AggOrange9 4 4 2 3 2 2" xfId="11039" xr:uid="{DE62160A-2EA9-4831-AF8C-830C9937DF8A}"/>
    <cellStyle name="AggOrange9 4 4 2 3 2 3" xfId="14946" xr:uid="{4F63437F-819A-4E25-ADD4-ED1D691B45D1}"/>
    <cellStyle name="AggOrange9 4 4 2 3 2 4" xfId="19038" xr:uid="{334C83E6-F6EA-4085-AD41-FC901A2EBB89}"/>
    <cellStyle name="AggOrange9 4 4 2 3 2 5" xfId="22968" xr:uid="{EDE19AC6-0FD6-4BC6-8BE2-28F29AE2B71D}"/>
    <cellStyle name="AggOrange9 4 4 2 3 2 6" xfId="26994" xr:uid="{A7AF1519-F8A0-4EBD-ABDD-FAA66B65DDD7}"/>
    <cellStyle name="AggOrange9 4 4 2 3 2 7" xfId="30983" xr:uid="{C58D9D26-3145-40B8-BA1B-C3B701E20765}"/>
    <cellStyle name="AggOrange9 4 4 2 3 2 8" xfId="34814" xr:uid="{C2179A83-01B4-406A-9E60-4C8CD87C6BDD}"/>
    <cellStyle name="AggOrange9 4 4 2 3 2 9" xfId="38705" xr:uid="{160D5376-72DA-43F2-8A93-2948B843C55A}"/>
    <cellStyle name="AggOrange9 4 4 2 3 3" xfId="4879" xr:uid="{1FF6E618-1722-4BDB-8956-685A615C2F03}"/>
    <cellStyle name="AggOrange9 4 4 2 3 3 10" xfId="41867" xr:uid="{6A3364DC-A25C-4948-81D8-77FA0A431B61}"/>
    <cellStyle name="AggOrange9 4 4 2 3 3 2" xfId="10411" xr:uid="{07DD3D41-C995-4F5A-A5DA-CEA94F833281}"/>
    <cellStyle name="AggOrange9 4 4 2 3 3 3" xfId="14318" xr:uid="{AF8BAB0A-EE04-4C97-BC79-8370629C8E32}"/>
    <cellStyle name="AggOrange9 4 4 2 3 3 4" xfId="18410" xr:uid="{080521B5-CD8B-4C7A-81A5-E37E8523E18D}"/>
    <cellStyle name="AggOrange9 4 4 2 3 3 5" xfId="22340" xr:uid="{1A1282C0-A220-428F-A851-C2D34FDA117A}"/>
    <cellStyle name="AggOrange9 4 4 2 3 3 6" xfId="26366" xr:uid="{88D6F908-BC4D-4F58-B7AE-F891FC50E490}"/>
    <cellStyle name="AggOrange9 4 4 2 3 3 7" xfId="30355" xr:uid="{8FDDA40E-2AFE-44EB-8F6D-DEC23696D3E4}"/>
    <cellStyle name="AggOrange9 4 4 2 3 3 8" xfId="34186" xr:uid="{14B906D1-C6B8-446E-B039-D5DD715C5160}"/>
    <cellStyle name="AggOrange9 4 4 2 3 3 9" xfId="38077" xr:uid="{3215EC60-F4FB-4796-A470-5D46ADA7C693}"/>
    <cellStyle name="AggOrange9 4 4 2 3 4" xfId="8745" xr:uid="{6EDDB180-9992-4260-BC22-09F5625507C4}"/>
    <cellStyle name="AggOrange9 4 4 2 3 5" xfId="12661" xr:uid="{B0DE2812-C36E-4C25-9998-1CB9F5D3AF05}"/>
    <cellStyle name="AggOrange9 4 4 2 3 6" xfId="16754" xr:uid="{175AD6A7-A414-4126-9F2C-39CA42D7DF3D}"/>
    <cellStyle name="AggOrange9 4 4 2 3 7" xfId="20697" xr:uid="{4CD115D3-E4A9-42E5-B9B0-0AF4994E0968}"/>
    <cellStyle name="AggOrange9 4 4 2 3 8" xfId="24715" xr:uid="{FC57261C-88B1-4EA0-B68E-A14038686922}"/>
    <cellStyle name="AggOrange9 4 4 2 3 9" xfId="28719" xr:uid="{930F2727-191F-414B-9FD4-B382D05B51BA}"/>
    <cellStyle name="AggOrange9 4 4 2 4" xfId="3701" xr:uid="{5057F088-DA71-410D-BE1B-04EF65033DAE}"/>
    <cellStyle name="AggOrange9 4 4 2 4 10" xfId="40689" xr:uid="{A61CFEB8-D511-4608-AC7E-30DA50BC8BC4}"/>
    <cellStyle name="AggOrange9 4 4 2 4 2" xfId="9233" xr:uid="{C4D498EE-4262-498E-ADF9-512035CF9399}"/>
    <cellStyle name="AggOrange9 4 4 2 4 3" xfId="13140" xr:uid="{ABDFC7D5-55A6-456A-9E90-DD7B68EAD536}"/>
    <cellStyle name="AggOrange9 4 4 2 4 4" xfId="17232" xr:uid="{8E5A2BC8-9C09-44FF-AEAA-AF46876D0E36}"/>
    <cellStyle name="AggOrange9 4 4 2 4 5" xfId="21162" xr:uid="{D13BD706-B26C-424A-8BDC-665917C5F87B}"/>
    <cellStyle name="AggOrange9 4 4 2 4 6" xfId="25188" xr:uid="{62D74198-15DC-4758-BB23-A551104FC4B4}"/>
    <cellStyle name="AggOrange9 4 4 2 4 7" xfId="29177" xr:uid="{9249B267-A5AD-4B89-AADD-FC953C9D9499}"/>
    <cellStyle name="AggOrange9 4 4 2 4 8" xfId="33008" xr:uid="{56B04928-3559-4FA9-A9D8-501723329C54}"/>
    <cellStyle name="AggOrange9 4 4 2 4 9" xfId="36899" xr:uid="{C26871BE-8A0C-44C3-8D41-50B36AC8F140}"/>
    <cellStyle name="AggOrange9 4 4 2 5" xfId="5681" xr:uid="{2BEF329D-8EF4-4363-B1D4-EF235D1E90CB}"/>
    <cellStyle name="AggOrange9 4 4 2 5 10" xfId="42669" xr:uid="{7002998A-ABF2-403B-9A28-92B6A056775C}"/>
    <cellStyle name="AggOrange9 4 4 2 5 2" xfId="11213" xr:uid="{4FB4B659-0B02-4C8B-8C3D-9248CC92085A}"/>
    <cellStyle name="AggOrange9 4 4 2 5 3" xfId="15120" xr:uid="{6DC43FA2-2EFB-4284-97D2-1EB224681BCB}"/>
    <cellStyle name="AggOrange9 4 4 2 5 4" xfId="19212" xr:uid="{C291DC0E-0D35-4DDF-9BEC-B33492D117BF}"/>
    <cellStyle name="AggOrange9 4 4 2 5 5" xfId="23142" xr:uid="{61001DED-9B59-4E45-9AC3-DD5F09173A8F}"/>
    <cellStyle name="AggOrange9 4 4 2 5 6" xfId="27168" xr:uid="{49F927B4-28E3-4E60-BFFE-BD9B07FFA0FC}"/>
    <cellStyle name="AggOrange9 4 4 2 5 7" xfId="31157" xr:uid="{6933D7E1-B9F4-4AF5-B75A-B6B5D608C02A}"/>
    <cellStyle name="AggOrange9 4 4 2 5 8" xfId="34988" xr:uid="{3C2C736E-9E18-4CAC-B8A0-95921FBCCD63}"/>
    <cellStyle name="AggOrange9 4 4 2 5 9" xfId="38879" xr:uid="{647E44EE-7309-486D-8225-095DDFEBC485}"/>
    <cellStyle name="AggOrange9 4 4 2 6" xfId="6698" xr:uid="{5B094F90-DA54-421F-850E-1E658197F1F5}"/>
    <cellStyle name="AggOrange9 4 4 2 7" xfId="7960" xr:uid="{B71EA8A2-93AA-4FC9-B104-94035AEBC3F3}"/>
    <cellStyle name="AggOrange9 4 4 2 8" xfId="7220" xr:uid="{3BCEC9C9-1833-4C81-8342-189267674E7B}"/>
    <cellStyle name="AggOrange9 4 4 2 9" xfId="16026" xr:uid="{6CDCB5BC-2DA1-4D77-89C9-5F02DC84312D}"/>
    <cellStyle name="AggOrange9 4 4 3" xfId="2755" xr:uid="{38AF49B5-FB96-4B93-A4FA-9FC0E9BB60D8}"/>
    <cellStyle name="AggOrange9 4 4 3 10" xfId="28268" xr:uid="{DEE20FA2-DA12-4006-B566-943080DA7BCD}"/>
    <cellStyle name="AggOrange9 4 4 3 11" xfId="32091" xr:uid="{48AE4B5C-CD02-4192-A86C-F0958C378E40}"/>
    <cellStyle name="AggOrange9 4 4 3 12" xfId="35998" xr:uid="{4B04033F-9919-4352-9951-93464445FC7A}"/>
    <cellStyle name="AggOrange9 4 4 3 13" xfId="39788" xr:uid="{E25D584A-FCD8-48B8-BD2E-1989A248F19B}"/>
    <cellStyle name="AggOrange9 4 4 3 2" xfId="5056" xr:uid="{7A09C179-2618-4F8E-AF87-CCB8A26ACDFB}"/>
    <cellStyle name="AggOrange9 4 4 3 2 10" xfId="42044" xr:uid="{85D25528-8C5C-4FBE-AC98-2B815034B6A3}"/>
    <cellStyle name="AggOrange9 4 4 3 2 2" xfId="10588" xr:uid="{0746A4A1-A021-4DFA-A022-03DCFC403B87}"/>
    <cellStyle name="AggOrange9 4 4 3 2 3" xfId="14495" xr:uid="{DC604B76-6A0E-4D63-92B0-F030A26ED590}"/>
    <cellStyle name="AggOrange9 4 4 3 2 4" xfId="18587" xr:uid="{8FEB7877-0723-4377-97F9-65E333DDFCB8}"/>
    <cellStyle name="AggOrange9 4 4 3 2 5" xfId="22517" xr:uid="{2E10CF1B-07BE-44FE-946C-0A0B277E7B11}"/>
    <cellStyle name="AggOrange9 4 4 3 2 6" xfId="26543" xr:uid="{AE8220B6-85B8-43CB-9140-640CB6CFB118}"/>
    <cellStyle name="AggOrange9 4 4 3 2 7" xfId="30532" xr:uid="{1B25441F-0301-48E7-A6F1-6E6FC220EAEC}"/>
    <cellStyle name="AggOrange9 4 4 3 2 8" xfId="34363" xr:uid="{94E8C0DF-7414-4EAF-98DC-45BB7B44E2C7}"/>
    <cellStyle name="AggOrange9 4 4 3 2 9" xfId="38254" xr:uid="{0F599AFE-A178-4579-B491-694CD5FE8A9F}"/>
    <cellStyle name="AggOrange9 4 4 3 3" xfId="4428" xr:uid="{2A24E64B-66F5-4579-A919-712C49D08C8B}"/>
    <cellStyle name="AggOrange9 4 4 3 3 10" xfId="41416" xr:uid="{4306E1FC-AA32-4AAC-8B0E-953841B25E1A}"/>
    <cellStyle name="AggOrange9 4 4 3 3 2" xfId="9960" xr:uid="{68945C88-8030-40DD-B60B-B7CA089C555D}"/>
    <cellStyle name="AggOrange9 4 4 3 3 3" xfId="13867" xr:uid="{BF2ADDB0-87FD-4D34-A027-E8D6B537724D}"/>
    <cellStyle name="AggOrange9 4 4 3 3 4" xfId="17959" xr:uid="{C6E52037-AC88-4B04-8963-ED303F5DE550}"/>
    <cellStyle name="AggOrange9 4 4 3 3 5" xfId="21889" xr:uid="{30EE3FF4-0FF2-49B9-B760-8FEA9ADD6BB7}"/>
    <cellStyle name="AggOrange9 4 4 3 3 6" xfId="25915" xr:uid="{37A17FB9-78ED-4024-9587-43F663544375}"/>
    <cellStyle name="AggOrange9 4 4 3 3 7" xfId="29904" xr:uid="{77651F49-EA11-4544-88EE-45CACF9D6BFD}"/>
    <cellStyle name="AggOrange9 4 4 3 3 8" xfId="33735" xr:uid="{AA49F261-CF77-4E9F-8076-BBF9CAA87074}"/>
    <cellStyle name="AggOrange9 4 4 3 3 9" xfId="37626" xr:uid="{61D5EF70-07D7-425A-AD11-926E0C6969CD}"/>
    <cellStyle name="AggOrange9 4 4 3 4" xfId="6141" xr:uid="{CAE1062A-9628-4CE1-A307-EC66D53306DE}"/>
    <cellStyle name="AggOrange9 4 4 3 4 10" xfId="43119" xr:uid="{8B571F95-D228-40D3-9A62-298DF5B7B068}"/>
    <cellStyle name="AggOrange9 4 4 3 4 2" xfId="11670" xr:uid="{600EFCEA-406B-433D-BA76-F31E7048FFBA}"/>
    <cellStyle name="AggOrange9 4 4 3 4 3" xfId="15574" xr:uid="{004F1206-8264-4DFF-B36B-2F664FD71CDA}"/>
    <cellStyle name="AggOrange9 4 4 3 4 4" xfId="19668" xr:uid="{6D0619D3-6AE0-43E6-9DFA-7E7E431D29CC}"/>
    <cellStyle name="AggOrange9 4 4 3 4 5" xfId="23595" xr:uid="{76AB0574-3038-4EBA-A107-118037EAB570}"/>
    <cellStyle name="AggOrange9 4 4 3 4 6" xfId="27622" xr:uid="{6AF78B38-1CA6-49E1-900D-D9C22E117004}"/>
    <cellStyle name="AggOrange9 4 4 3 4 7" xfId="31607" xr:uid="{F0445C28-D428-43E3-8CE3-4D674479B783}"/>
    <cellStyle name="AggOrange9 4 4 3 4 8" xfId="35440" xr:uid="{80CFFE64-01AD-4A20-87FA-5AE8086C5899}"/>
    <cellStyle name="AggOrange9 4 4 3 4 9" xfId="39329" xr:uid="{7B788A2E-5112-4D96-A6A7-8982FDC92686}"/>
    <cellStyle name="AggOrange9 4 4 3 5" xfId="8294" xr:uid="{7E2750AF-F691-43AA-AA36-185EB55EC14E}"/>
    <cellStyle name="AggOrange9 4 4 3 6" xfId="12210" xr:uid="{C1E61117-8840-49E6-B411-F010E1CEB549}"/>
    <cellStyle name="AggOrange9 4 4 3 7" xfId="16303" xr:uid="{6C86109F-6B79-4E07-8150-89211E00A4AB}"/>
    <cellStyle name="AggOrange9 4 4 3 8" xfId="20246" xr:uid="{9855BA93-EE79-4206-95DE-FDBAC6F2A2E2}"/>
    <cellStyle name="AggOrange9 4 4 3 9" xfId="24264" xr:uid="{92E0F73D-74F1-4966-ADFA-60AC97943B42}"/>
    <cellStyle name="AggOrange9 4 4 4" xfId="3205" xr:uid="{03848758-0613-4A50-896A-FB41B3F27963}"/>
    <cellStyle name="AggOrange9 4 4 4 10" xfId="32541" xr:uid="{6725D769-0E99-45DF-A4D5-506274680B84}"/>
    <cellStyle name="AggOrange9 4 4 4 11" xfId="36448" xr:uid="{262368FE-2268-4381-AC84-91DC368F5D91}"/>
    <cellStyle name="AggOrange9 4 4 4 12" xfId="40238" xr:uid="{DCF68551-A6DA-4996-B835-3DE488C08FA3}"/>
    <cellStyle name="AggOrange9 4 4 4 2" xfId="5506" xr:uid="{57CF69F3-B4CA-4795-8E5D-DEDEC786282B}"/>
    <cellStyle name="AggOrange9 4 4 4 2 10" xfId="42494" xr:uid="{B73D0C4F-6A23-4CC9-9E40-C7429DAE06E5}"/>
    <cellStyle name="AggOrange9 4 4 4 2 2" xfId="11038" xr:uid="{E59DA663-FA33-4DC1-ACBD-30C5F8E34CDD}"/>
    <cellStyle name="AggOrange9 4 4 4 2 3" xfId="14945" xr:uid="{BFB8E81F-AC7A-4A0E-8C20-52B303E28FCB}"/>
    <cellStyle name="AggOrange9 4 4 4 2 4" xfId="19037" xr:uid="{DF2C8EC2-39CD-4DB3-BC70-EA8509BD8F50}"/>
    <cellStyle name="AggOrange9 4 4 4 2 5" xfId="22967" xr:uid="{118BCF8B-ADE1-48ED-BD0E-3F53FE7B88DD}"/>
    <cellStyle name="AggOrange9 4 4 4 2 6" xfId="26993" xr:uid="{42802D63-833B-4ADB-BDFD-923BE6104360}"/>
    <cellStyle name="AggOrange9 4 4 4 2 7" xfId="30982" xr:uid="{B68D5506-1046-43D8-9895-F4E145A86640}"/>
    <cellStyle name="AggOrange9 4 4 4 2 8" xfId="34813" xr:uid="{709B096A-31F5-4724-ADE8-906175134B23}"/>
    <cellStyle name="AggOrange9 4 4 4 2 9" xfId="38704" xr:uid="{A518E08D-E99B-4185-8E98-B5A3A9DF2945}"/>
    <cellStyle name="AggOrange9 4 4 4 3" xfId="4878" xr:uid="{E6D77006-3C37-4668-9D0D-50679692FED6}"/>
    <cellStyle name="AggOrange9 4 4 4 3 10" xfId="41866" xr:uid="{BC19BAA5-5F30-4108-B199-53EC0ED75525}"/>
    <cellStyle name="AggOrange9 4 4 4 3 2" xfId="10410" xr:uid="{2C3AE235-A8D1-443F-8FEA-D4DFC129CFFA}"/>
    <cellStyle name="AggOrange9 4 4 4 3 3" xfId="14317" xr:uid="{0BA8B5D3-4810-4ECF-B091-083195DEA042}"/>
    <cellStyle name="AggOrange9 4 4 4 3 4" xfId="18409" xr:uid="{E05D47F6-3ED5-45CE-BCDD-7CEE7ADD1E12}"/>
    <cellStyle name="AggOrange9 4 4 4 3 5" xfId="22339" xr:uid="{B6558889-5AB5-4545-86F7-F125B696A57B}"/>
    <cellStyle name="AggOrange9 4 4 4 3 6" xfId="26365" xr:uid="{547DCE71-E020-4AEB-8F35-DAD8B59FC0DB}"/>
    <cellStyle name="AggOrange9 4 4 4 3 7" xfId="30354" xr:uid="{7D8CE86C-C6E6-4B1F-8D32-3C15655A7942}"/>
    <cellStyle name="AggOrange9 4 4 4 3 8" xfId="34185" xr:uid="{E3827864-A218-401E-8C60-3FBC3878BECB}"/>
    <cellStyle name="AggOrange9 4 4 4 3 9" xfId="38076" xr:uid="{B7AFC273-D7D9-4E89-800E-FF7CC4ED874C}"/>
    <cellStyle name="AggOrange9 4 4 4 4" xfId="8744" xr:uid="{4A69C9D5-5030-4160-AA46-B507DC1F9C45}"/>
    <cellStyle name="AggOrange9 4 4 4 5" xfId="12660" xr:uid="{782E3DFF-353B-4B33-AD65-1EB80F34895B}"/>
    <cellStyle name="AggOrange9 4 4 4 6" xfId="16753" xr:uid="{89B946F5-5A8E-4991-920A-8B26204CD4AF}"/>
    <cellStyle name="AggOrange9 4 4 4 7" xfId="20696" xr:uid="{82B3ECB1-3BD3-480F-8919-98E465650612}"/>
    <cellStyle name="AggOrange9 4 4 4 8" xfId="24714" xr:uid="{DBDB86F7-2C9B-42B7-877A-C01228F6D500}"/>
    <cellStyle name="AggOrange9 4 4 4 9" xfId="28718" xr:uid="{39548294-2FF6-435E-88DD-ADE70A7346BB}"/>
    <cellStyle name="AggOrange9 4 4 5" xfId="3700" xr:uid="{9E0BA21E-05CA-40C9-B57B-C6034FC9C8E1}"/>
    <cellStyle name="AggOrange9 4 4 5 10" xfId="40688" xr:uid="{5609A0B8-AC78-4EF0-91AB-C4AE78BADC07}"/>
    <cellStyle name="AggOrange9 4 4 5 2" xfId="9232" xr:uid="{B79545BE-7CB7-4A99-B4C7-0F4F9425EB71}"/>
    <cellStyle name="AggOrange9 4 4 5 3" xfId="13139" xr:uid="{81A8C7A3-7D01-4FE4-90EC-E4F6CE58EB41}"/>
    <cellStyle name="AggOrange9 4 4 5 4" xfId="17231" xr:uid="{91851DF0-5BBD-416F-8898-1ABB3467D6C5}"/>
    <cellStyle name="AggOrange9 4 4 5 5" xfId="21161" xr:uid="{FD625037-5340-4260-94F3-BD112FE19C65}"/>
    <cellStyle name="AggOrange9 4 4 5 6" xfId="25187" xr:uid="{E6AF6A11-A5CB-4A34-A0AE-A22C95F01824}"/>
    <cellStyle name="AggOrange9 4 4 5 7" xfId="29176" xr:uid="{14972445-3A10-4878-9CE6-CF6609A24133}"/>
    <cellStyle name="AggOrange9 4 4 5 8" xfId="33007" xr:uid="{E5813F83-9727-4217-B979-CC7FC1559D29}"/>
    <cellStyle name="AggOrange9 4 4 5 9" xfId="36898" xr:uid="{851AACD9-7D17-43DD-9004-1D0230DDCD39}"/>
    <cellStyle name="AggOrange9 4 4 6" xfId="5680" xr:uid="{74CABF2D-0814-4C8F-BAE4-7D092083A900}"/>
    <cellStyle name="AggOrange9 4 4 6 10" xfId="42668" xr:uid="{F4BC673E-2ED0-4A5F-AED5-1FEC8769D032}"/>
    <cellStyle name="AggOrange9 4 4 6 2" xfId="11212" xr:uid="{597755AF-9BA4-498A-B760-48F771E76DDD}"/>
    <cellStyle name="AggOrange9 4 4 6 3" xfId="15119" xr:uid="{AF1E4AA7-1018-4C41-B908-16E9F301D5E5}"/>
    <cellStyle name="AggOrange9 4 4 6 4" xfId="19211" xr:uid="{C9072289-FAEE-419F-9DC2-D7B15165C94E}"/>
    <cellStyle name="AggOrange9 4 4 6 5" xfId="23141" xr:uid="{FA32A9AD-DAFC-4639-9FC7-DB51C5F5010F}"/>
    <cellStyle name="AggOrange9 4 4 6 6" xfId="27167" xr:uid="{233EF394-3E2A-4155-802E-C33F3307E837}"/>
    <cellStyle name="AggOrange9 4 4 6 7" xfId="31156" xr:uid="{9BA3129F-14BD-47AB-A3F8-639C8FD92138}"/>
    <cellStyle name="AggOrange9 4 4 6 8" xfId="34987" xr:uid="{B80DF6C1-2DB9-4000-BE24-C1D4363208A0}"/>
    <cellStyle name="AggOrange9 4 4 6 9" xfId="38878" xr:uid="{7E9B4297-D9DF-4DDD-866B-BCD4F8F97781}"/>
    <cellStyle name="AggOrange9 4 4 7" xfId="6697" xr:uid="{EC7B645A-10BB-40FF-A352-B1BDB6E10A86}"/>
    <cellStyle name="AggOrange9 4 4 8" xfId="7961" xr:uid="{9D7C4CF8-650F-448E-8E18-A98BCFF71220}"/>
    <cellStyle name="AggOrange9 4 4 9" xfId="7257" xr:uid="{E310F037-1120-4F23-9A87-F6F250306806}"/>
    <cellStyle name="AggOrange9 4 5" xfId="2750" xr:uid="{4F67DC1D-961D-4CCF-B3E7-4327DE01C2CF}"/>
    <cellStyle name="AggOrange9 4 5 10" xfId="28263" xr:uid="{2A1307F4-1339-40E3-BE3A-217D23F9512C}"/>
    <cellStyle name="AggOrange9 4 5 11" xfId="32086" xr:uid="{30852532-B9FB-4DB6-AA66-D9BBBA84E910}"/>
    <cellStyle name="AggOrange9 4 5 12" xfId="35993" xr:uid="{32FE5B2E-89A4-46A1-B999-F9ADF2A7DBEC}"/>
    <cellStyle name="AggOrange9 4 5 13" xfId="39783" xr:uid="{B4A7992D-9EF2-43FD-9526-7151FC74E3AF}"/>
    <cellStyle name="AggOrange9 4 5 2" xfId="5051" xr:uid="{D8BF7D4F-B6A7-4211-93B5-22768E732312}"/>
    <cellStyle name="AggOrange9 4 5 2 10" xfId="42039" xr:uid="{1BA2FC4C-3ECE-435D-AC48-4E0AADDDFE47}"/>
    <cellStyle name="AggOrange9 4 5 2 2" xfId="10583" xr:uid="{6EF45A31-2B1F-4EC4-AE32-CA715819ED5C}"/>
    <cellStyle name="AggOrange9 4 5 2 3" xfId="14490" xr:uid="{3D262219-8BE5-4DA6-8830-B97B3CCF3478}"/>
    <cellStyle name="AggOrange9 4 5 2 4" xfId="18582" xr:uid="{D80607A2-7155-40AF-8E04-332A14C62A05}"/>
    <cellStyle name="AggOrange9 4 5 2 5" xfId="22512" xr:uid="{68D1521E-6FFC-4CEC-88B3-DA01D567A942}"/>
    <cellStyle name="AggOrange9 4 5 2 6" xfId="26538" xr:uid="{700A84E9-7272-44EF-9FFE-6DDBF6467225}"/>
    <cellStyle name="AggOrange9 4 5 2 7" xfId="30527" xr:uid="{433E78D7-CAA0-477A-A162-54766F7B6AEB}"/>
    <cellStyle name="AggOrange9 4 5 2 8" xfId="34358" xr:uid="{2230BF33-69AA-4335-97EC-E166EAA8BDC6}"/>
    <cellStyle name="AggOrange9 4 5 2 9" xfId="38249" xr:uid="{E54B4611-ABB7-4EBD-BBF0-1BBFCC3E64C5}"/>
    <cellStyle name="AggOrange9 4 5 3" xfId="4423" xr:uid="{1D05A391-6221-410B-9A95-65C074687881}"/>
    <cellStyle name="AggOrange9 4 5 3 10" xfId="41411" xr:uid="{4B4D8E0D-34B9-494E-A56D-968C2A392790}"/>
    <cellStyle name="AggOrange9 4 5 3 2" xfId="9955" xr:uid="{E8F9C529-AC45-4760-9038-F027EE823E60}"/>
    <cellStyle name="AggOrange9 4 5 3 3" xfId="13862" xr:uid="{0EF10BC4-F3D3-4D44-BCEE-9AC6F504EB9B}"/>
    <cellStyle name="AggOrange9 4 5 3 4" xfId="17954" xr:uid="{E9D25CE2-6C64-4224-A67E-41D0B0D00190}"/>
    <cellStyle name="AggOrange9 4 5 3 5" xfId="21884" xr:uid="{99A067B9-DA86-4FE0-9734-DCDA6ECCDE67}"/>
    <cellStyle name="AggOrange9 4 5 3 6" xfId="25910" xr:uid="{D4870266-E8F5-45EC-8818-1C0114EC0B32}"/>
    <cellStyle name="AggOrange9 4 5 3 7" xfId="29899" xr:uid="{36FB1395-652B-43AF-BB53-5E9B2E50D20B}"/>
    <cellStyle name="AggOrange9 4 5 3 8" xfId="33730" xr:uid="{D511B774-59A7-4A86-9505-088AC317E43B}"/>
    <cellStyle name="AggOrange9 4 5 3 9" xfId="37621" xr:uid="{78E1A234-B394-4022-BD47-C7118E088E22}"/>
    <cellStyle name="AggOrange9 4 5 4" xfId="6136" xr:uid="{18F2105E-AC55-44C0-A539-DC7D14FBA805}"/>
    <cellStyle name="AggOrange9 4 5 4 10" xfId="43114" xr:uid="{1BB9599C-26C2-40C4-AFDB-EF2C39A478A6}"/>
    <cellStyle name="AggOrange9 4 5 4 2" xfId="11665" xr:uid="{EC9B4E0E-6BA5-4D7D-8E56-D3A1D1EA51AD}"/>
    <cellStyle name="AggOrange9 4 5 4 3" xfId="15569" xr:uid="{F1581A14-782B-494E-9DCA-3DFB048B4850}"/>
    <cellStyle name="AggOrange9 4 5 4 4" xfId="19663" xr:uid="{DBA728BF-A249-456F-B7C1-87D39B5D6BD3}"/>
    <cellStyle name="AggOrange9 4 5 4 5" xfId="23590" xr:uid="{21F6A184-8C6E-472C-915B-188B62A8035C}"/>
    <cellStyle name="AggOrange9 4 5 4 6" xfId="27617" xr:uid="{A69F1720-D1E4-4119-8994-53297E09C2DB}"/>
    <cellStyle name="AggOrange9 4 5 4 7" xfId="31602" xr:uid="{58077A00-F432-42BE-BD55-59CB321BD556}"/>
    <cellStyle name="AggOrange9 4 5 4 8" xfId="35435" xr:uid="{E578434C-17B0-4326-BE8C-EAC4419BC9C3}"/>
    <cellStyle name="AggOrange9 4 5 4 9" xfId="39324" xr:uid="{A4C33A5A-AE41-4475-8C43-05AF71DE701C}"/>
    <cellStyle name="AggOrange9 4 5 5" xfId="8289" xr:uid="{858CBC63-9133-4B28-B63E-33C47D105E42}"/>
    <cellStyle name="AggOrange9 4 5 6" xfId="12205" xr:uid="{173FE204-D60A-4198-AB92-03CEC249724A}"/>
    <cellStyle name="AggOrange9 4 5 7" xfId="16298" xr:uid="{39255BAD-0D89-43DD-A7D6-6C60F77D248E}"/>
    <cellStyle name="AggOrange9 4 5 8" xfId="20241" xr:uid="{21BC7736-E9F5-4612-AC28-52FCFBF2005A}"/>
    <cellStyle name="AggOrange9 4 5 9" xfId="24259" xr:uid="{5031CAE9-E3B7-4045-8B9C-1312BA73642F}"/>
    <cellStyle name="AggOrange9 4 6" xfId="3200" xr:uid="{A853610D-55D6-4DD6-927F-48A4076BD9CC}"/>
    <cellStyle name="AggOrange9 4 6 10" xfId="32536" xr:uid="{592A2878-7ED3-4E87-B8AF-E74255F288B2}"/>
    <cellStyle name="AggOrange9 4 6 11" xfId="36443" xr:uid="{CA555DB3-D652-4756-B283-EB84A9E61374}"/>
    <cellStyle name="AggOrange9 4 6 12" xfId="40233" xr:uid="{B01C869D-A29E-4937-87EC-C77BD9BC0A6F}"/>
    <cellStyle name="AggOrange9 4 6 2" xfId="5501" xr:uid="{B827F210-A55F-492F-8A17-5D79CA0D93FF}"/>
    <cellStyle name="AggOrange9 4 6 2 10" xfId="42489" xr:uid="{ABD1FBF6-22A7-44E3-97C1-63366EE5D53F}"/>
    <cellStyle name="AggOrange9 4 6 2 2" xfId="11033" xr:uid="{4951020A-0FCB-44FF-8CB9-B5D9E0CF7B04}"/>
    <cellStyle name="AggOrange9 4 6 2 3" xfId="14940" xr:uid="{425D857E-0659-4770-8AF8-5FDCB6936D31}"/>
    <cellStyle name="AggOrange9 4 6 2 4" xfId="19032" xr:uid="{C57A3E24-A86C-40AC-B08A-E6D5F8B3C59E}"/>
    <cellStyle name="AggOrange9 4 6 2 5" xfId="22962" xr:uid="{686C8B8C-6D10-483C-B925-B0FD2D8FF60D}"/>
    <cellStyle name="AggOrange9 4 6 2 6" xfId="26988" xr:uid="{6E0C8606-BDEB-485E-9BE8-5587D21DB78D}"/>
    <cellStyle name="AggOrange9 4 6 2 7" xfId="30977" xr:uid="{3AD6764A-2345-4455-B7F3-EE64AE738B36}"/>
    <cellStyle name="AggOrange9 4 6 2 8" xfId="34808" xr:uid="{C2DFA089-1EF1-4922-8F5B-5EABFDBF651C}"/>
    <cellStyle name="AggOrange9 4 6 2 9" xfId="38699" xr:uid="{12D1B48D-E05D-4FF4-B5B0-2D6F648CEE02}"/>
    <cellStyle name="AggOrange9 4 6 3" xfId="4873" xr:uid="{2A741750-5E64-4BF3-B1A8-5890A6FD2546}"/>
    <cellStyle name="AggOrange9 4 6 3 10" xfId="41861" xr:uid="{3C49B127-ECC9-4181-B5C0-239B4DCF0E13}"/>
    <cellStyle name="AggOrange9 4 6 3 2" xfId="10405" xr:uid="{78DCE457-DA82-464D-9498-459E8C148370}"/>
    <cellStyle name="AggOrange9 4 6 3 3" xfId="14312" xr:uid="{AA0DE2E0-AA8C-4746-9148-E2128C2E3966}"/>
    <cellStyle name="AggOrange9 4 6 3 4" xfId="18404" xr:uid="{C02A7BCD-F291-4CE4-9A46-24ED577CA1B1}"/>
    <cellStyle name="AggOrange9 4 6 3 5" xfId="22334" xr:uid="{382F9C1B-ECB8-4934-8417-4CFFB292A5A6}"/>
    <cellStyle name="AggOrange9 4 6 3 6" xfId="26360" xr:uid="{3C9197EB-CEDB-42CD-9ACB-99095661F84A}"/>
    <cellStyle name="AggOrange9 4 6 3 7" xfId="30349" xr:uid="{1C8E1CE3-07AC-49A6-8B4B-DC5712FA6F6B}"/>
    <cellStyle name="AggOrange9 4 6 3 8" xfId="34180" xr:uid="{1C8CEEE7-848F-49F4-8C33-6C004FA1FE81}"/>
    <cellStyle name="AggOrange9 4 6 3 9" xfId="38071" xr:uid="{D24534AE-1ECE-4C7E-8B80-2F55F3455A67}"/>
    <cellStyle name="AggOrange9 4 6 4" xfId="8739" xr:uid="{D76AB41E-6CCD-46DD-A3DB-9E939764514A}"/>
    <cellStyle name="AggOrange9 4 6 5" xfId="12655" xr:uid="{1B30A4AA-A15F-4CFE-B164-713AAC7535FD}"/>
    <cellStyle name="AggOrange9 4 6 6" xfId="16748" xr:uid="{45582C4C-5C83-435D-90EF-0ED39268B9A3}"/>
    <cellStyle name="AggOrange9 4 6 7" xfId="20691" xr:uid="{C3A99251-2F8B-4D74-8A67-49D293DBC016}"/>
    <cellStyle name="AggOrange9 4 6 8" xfId="24709" xr:uid="{3AAF1EA6-541C-466A-A5A2-3CD3AE870C60}"/>
    <cellStyle name="AggOrange9 4 6 9" xfId="28713" xr:uid="{B4A2B3FC-DDBF-40DD-90E3-06D64058FDF4}"/>
    <cellStyle name="AggOrange9 4 7" xfId="3695" xr:uid="{CF7E6025-8DAF-4F1B-8145-647192464C13}"/>
    <cellStyle name="AggOrange9 4 7 10" xfId="40683" xr:uid="{B5689803-3B95-4C40-9377-2CD834A4A194}"/>
    <cellStyle name="AggOrange9 4 7 2" xfId="9227" xr:uid="{983F1AE3-2AE9-4283-B586-BE95BA832AA0}"/>
    <cellStyle name="AggOrange9 4 7 3" xfId="13134" xr:uid="{9882A850-07E5-4711-BDA8-6F291E82F4C8}"/>
    <cellStyle name="AggOrange9 4 7 4" xfId="17226" xr:uid="{2C98BF77-4C54-49C0-B1A9-12ECFFD0FB5E}"/>
    <cellStyle name="AggOrange9 4 7 5" xfId="21156" xr:uid="{3061772C-B87D-467C-A057-A8D9C17E7DCC}"/>
    <cellStyle name="AggOrange9 4 7 6" xfId="25182" xr:uid="{604316E1-0C6E-4C83-A318-05E1A3DE500C}"/>
    <cellStyle name="AggOrange9 4 7 7" xfId="29171" xr:uid="{7BE4D7F6-15D1-42DB-ABA6-206B750BF5AB}"/>
    <cellStyle name="AggOrange9 4 7 8" xfId="33002" xr:uid="{06C17837-AF14-4EDF-BED5-4365DBBEF0FA}"/>
    <cellStyle name="AggOrange9 4 7 9" xfId="36893" xr:uid="{7852BF46-BCFD-48A5-BDF2-63B9FD28C146}"/>
    <cellStyle name="AggOrange9 4 8" xfId="5675" xr:uid="{98D10584-C768-4AC8-809E-9EB001CDAD2D}"/>
    <cellStyle name="AggOrange9 4 8 10" xfId="42663" xr:uid="{7D84F2A5-B92D-4704-88DC-354465085ADF}"/>
    <cellStyle name="AggOrange9 4 8 2" xfId="11207" xr:uid="{0929E21D-D80C-400A-B705-3BBD9077A621}"/>
    <cellStyle name="AggOrange9 4 8 3" xfId="15114" xr:uid="{ED98E41F-2E82-48FB-B9CC-4C35492F1C57}"/>
    <cellStyle name="AggOrange9 4 8 4" xfId="19206" xr:uid="{440ED36D-E052-487A-91DD-C26ED55C81ED}"/>
    <cellStyle name="AggOrange9 4 8 5" xfId="23136" xr:uid="{B25B0A14-D43E-40BB-882B-9F869D878ED4}"/>
    <cellStyle name="AggOrange9 4 8 6" xfId="27162" xr:uid="{C2F1361B-07D2-45B1-97D0-B0EC9123063C}"/>
    <cellStyle name="AggOrange9 4 8 7" xfId="31151" xr:uid="{CEB269E8-5D0E-40D3-AC6D-BA75B96A6028}"/>
    <cellStyle name="AggOrange9 4 8 8" xfId="34982" xr:uid="{19089769-8F6B-405B-ABBD-796BE341CDC2}"/>
    <cellStyle name="AggOrange9 4 8 9" xfId="38873" xr:uid="{C2313C20-6CFF-4FDE-841A-712966C37433}"/>
    <cellStyle name="AggOrange9 4 9" xfId="6692" xr:uid="{4D02FAA0-1F7D-49A1-86F1-46AAA365F2F5}"/>
    <cellStyle name="AggOrange9 5" xfId="243" xr:uid="{62BCE454-5258-444B-8138-D56E7D0AF26B}"/>
    <cellStyle name="AggOrange9 5 10" xfId="6495" xr:uid="{528847D8-2AF4-4AD0-ACE7-BE7A61ECDA77}"/>
    <cellStyle name="AggOrange9 5 11" xfId="23937" xr:uid="{350357AA-1BE1-425D-ACCF-8B6B1AAF6FEA}"/>
    <cellStyle name="AggOrange9 5 12" xfId="28020" xr:uid="{7D7115CA-D56E-420D-BAF4-3A3843B712BA}"/>
    <cellStyle name="AggOrange9 5 13" xfId="24036" xr:uid="{E89D17F3-682B-4635-8B51-0506D7B30EE2}"/>
    <cellStyle name="AggOrange9 5 14" xfId="35782" xr:uid="{3ABE5658-24AA-4FE6-9FD8-3E0CD9C02016}"/>
    <cellStyle name="AggOrange9 5 2" xfId="2757" xr:uid="{5D56442D-E606-4E9C-B256-41425C541553}"/>
    <cellStyle name="AggOrange9 5 2 10" xfId="28270" xr:uid="{3059F729-6937-435E-A0A4-715E8128601A}"/>
    <cellStyle name="AggOrange9 5 2 11" xfId="32093" xr:uid="{2E34D502-405C-46C2-A03F-50B8F3FF8CD3}"/>
    <cellStyle name="AggOrange9 5 2 12" xfId="36000" xr:uid="{40E74ED9-8609-4E66-AFA8-639D7D699F09}"/>
    <cellStyle name="AggOrange9 5 2 13" xfId="39790" xr:uid="{01037620-92D4-4845-8F7E-7DF98AD60C17}"/>
    <cellStyle name="AggOrange9 5 2 2" xfId="5058" xr:uid="{9420CBD4-8276-4B9A-B78F-C96DB90E9B96}"/>
    <cellStyle name="AggOrange9 5 2 2 10" xfId="42046" xr:uid="{5D77254D-5590-42B8-BAC6-19488171E02E}"/>
    <cellStyle name="AggOrange9 5 2 2 2" xfId="10590" xr:uid="{67BAD978-3B3C-490A-97F8-4B5733B4D8F2}"/>
    <cellStyle name="AggOrange9 5 2 2 3" xfId="14497" xr:uid="{50E17B00-951F-4591-805F-BD2A80F9A113}"/>
    <cellStyle name="AggOrange9 5 2 2 4" xfId="18589" xr:uid="{ECDE3FA0-832D-48D6-9B4D-3BE491E1310D}"/>
    <cellStyle name="AggOrange9 5 2 2 5" xfId="22519" xr:uid="{1F7D265F-0D5D-49F7-B5B5-5549B97B0DDB}"/>
    <cellStyle name="AggOrange9 5 2 2 6" xfId="26545" xr:uid="{F649FE34-77BA-43FC-BAA3-083F7510A070}"/>
    <cellStyle name="AggOrange9 5 2 2 7" xfId="30534" xr:uid="{075139A2-3A95-4328-89B2-1704B1554433}"/>
    <cellStyle name="AggOrange9 5 2 2 8" xfId="34365" xr:uid="{EC3A00A8-3F35-4D93-AE10-247FCDA77833}"/>
    <cellStyle name="AggOrange9 5 2 2 9" xfId="38256" xr:uid="{993252E6-1CB2-4EA0-99DC-DA66414C5185}"/>
    <cellStyle name="AggOrange9 5 2 3" xfId="4430" xr:uid="{D6292C6C-5F65-49F1-A107-6C801F9807C6}"/>
    <cellStyle name="AggOrange9 5 2 3 10" xfId="41418" xr:uid="{A1BD1D28-54C4-40E8-96AC-65EFBF8B2FA6}"/>
    <cellStyle name="AggOrange9 5 2 3 2" xfId="9962" xr:uid="{12ADD026-D1C3-4BA9-A929-7DF5675159C0}"/>
    <cellStyle name="AggOrange9 5 2 3 3" xfId="13869" xr:uid="{63B420FF-2665-4582-A621-F537E7FDED85}"/>
    <cellStyle name="AggOrange9 5 2 3 4" xfId="17961" xr:uid="{B4FCD29B-6F01-4033-8E11-1567677AAB1C}"/>
    <cellStyle name="AggOrange9 5 2 3 5" xfId="21891" xr:uid="{B0A89073-FA19-4236-958A-8097C10BC3B4}"/>
    <cellStyle name="AggOrange9 5 2 3 6" xfId="25917" xr:uid="{29FF61FB-6DB4-4F11-8BE5-F0117C67F2C1}"/>
    <cellStyle name="AggOrange9 5 2 3 7" xfId="29906" xr:uid="{E93150C5-AF2A-4793-BBE8-B5847033C3FF}"/>
    <cellStyle name="AggOrange9 5 2 3 8" xfId="33737" xr:uid="{7E026814-5250-420F-87C2-D10E9EF92442}"/>
    <cellStyle name="AggOrange9 5 2 3 9" xfId="37628" xr:uid="{64195599-5E33-44CE-B390-0D3B33D41F08}"/>
    <cellStyle name="AggOrange9 5 2 4" xfId="6143" xr:uid="{12774384-C8DA-4989-8430-BC4D99B8B929}"/>
    <cellStyle name="AggOrange9 5 2 4 10" xfId="43121" xr:uid="{DF20E52E-B5EC-41CC-BDCE-513505C14373}"/>
    <cellStyle name="AggOrange9 5 2 4 2" xfId="11672" xr:uid="{964D4859-F9A4-4F8A-B0A9-A5C048412479}"/>
    <cellStyle name="AggOrange9 5 2 4 3" xfId="15576" xr:uid="{5FB79F1A-7BC0-419E-88DD-736883329F59}"/>
    <cellStyle name="AggOrange9 5 2 4 4" xfId="19670" xr:uid="{3452CDCC-3B7C-4DEA-830B-FCCD410ED93B}"/>
    <cellStyle name="AggOrange9 5 2 4 5" xfId="23597" xr:uid="{C03F663C-0379-401E-9984-1DECEEF968F6}"/>
    <cellStyle name="AggOrange9 5 2 4 6" xfId="27624" xr:uid="{1746FD2B-5621-4C01-848E-EA49E9F02D1F}"/>
    <cellStyle name="AggOrange9 5 2 4 7" xfId="31609" xr:uid="{F71845D6-3984-4D1F-9FB7-04CFA0BB7237}"/>
    <cellStyle name="AggOrange9 5 2 4 8" xfId="35442" xr:uid="{546A306A-260F-4BF6-AF5A-31E8A851857F}"/>
    <cellStyle name="AggOrange9 5 2 4 9" xfId="39331" xr:uid="{9D588664-4628-40E1-80D4-DE4118AC817C}"/>
    <cellStyle name="AggOrange9 5 2 5" xfId="8296" xr:uid="{0BDE9A0A-57DC-43B9-B3B3-05C39B6379E5}"/>
    <cellStyle name="AggOrange9 5 2 6" xfId="12212" xr:uid="{54344590-1877-43E1-A72F-E8614EA3C039}"/>
    <cellStyle name="AggOrange9 5 2 7" xfId="16305" xr:uid="{AB92F023-06C4-4BCE-A59B-DA88B6804EA6}"/>
    <cellStyle name="AggOrange9 5 2 8" xfId="20248" xr:uid="{1FFE1FD0-19EA-4AD3-9448-2D9A8347CFCB}"/>
    <cellStyle name="AggOrange9 5 2 9" xfId="24266" xr:uid="{196DEE87-6306-4D01-826B-723E89B7F492}"/>
    <cellStyle name="AggOrange9 5 3" xfId="3207" xr:uid="{3AAB5D1B-39D9-4B85-B682-12BA0ED87EBA}"/>
    <cellStyle name="AggOrange9 5 3 10" xfId="32543" xr:uid="{8981931F-5F2B-43AF-A3BF-37FED6141A57}"/>
    <cellStyle name="AggOrange9 5 3 11" xfId="36450" xr:uid="{AC375402-650D-46BB-9C47-5862104C8856}"/>
    <cellStyle name="AggOrange9 5 3 12" xfId="40240" xr:uid="{C0D707D8-93E8-4908-81E5-74EC4EA11935}"/>
    <cellStyle name="AggOrange9 5 3 2" xfId="5508" xr:uid="{0455BE88-0481-42AC-BBFB-902716C5F9B3}"/>
    <cellStyle name="AggOrange9 5 3 2 10" xfId="42496" xr:uid="{8940C51E-213A-4964-98E3-5F52DAF3B556}"/>
    <cellStyle name="AggOrange9 5 3 2 2" xfId="11040" xr:uid="{7F36FA8B-A50D-4D51-B52D-B5DB9764D02B}"/>
    <cellStyle name="AggOrange9 5 3 2 3" xfId="14947" xr:uid="{0F5A6067-3531-4C9A-BC72-8B1C856F28D1}"/>
    <cellStyle name="AggOrange9 5 3 2 4" xfId="19039" xr:uid="{FC41D0FC-BE08-4566-9E82-CA6AF4C5ED42}"/>
    <cellStyle name="AggOrange9 5 3 2 5" xfId="22969" xr:uid="{D41387ED-73A4-4CEA-877A-7570D3C13A71}"/>
    <cellStyle name="AggOrange9 5 3 2 6" xfId="26995" xr:uid="{637A1651-93B7-47BF-931B-194D17E33AE7}"/>
    <cellStyle name="AggOrange9 5 3 2 7" xfId="30984" xr:uid="{A4470974-4282-46A2-8F51-2AC0CC52F77F}"/>
    <cellStyle name="AggOrange9 5 3 2 8" xfId="34815" xr:uid="{0CE71875-002D-49AC-A73D-32442D2B0452}"/>
    <cellStyle name="AggOrange9 5 3 2 9" xfId="38706" xr:uid="{8E9DBC73-F738-4F20-897C-99A80C9DB4A5}"/>
    <cellStyle name="AggOrange9 5 3 3" xfId="4880" xr:uid="{AD5B8616-F571-4BF5-8223-A1E2389743A6}"/>
    <cellStyle name="AggOrange9 5 3 3 10" xfId="41868" xr:uid="{77861399-2C0F-4B72-ACFA-9EF2B481F28C}"/>
    <cellStyle name="AggOrange9 5 3 3 2" xfId="10412" xr:uid="{CAA3819C-616A-4E4C-961F-375E5D80B2B4}"/>
    <cellStyle name="AggOrange9 5 3 3 3" xfId="14319" xr:uid="{12B2F3B7-C9F3-437E-B289-9AC699E3F979}"/>
    <cellStyle name="AggOrange9 5 3 3 4" xfId="18411" xr:uid="{43717606-13CF-49A9-A827-6BF49697104C}"/>
    <cellStyle name="AggOrange9 5 3 3 5" xfId="22341" xr:uid="{3CA5F71D-1911-47C4-8B2A-649A3882A275}"/>
    <cellStyle name="AggOrange9 5 3 3 6" xfId="26367" xr:uid="{7182A8C0-5F26-4E57-8BBB-91670A6E4E65}"/>
    <cellStyle name="AggOrange9 5 3 3 7" xfId="30356" xr:uid="{E5DD9890-9B83-4C16-BC50-56FB2F234B2B}"/>
    <cellStyle name="AggOrange9 5 3 3 8" xfId="34187" xr:uid="{C66FAF67-3D2E-4A61-A2B2-06618B710605}"/>
    <cellStyle name="AggOrange9 5 3 3 9" xfId="38078" xr:uid="{813B0BC0-8D40-4735-B0A5-B1F3A51F1427}"/>
    <cellStyle name="AggOrange9 5 3 4" xfId="8746" xr:uid="{B77C727F-C604-4BD4-84EC-321EC079735F}"/>
    <cellStyle name="AggOrange9 5 3 5" xfId="12662" xr:uid="{A1F044D9-635F-425D-BB3C-74F847140D7C}"/>
    <cellStyle name="AggOrange9 5 3 6" xfId="16755" xr:uid="{BA8F8C28-3847-4CC2-8505-8CC22331CCC0}"/>
    <cellStyle name="AggOrange9 5 3 7" xfId="20698" xr:uid="{F53B42CE-C48D-4F99-ABDF-08FE6E7FB5C4}"/>
    <cellStyle name="AggOrange9 5 3 8" xfId="24716" xr:uid="{3C1F7FAC-FC84-4CF8-9190-03D957037322}"/>
    <cellStyle name="AggOrange9 5 3 9" xfId="28720" xr:uid="{E81177AE-2921-4DC6-B1E3-EADCD275FFFB}"/>
    <cellStyle name="AggOrange9 5 4" xfId="3702" xr:uid="{450A1F2F-5AD5-4ECE-8335-DA57C1D69EB2}"/>
    <cellStyle name="AggOrange9 5 4 10" xfId="40690" xr:uid="{087068FD-9331-4906-A52C-8D4A39DB563D}"/>
    <cellStyle name="AggOrange9 5 4 2" xfId="9234" xr:uid="{D49BC4E3-8380-44CF-942B-7AF60C2E9A5A}"/>
    <cellStyle name="AggOrange9 5 4 3" xfId="13141" xr:uid="{9C79E56F-723B-427C-822F-DB4B00C90B5B}"/>
    <cellStyle name="AggOrange9 5 4 4" xfId="17233" xr:uid="{C89A4778-ABE5-4C6E-9E74-A9CC38FDF33E}"/>
    <cellStyle name="AggOrange9 5 4 5" xfId="21163" xr:uid="{06545ED1-718C-4A1F-AF03-858D635E0734}"/>
    <cellStyle name="AggOrange9 5 4 6" xfId="25189" xr:uid="{A4EF4FF1-50CE-4B92-866F-422BD19763FC}"/>
    <cellStyle name="AggOrange9 5 4 7" xfId="29178" xr:uid="{AE61C012-6920-4B19-BD2B-B6094C13B9F6}"/>
    <cellStyle name="AggOrange9 5 4 8" xfId="33009" xr:uid="{6C310A41-0EA6-4260-B30E-9AF1417289B7}"/>
    <cellStyle name="AggOrange9 5 4 9" xfId="36900" xr:uid="{466AF99E-81BA-45C4-8C54-2877961C0165}"/>
    <cellStyle name="AggOrange9 5 5" xfId="5682" xr:uid="{A1791443-8FAC-4187-959C-2C92831E9CAE}"/>
    <cellStyle name="AggOrange9 5 5 10" xfId="42670" xr:uid="{CB783F1A-FEE3-4C82-8605-961AB6267A92}"/>
    <cellStyle name="AggOrange9 5 5 2" xfId="11214" xr:uid="{8D39D038-81CD-4EF4-A373-59AD6ADAA999}"/>
    <cellStyle name="AggOrange9 5 5 3" xfId="15121" xr:uid="{2EE47FD8-0E3E-4C88-A18A-CF9D32EDC45C}"/>
    <cellStyle name="AggOrange9 5 5 4" xfId="19213" xr:uid="{7744BDFE-B989-46A9-AA1A-ADAB424D08B9}"/>
    <cellStyle name="AggOrange9 5 5 5" xfId="23143" xr:uid="{9B16F926-F60B-4EF8-A303-2EDB627317BC}"/>
    <cellStyle name="AggOrange9 5 5 6" xfId="27169" xr:uid="{F4A98924-4C74-4C7B-AF43-8BEA79E6C1B5}"/>
    <cellStyle name="AggOrange9 5 5 7" xfId="31158" xr:uid="{76F3F475-4B34-49F0-BD1D-FF1177254570}"/>
    <cellStyle name="AggOrange9 5 5 8" xfId="34989" xr:uid="{3CB73983-EFEE-41D1-953E-2193D12657FE}"/>
    <cellStyle name="AggOrange9 5 5 9" xfId="38880" xr:uid="{CF9DB6AD-38E1-4083-999E-48936B750905}"/>
    <cellStyle name="AggOrange9 5 6" xfId="6699" xr:uid="{AA5CF453-D06B-4AD7-8FF1-4E122FD838DC}"/>
    <cellStyle name="AggOrange9 5 7" xfId="7959" xr:uid="{4D17DAEA-BD99-496A-892D-54284BD9063F}"/>
    <cellStyle name="AggOrange9 5 8" xfId="7258" xr:uid="{1D2F629A-D69F-4FC5-B76D-1AE2345C4E49}"/>
    <cellStyle name="AggOrange9 5 9" xfId="16025" xr:uid="{A7D3B60B-5BEA-4612-A9B4-495F17B949AF}"/>
    <cellStyle name="AggOrange9 6" xfId="2733" xr:uid="{0EC6EAA0-1A33-4352-806F-57994A047DB5}"/>
    <cellStyle name="AggOrange9 6 10" xfId="28246" xr:uid="{6B7CA965-251A-4A3A-B3F8-A90D14722685}"/>
    <cellStyle name="AggOrange9 6 11" xfId="32069" xr:uid="{64D672AE-D7F8-4107-A348-B44EDC5671A3}"/>
    <cellStyle name="AggOrange9 6 12" xfId="35976" xr:uid="{136A933A-EB8A-4899-A35E-784A353A099A}"/>
    <cellStyle name="AggOrange9 6 13" xfId="39766" xr:uid="{DF58BD1D-9582-4012-8192-FC4D595DCE99}"/>
    <cellStyle name="AggOrange9 6 2" xfId="5034" xr:uid="{9173B46F-519D-4A7E-AE70-92C9DDC8EE33}"/>
    <cellStyle name="AggOrange9 6 2 10" xfId="42022" xr:uid="{68D9501B-2EDF-4793-926F-0147C4CE7691}"/>
    <cellStyle name="AggOrange9 6 2 2" xfId="10566" xr:uid="{FF4B364C-1A55-4E3F-8008-2AAC1A5D8BF9}"/>
    <cellStyle name="AggOrange9 6 2 3" xfId="14473" xr:uid="{4AE7B55E-BE31-435C-9316-3C4E707084A7}"/>
    <cellStyle name="AggOrange9 6 2 4" xfId="18565" xr:uid="{76A9E7C8-D8D8-4B7B-BABB-B1097D8C2794}"/>
    <cellStyle name="AggOrange9 6 2 5" xfId="22495" xr:uid="{76BE448A-905F-44BF-9B2D-96417D6DE7B3}"/>
    <cellStyle name="AggOrange9 6 2 6" xfId="26521" xr:uid="{7819737C-6DE2-4155-B57E-D39EAB044FA9}"/>
    <cellStyle name="AggOrange9 6 2 7" xfId="30510" xr:uid="{6FF55346-8BE1-4AEF-86C6-40EB774CE690}"/>
    <cellStyle name="AggOrange9 6 2 8" xfId="34341" xr:uid="{235D7D64-8288-4E4B-A7BA-1BD7822B6C50}"/>
    <cellStyle name="AggOrange9 6 2 9" xfId="38232" xr:uid="{34B3DCF2-CAF0-4FE6-BD42-0667C9200426}"/>
    <cellStyle name="AggOrange9 6 3" xfId="4406" xr:uid="{B3E14710-9B02-44B9-BB85-2BA14923B238}"/>
    <cellStyle name="AggOrange9 6 3 10" xfId="41394" xr:uid="{769FF3C7-6A33-456B-A242-217EFE8E9D68}"/>
    <cellStyle name="AggOrange9 6 3 2" xfId="9938" xr:uid="{D9659214-A677-4491-8B93-8C4B417F5197}"/>
    <cellStyle name="AggOrange9 6 3 3" xfId="13845" xr:uid="{544967C8-FFD2-486E-91CD-A06769F8B39E}"/>
    <cellStyle name="AggOrange9 6 3 4" xfId="17937" xr:uid="{2B6C8749-657D-41C2-9AF3-063EA24C5EFC}"/>
    <cellStyle name="AggOrange9 6 3 5" xfId="21867" xr:uid="{9675DAE1-B7AE-4690-9A9F-812830420D7A}"/>
    <cellStyle name="AggOrange9 6 3 6" xfId="25893" xr:uid="{6443877E-209E-4A84-BBF1-90921D90EBFC}"/>
    <cellStyle name="AggOrange9 6 3 7" xfId="29882" xr:uid="{629E0987-235D-4544-A853-D48BAE53BE15}"/>
    <cellStyle name="AggOrange9 6 3 8" xfId="33713" xr:uid="{FC898843-F60D-45B6-B3C5-C637C674CFFE}"/>
    <cellStyle name="AggOrange9 6 3 9" xfId="37604" xr:uid="{1B9A4680-A19C-4AA4-BCBE-ED880D436D6B}"/>
    <cellStyle name="AggOrange9 6 4" xfId="6119" xr:uid="{F97F5FE6-40FF-438A-8152-51E118325678}"/>
    <cellStyle name="AggOrange9 6 4 10" xfId="43097" xr:uid="{D9155AE1-857F-494A-B4E1-DFC23478C776}"/>
    <cellStyle name="AggOrange9 6 4 2" xfId="11648" xr:uid="{D069803A-5E9A-4E2E-84DB-836EE87BDFCE}"/>
    <cellStyle name="AggOrange9 6 4 3" xfId="15552" xr:uid="{184B57E6-9034-467C-A384-EBC05293C0EB}"/>
    <cellStyle name="AggOrange9 6 4 4" xfId="19646" xr:uid="{F10F9E25-094C-4604-B0DE-8B4F16C1E64C}"/>
    <cellStyle name="AggOrange9 6 4 5" xfId="23573" xr:uid="{91DDB7F2-385D-4D27-A8E3-F52B90FD28E8}"/>
    <cellStyle name="AggOrange9 6 4 6" xfId="27600" xr:uid="{78F94D0E-4579-4A76-B55C-C46F61947CE4}"/>
    <cellStyle name="AggOrange9 6 4 7" xfId="31585" xr:uid="{B709F5F5-4A52-40EF-AE70-8CFA28F82492}"/>
    <cellStyle name="AggOrange9 6 4 8" xfId="35418" xr:uid="{7097E5FD-0B5D-47E2-B63D-D7E77FDA15AA}"/>
    <cellStyle name="AggOrange9 6 4 9" xfId="39307" xr:uid="{506E094F-8FF3-4A74-A33F-6B61E02E5EB9}"/>
    <cellStyle name="AggOrange9 6 5" xfId="8272" xr:uid="{595AD423-0159-4E9F-80BB-93D357E971A9}"/>
    <cellStyle name="AggOrange9 6 6" xfId="12188" xr:uid="{997C4A9C-0D37-4793-B2D5-FD7035BB8F53}"/>
    <cellStyle name="AggOrange9 6 7" xfId="16281" xr:uid="{F4CAA883-1ED9-46BB-BDF7-78BDBC4A03C7}"/>
    <cellStyle name="AggOrange9 6 8" xfId="20224" xr:uid="{7526E2F9-4362-4CBA-92CD-9DDF9BC21970}"/>
    <cellStyle name="AggOrange9 6 9" xfId="24242" xr:uid="{72C47AEF-C9FF-4B8B-BC3C-B42754A55EBF}"/>
    <cellStyle name="AggOrange9 7" xfId="3183" xr:uid="{B9AB7163-FDF9-494F-A9E0-04CB2A7C2371}"/>
    <cellStyle name="AggOrange9 7 10" xfId="32519" xr:uid="{E770FA80-9145-4FEC-97D1-C2BC7ED3E511}"/>
    <cellStyle name="AggOrange9 7 11" xfId="36426" xr:uid="{3FEF7C33-4DF1-4FFD-ABA6-7D3215FB134F}"/>
    <cellStyle name="AggOrange9 7 12" xfId="40216" xr:uid="{E0A35BF9-93A1-4F81-A259-0B75A1E97046}"/>
    <cellStyle name="AggOrange9 7 2" xfId="5484" xr:uid="{6CF7B821-6DB4-4256-9050-FB8ACDF0B5AB}"/>
    <cellStyle name="AggOrange9 7 2 10" xfId="42472" xr:uid="{306E48E2-5405-4B77-804C-F17439734B72}"/>
    <cellStyle name="AggOrange9 7 2 2" xfId="11016" xr:uid="{C8942059-3117-4B12-8F9F-26B9FB0D24D1}"/>
    <cellStyle name="AggOrange9 7 2 3" xfId="14923" xr:uid="{2C3423C2-843F-4D93-B93C-6F0B8AEA1EB6}"/>
    <cellStyle name="AggOrange9 7 2 4" xfId="19015" xr:uid="{921C4E99-DA64-4693-AFDA-5E8C8C7BEA46}"/>
    <cellStyle name="AggOrange9 7 2 5" xfId="22945" xr:uid="{94CFBC1C-E326-4708-9970-F94B728417B9}"/>
    <cellStyle name="AggOrange9 7 2 6" xfId="26971" xr:uid="{0362F03F-9E29-41C1-8AF8-73F45142E585}"/>
    <cellStyle name="AggOrange9 7 2 7" xfId="30960" xr:uid="{9BDF9CB5-3509-4C41-8A3C-3F2BAD102EBA}"/>
    <cellStyle name="AggOrange9 7 2 8" xfId="34791" xr:uid="{15B5B33D-B347-4706-AE25-35C283D6D3FA}"/>
    <cellStyle name="AggOrange9 7 2 9" xfId="38682" xr:uid="{F7338D51-A6E6-4A72-8A48-956F6B5E4E2C}"/>
    <cellStyle name="AggOrange9 7 3" xfId="4856" xr:uid="{73D4FE4A-1AE3-401E-98AA-0F70BCD18A73}"/>
    <cellStyle name="AggOrange9 7 3 10" xfId="41844" xr:uid="{184CCCE9-6DB7-447E-93BE-306269D42DA4}"/>
    <cellStyle name="AggOrange9 7 3 2" xfId="10388" xr:uid="{F642181E-CE6E-49E4-90A2-DBE673D76674}"/>
    <cellStyle name="AggOrange9 7 3 3" xfId="14295" xr:uid="{B4CDD92A-B6B0-4FF9-8E1B-587CF3F24EA2}"/>
    <cellStyle name="AggOrange9 7 3 4" xfId="18387" xr:uid="{0D5BB239-FE48-4878-8BB7-62FE945F90A0}"/>
    <cellStyle name="AggOrange9 7 3 5" xfId="22317" xr:uid="{9BB2CCC0-CE59-49D8-B982-BDBF6F361F8B}"/>
    <cellStyle name="AggOrange9 7 3 6" xfId="26343" xr:uid="{A8F2F70B-5C6A-4A86-90CE-5E446D99A23D}"/>
    <cellStyle name="AggOrange9 7 3 7" xfId="30332" xr:uid="{836E65CA-A2BE-491C-B5BF-C1103E987553}"/>
    <cellStyle name="AggOrange9 7 3 8" xfId="34163" xr:uid="{9A809953-8CB5-4088-822C-47D8391C3471}"/>
    <cellStyle name="AggOrange9 7 3 9" xfId="38054" xr:uid="{3D2E2D18-0A37-45DA-844B-95DF52AA11C2}"/>
    <cellStyle name="AggOrange9 7 4" xfId="8722" xr:uid="{C0764F20-443A-4349-997B-5FAF3CBF079A}"/>
    <cellStyle name="AggOrange9 7 5" xfId="12638" xr:uid="{9DE8433A-9E3B-4042-87B0-E939AC0E26F3}"/>
    <cellStyle name="AggOrange9 7 6" xfId="16731" xr:uid="{9842190E-CED1-48F1-8969-B33D85221828}"/>
    <cellStyle name="AggOrange9 7 7" xfId="20674" xr:uid="{98172EB4-0FA9-42C8-B2FF-203B31A6A15E}"/>
    <cellStyle name="AggOrange9 7 8" xfId="24692" xr:uid="{A1C27F7A-2D41-4B95-9416-1CA6A99E07F4}"/>
    <cellStyle name="AggOrange9 7 9" xfId="28696" xr:uid="{DEDE0F5E-BF8B-46DB-8779-3F07079AB8FF}"/>
    <cellStyle name="AggOrange9 8" xfId="3678" xr:uid="{C203B8D4-716E-4C31-B258-31BC13F4C5CD}"/>
    <cellStyle name="AggOrange9 8 10" xfId="40666" xr:uid="{8F590432-AF60-4D51-8C02-F2730A32E6E3}"/>
    <cellStyle name="AggOrange9 8 2" xfId="9210" xr:uid="{4A2F6906-2AA2-4ABE-A22A-9B3A1F5229FB}"/>
    <cellStyle name="AggOrange9 8 3" xfId="13117" xr:uid="{5C78EDAD-3F14-4FED-8E65-39B27443C830}"/>
    <cellStyle name="AggOrange9 8 4" xfId="17209" xr:uid="{C8266CC3-39A5-47BF-9B37-6E7F55E2E350}"/>
    <cellStyle name="AggOrange9 8 5" xfId="21139" xr:uid="{F7E787A5-B39E-4791-A6AE-AA364421A29F}"/>
    <cellStyle name="AggOrange9 8 6" xfId="25165" xr:uid="{FFEB5E28-7DF1-4278-9DD0-3461EC6C4073}"/>
    <cellStyle name="AggOrange9 8 7" xfId="29154" xr:uid="{65C94D41-EE66-4066-B101-8F5BA1841DE6}"/>
    <cellStyle name="AggOrange9 8 8" xfId="32985" xr:uid="{FC3826D0-8544-4460-9465-F5C028B4CBF3}"/>
    <cellStyle name="AggOrange9 8 9" xfId="36876" xr:uid="{20E1C67A-BF2E-4D4A-A28B-CD9406D2319B}"/>
    <cellStyle name="AggOrange9 9" xfId="5658" xr:uid="{4B23B3D4-9E58-463D-BD26-560E956684DA}"/>
    <cellStyle name="AggOrange9 9 10" xfId="42646" xr:uid="{20BA9281-3C0C-4AA4-8AB0-30E514489922}"/>
    <cellStyle name="AggOrange9 9 2" xfId="11190" xr:uid="{EBC54916-0924-4D66-966F-0D6A7338F0AC}"/>
    <cellStyle name="AggOrange9 9 3" xfId="15097" xr:uid="{5497283B-ABD7-4AFF-B9EA-45286E3DFE70}"/>
    <cellStyle name="AggOrange9 9 4" xfId="19189" xr:uid="{185FE4C0-C01C-4372-9987-4697D19482ED}"/>
    <cellStyle name="AggOrange9 9 5" xfId="23119" xr:uid="{02217F67-0DEC-44CC-A01A-2F50E09DA4AA}"/>
    <cellStyle name="AggOrange9 9 6" xfId="27145" xr:uid="{B86746F1-F168-41E4-B240-7AD97852603C}"/>
    <cellStyle name="AggOrange9 9 7" xfId="31134" xr:uid="{7EB667C1-87FD-4BB7-A3DA-AD6F2DD3EA8B}"/>
    <cellStyle name="AggOrange9 9 8" xfId="34965" xr:uid="{2A4EFA8E-F3A8-4E01-81B4-0E3B40590C6E}"/>
    <cellStyle name="AggOrange9 9 9" xfId="38856" xr:uid="{8A766AAF-3A30-43CE-BAF2-F40189D75080}"/>
    <cellStyle name="AggOrangeLB_2x" xfId="244" xr:uid="{79CDC662-C12E-4ABE-B06C-C48B7F8E7BC5}"/>
    <cellStyle name="AggOrangeLBorder" xfId="245" xr:uid="{93D3E059-1FB5-42F9-8665-3962429F88FA}"/>
    <cellStyle name="AggOrangeLBorder 2" xfId="246" xr:uid="{0F56809D-E759-410E-B1CA-E83E2F773919}"/>
    <cellStyle name="AggOrangeLBorder 2 2" xfId="247" xr:uid="{69A3C7C4-72CE-4321-B7E4-1467C0B3B00D}"/>
    <cellStyle name="AggOrangeLBorder 2 2 2" xfId="4296" xr:uid="{4A8452B4-08D0-4605-9AA8-325DD6EBC0BE}"/>
    <cellStyle name="AggOrangeLBorder 2 2 2 10" xfId="41284" xr:uid="{F36A2FDD-D092-4845-8AC9-9B54D34FDE0D}"/>
    <cellStyle name="AggOrangeLBorder 2 2 2 2" xfId="9828" xr:uid="{20D56C87-4446-490A-8851-00FB61204143}"/>
    <cellStyle name="AggOrangeLBorder 2 2 2 3" xfId="13735" xr:uid="{9AD5F7B5-0949-4C18-9A6C-E04C216DCA01}"/>
    <cellStyle name="AggOrangeLBorder 2 2 2 4" xfId="17827" xr:uid="{F4E50C0B-9B9D-4086-87AE-446B2EA13601}"/>
    <cellStyle name="AggOrangeLBorder 2 2 2 5" xfId="21757" xr:uid="{E19A498D-740D-44D8-AD38-F139FBF55CA3}"/>
    <cellStyle name="AggOrangeLBorder 2 2 2 6" xfId="25783" xr:uid="{7A388A61-09A7-44E1-AD98-31A9C266F8C0}"/>
    <cellStyle name="AggOrangeLBorder 2 2 2 7" xfId="29772" xr:uid="{06E58FA5-A176-4D2A-8421-7E3AB068DF9A}"/>
    <cellStyle name="AggOrangeLBorder 2 2 2 8" xfId="33603" xr:uid="{BED83D72-F2C2-4748-930F-E90B2CD650CA}"/>
    <cellStyle name="AggOrangeLBorder 2 2 2 9" xfId="37494" xr:uid="{EA9D17E5-A56F-4ECC-B555-221D726C51EE}"/>
    <cellStyle name="AggOrangeLBorder 2 2 3" xfId="7955" xr:uid="{173A9A67-BC4C-43D8-AD67-26CB0A31261A}"/>
    <cellStyle name="AggOrangeLBorder 2 3" xfId="248" xr:uid="{5EB6DB29-33F2-4472-BA5F-1276D307AF6D}"/>
    <cellStyle name="AggOrangeLBorder 2 3 2" xfId="249" xr:uid="{78B07ED6-2D55-452B-AF3C-5F8F6B74904E}"/>
    <cellStyle name="AggOrangeLBorder 2 3 2 2" xfId="250" xr:uid="{1F7EA452-203E-455D-93C0-2E0C67E82877}"/>
    <cellStyle name="AggOrangeLBorder 2 3 2 2 2" xfId="4293" xr:uid="{2B7034DE-5910-44DA-83E9-2931A2BBED91}"/>
    <cellStyle name="AggOrangeLBorder 2 3 2 2 2 10" xfId="41281" xr:uid="{19196E77-F4C2-4E43-8510-F1F80BAA6634}"/>
    <cellStyle name="AggOrangeLBorder 2 3 2 2 2 2" xfId="9825" xr:uid="{8DB8CCFC-C613-4702-A2A5-09A903B072AC}"/>
    <cellStyle name="AggOrangeLBorder 2 3 2 2 2 3" xfId="13732" xr:uid="{01FA56D6-E99C-4A40-874C-709D242016DB}"/>
    <cellStyle name="AggOrangeLBorder 2 3 2 2 2 4" xfId="17824" xr:uid="{0C8835FF-274F-4682-A1EF-542DB3F505E7}"/>
    <cellStyle name="AggOrangeLBorder 2 3 2 2 2 5" xfId="21754" xr:uid="{FCADF7F4-18B7-4B85-A28B-0D27AD68EC9B}"/>
    <cellStyle name="AggOrangeLBorder 2 3 2 2 2 6" xfId="25780" xr:uid="{C64F156C-0920-4D09-8F76-DD5C0516A18C}"/>
    <cellStyle name="AggOrangeLBorder 2 3 2 2 2 7" xfId="29769" xr:uid="{A79C7566-F28A-4B84-964A-A308B5C964E0}"/>
    <cellStyle name="AggOrangeLBorder 2 3 2 2 2 8" xfId="33600" xr:uid="{0604081C-6961-45D5-81DD-BA0F10B3033D}"/>
    <cellStyle name="AggOrangeLBorder 2 3 2 2 2 9" xfId="37491" xr:uid="{00B106CD-6A52-4C20-AA68-632A02547968}"/>
    <cellStyle name="AggOrangeLBorder 2 3 2 2 3" xfId="7952" xr:uid="{13B2B4AE-0C55-47E4-B7A9-61FE28DFFE47}"/>
    <cellStyle name="AggOrangeLBorder 2 3 2 3" xfId="4294" xr:uid="{F698DDB7-0FEC-4E27-A596-29E6A06EC1DE}"/>
    <cellStyle name="AggOrangeLBorder 2 3 2 3 10" xfId="41282" xr:uid="{090AEDAB-C110-4F3C-B40A-7CC988BF5CD6}"/>
    <cellStyle name="AggOrangeLBorder 2 3 2 3 2" xfId="9826" xr:uid="{6685D6E3-8B69-4A7A-A689-ABCB5B90899D}"/>
    <cellStyle name="AggOrangeLBorder 2 3 2 3 3" xfId="13733" xr:uid="{70770014-29B3-4AAD-A28C-735E5EC7D4D0}"/>
    <cellStyle name="AggOrangeLBorder 2 3 2 3 4" xfId="17825" xr:uid="{DB9AAC5B-5507-471F-B2E3-860F99B29F30}"/>
    <cellStyle name="AggOrangeLBorder 2 3 2 3 5" xfId="21755" xr:uid="{B459D7EF-DE7A-4DCD-90B2-91DF8B30668D}"/>
    <cellStyle name="AggOrangeLBorder 2 3 2 3 6" xfId="25781" xr:uid="{C6C3EA99-FA6C-4735-97A2-3CEC3D1199E9}"/>
    <cellStyle name="AggOrangeLBorder 2 3 2 3 7" xfId="29770" xr:uid="{35E758A3-492C-4D86-8B10-5983594E83B4}"/>
    <cellStyle name="AggOrangeLBorder 2 3 2 3 8" xfId="33601" xr:uid="{5CA52600-6672-4CC3-9EB3-858F91DE7DEF}"/>
    <cellStyle name="AggOrangeLBorder 2 3 2 3 9" xfId="37492" xr:uid="{2B62DDF1-2792-470B-BB2A-80AEC9FF1BB9}"/>
    <cellStyle name="AggOrangeLBorder 2 3 2 4" xfId="7953" xr:uid="{60827908-0035-4386-9506-963454C18944}"/>
    <cellStyle name="AggOrangeLBorder 2 3 3" xfId="251" xr:uid="{8F79DE74-2138-43CC-9982-99F1A155C60C}"/>
    <cellStyle name="AggOrangeLBorder 2 3 3 2" xfId="252" xr:uid="{22EE1767-63E3-4870-BFA0-72857C98424C}"/>
    <cellStyle name="AggOrangeLBorder 2 3 3 2 2" xfId="4291" xr:uid="{6A793A6D-3B0C-48B3-AE37-F2D23B64B4A7}"/>
    <cellStyle name="AggOrangeLBorder 2 3 3 2 2 10" xfId="41279" xr:uid="{4C5381E9-7213-400F-9936-2DFC6F36DF7B}"/>
    <cellStyle name="AggOrangeLBorder 2 3 3 2 2 2" xfId="9823" xr:uid="{EE18B94C-99EF-45E9-A564-35DC84FAE11D}"/>
    <cellStyle name="AggOrangeLBorder 2 3 3 2 2 3" xfId="13730" xr:uid="{F7B03F1F-2E34-4136-AE4F-0171C483CBB1}"/>
    <cellStyle name="AggOrangeLBorder 2 3 3 2 2 4" xfId="17822" xr:uid="{50DC40CA-95ED-46A5-9E22-99762102F4E4}"/>
    <cellStyle name="AggOrangeLBorder 2 3 3 2 2 5" xfId="21752" xr:uid="{86EB0F4A-9BB0-4536-A057-C9F269D44DA3}"/>
    <cellStyle name="AggOrangeLBorder 2 3 3 2 2 6" xfId="25778" xr:uid="{832E975F-1111-4E0C-A124-A7D7F171181F}"/>
    <cellStyle name="AggOrangeLBorder 2 3 3 2 2 7" xfId="29767" xr:uid="{C1B030D7-9960-418E-966E-FB96D5870FB8}"/>
    <cellStyle name="AggOrangeLBorder 2 3 3 2 2 8" xfId="33598" xr:uid="{90BBC7C2-07A3-43A0-8F74-5CBE36CA9193}"/>
    <cellStyle name="AggOrangeLBorder 2 3 3 2 2 9" xfId="37489" xr:uid="{E8E5D2A7-9270-469B-97F5-A9E1EEEDC171}"/>
    <cellStyle name="AggOrangeLBorder 2 3 3 2 3" xfId="7950" xr:uid="{29438986-CF1B-4CF8-8863-F5BF3F68E62A}"/>
    <cellStyle name="AggOrangeLBorder 2 3 3 3" xfId="4292" xr:uid="{7A74CEA1-191C-48BB-A004-E5E515EB1C44}"/>
    <cellStyle name="AggOrangeLBorder 2 3 3 3 10" xfId="41280" xr:uid="{BCE2ACDF-B718-4C7C-806C-C7066BEBE7C4}"/>
    <cellStyle name="AggOrangeLBorder 2 3 3 3 2" xfId="9824" xr:uid="{18E4B0B4-7BE2-4554-9B67-F2B538ED6822}"/>
    <cellStyle name="AggOrangeLBorder 2 3 3 3 3" xfId="13731" xr:uid="{85E5CD37-548D-43B3-A53A-B9FF8FA82CC1}"/>
    <cellStyle name="AggOrangeLBorder 2 3 3 3 4" xfId="17823" xr:uid="{11C8CE1A-26E3-4160-BBC1-A2EE24615FD6}"/>
    <cellStyle name="AggOrangeLBorder 2 3 3 3 5" xfId="21753" xr:uid="{F35FC22F-FBAF-4924-ACFA-0FE62C8CCE4A}"/>
    <cellStyle name="AggOrangeLBorder 2 3 3 3 6" xfId="25779" xr:uid="{F735AD67-D905-4106-818B-26529DE0A265}"/>
    <cellStyle name="AggOrangeLBorder 2 3 3 3 7" xfId="29768" xr:uid="{B70B99B3-0359-4A78-AE6E-BCADA62198EF}"/>
    <cellStyle name="AggOrangeLBorder 2 3 3 3 8" xfId="33599" xr:uid="{7FDEFD35-F197-4115-B6DB-C77B52D7706C}"/>
    <cellStyle name="AggOrangeLBorder 2 3 3 3 9" xfId="37490" xr:uid="{A17CCCC8-190A-4589-BEBB-855C1E2CB15D}"/>
    <cellStyle name="AggOrangeLBorder 2 3 3 4" xfId="7951" xr:uid="{25F9CEE1-7EE7-43E8-BE4F-2C48B732A11C}"/>
    <cellStyle name="AggOrangeLBorder 2 3 4" xfId="253" xr:uid="{0E515CAC-F2B5-44C4-8257-F43D2FF3030F}"/>
    <cellStyle name="AggOrangeLBorder 2 3 4 2" xfId="254" xr:uid="{B2791D29-FDD0-40A1-BE89-429B76AAECDF}"/>
    <cellStyle name="AggOrangeLBorder 2 3 4 2 2" xfId="4289" xr:uid="{6122DF7F-23D1-4439-8274-EFC02822DEA9}"/>
    <cellStyle name="AggOrangeLBorder 2 3 4 2 2 10" xfId="41277" xr:uid="{24A761DE-2696-421D-8A2E-B706531F6A3E}"/>
    <cellStyle name="AggOrangeLBorder 2 3 4 2 2 2" xfId="9821" xr:uid="{7C5B3ECA-5587-40B7-9493-9A85F7D6560B}"/>
    <cellStyle name="AggOrangeLBorder 2 3 4 2 2 3" xfId="13728" xr:uid="{48CC78D2-47B9-4ED4-8E7F-0E404B9B9E9E}"/>
    <cellStyle name="AggOrangeLBorder 2 3 4 2 2 4" xfId="17820" xr:uid="{00063813-4172-41A9-9456-53497984293B}"/>
    <cellStyle name="AggOrangeLBorder 2 3 4 2 2 5" xfId="21750" xr:uid="{02F0E936-6FC3-40A9-8C6F-4789C124272B}"/>
    <cellStyle name="AggOrangeLBorder 2 3 4 2 2 6" xfId="25776" xr:uid="{68616078-CD5F-4CE9-BB58-20E8F5182E34}"/>
    <cellStyle name="AggOrangeLBorder 2 3 4 2 2 7" xfId="29765" xr:uid="{814CAF10-106A-405F-B1F9-FF9D3D916C5D}"/>
    <cellStyle name="AggOrangeLBorder 2 3 4 2 2 8" xfId="33596" xr:uid="{3FBD49DC-4832-4027-93CA-2C2B6582D689}"/>
    <cellStyle name="AggOrangeLBorder 2 3 4 2 2 9" xfId="37487" xr:uid="{A801D2DD-3181-4B8E-B3FE-216C4FB7B288}"/>
    <cellStyle name="AggOrangeLBorder 2 3 4 2 3" xfId="7948" xr:uid="{283C9459-AF8B-4EFC-BAE1-D4B6532D7995}"/>
    <cellStyle name="AggOrangeLBorder 2 3 4 3" xfId="4290" xr:uid="{EE887199-964B-48FD-BE38-FE4430F1EA92}"/>
    <cellStyle name="AggOrangeLBorder 2 3 4 3 10" xfId="41278" xr:uid="{1D15498A-DA5C-4755-8CDE-A25E23DBA860}"/>
    <cellStyle name="AggOrangeLBorder 2 3 4 3 2" xfId="9822" xr:uid="{6BF9F14A-8D07-4111-B08F-70632683671A}"/>
    <cellStyle name="AggOrangeLBorder 2 3 4 3 3" xfId="13729" xr:uid="{58276842-45D1-4944-97FD-556A44B3ACDC}"/>
    <cellStyle name="AggOrangeLBorder 2 3 4 3 4" xfId="17821" xr:uid="{DF38A1D3-95A6-48A4-B630-3A68933E1281}"/>
    <cellStyle name="AggOrangeLBorder 2 3 4 3 5" xfId="21751" xr:uid="{A750965A-E7E4-447F-BBF4-2BC62C6C58BF}"/>
    <cellStyle name="AggOrangeLBorder 2 3 4 3 6" xfId="25777" xr:uid="{214EF2B5-0D92-4CF8-9775-83FF41C12A27}"/>
    <cellStyle name="AggOrangeLBorder 2 3 4 3 7" xfId="29766" xr:uid="{C17A54E3-D587-43D8-8FDD-91CF1B8D27B1}"/>
    <cellStyle name="AggOrangeLBorder 2 3 4 3 8" xfId="33597" xr:uid="{DA72A387-0D3F-4993-A14A-EEE4D7BD27FF}"/>
    <cellStyle name="AggOrangeLBorder 2 3 4 3 9" xfId="37488" xr:uid="{37117A0B-F806-4A2D-A031-F042B8BA6BE3}"/>
    <cellStyle name="AggOrangeLBorder 2 3 4 4" xfId="7949" xr:uid="{6768ADD8-366D-4B2B-A0E8-C7A9D3165B68}"/>
    <cellStyle name="AggOrangeLBorder 2 3 5" xfId="255" xr:uid="{CE3FF4DA-1CAC-4F29-8149-5D086CEF5348}"/>
    <cellStyle name="AggOrangeLBorder 2 3 5 2" xfId="4288" xr:uid="{1B996C4C-94A3-4503-AA99-A45668DDE777}"/>
    <cellStyle name="AggOrangeLBorder 2 3 5 2 10" xfId="41276" xr:uid="{6B81E656-5453-4D7D-B5C2-74296F467CF9}"/>
    <cellStyle name="AggOrangeLBorder 2 3 5 2 2" xfId="9820" xr:uid="{5267C474-0AD6-4EE4-9E1C-B5B8E7FE081B}"/>
    <cellStyle name="AggOrangeLBorder 2 3 5 2 3" xfId="13727" xr:uid="{98EFC748-6922-4B6B-B80B-1E32EDFA0ACA}"/>
    <cellStyle name="AggOrangeLBorder 2 3 5 2 4" xfId="17819" xr:uid="{6BAB1F34-43EF-4988-AF25-D6912A28DED0}"/>
    <cellStyle name="AggOrangeLBorder 2 3 5 2 5" xfId="21749" xr:uid="{F8063EFC-720B-4200-B4B1-05DDABF7F8C5}"/>
    <cellStyle name="AggOrangeLBorder 2 3 5 2 6" xfId="25775" xr:uid="{71A54CBF-24D9-4837-AC15-D4D4374CD745}"/>
    <cellStyle name="AggOrangeLBorder 2 3 5 2 7" xfId="29764" xr:uid="{4DA2211F-66BD-4993-B9B3-D22D31368A49}"/>
    <cellStyle name="AggOrangeLBorder 2 3 5 2 8" xfId="33595" xr:uid="{5F801B71-70E6-4703-B400-32B115744A17}"/>
    <cellStyle name="AggOrangeLBorder 2 3 5 2 9" xfId="37486" xr:uid="{D6748BD0-B1D0-40DF-A5D4-4720732EE932}"/>
    <cellStyle name="AggOrangeLBorder 2 3 5 3" xfId="7947" xr:uid="{05155BFA-6244-4EAE-BCBD-BB98834617DA}"/>
    <cellStyle name="AggOrangeLBorder 2 3 6" xfId="4295" xr:uid="{337823DD-597D-4615-B132-57406C63CCDA}"/>
    <cellStyle name="AggOrangeLBorder 2 3 6 10" xfId="41283" xr:uid="{495B5E1D-015B-44D2-B930-D0F171CF83CB}"/>
    <cellStyle name="AggOrangeLBorder 2 3 6 2" xfId="9827" xr:uid="{749C0885-B615-4E90-ABB1-824112213CC6}"/>
    <cellStyle name="AggOrangeLBorder 2 3 6 3" xfId="13734" xr:uid="{5B7B6831-A018-4E6F-9CC9-ECBE9CA201CF}"/>
    <cellStyle name="AggOrangeLBorder 2 3 6 4" xfId="17826" xr:uid="{690B55DA-8A92-499E-8950-BBE10A3C7BF6}"/>
    <cellStyle name="AggOrangeLBorder 2 3 6 5" xfId="21756" xr:uid="{440101F7-AD40-419A-BDEF-9A6587360698}"/>
    <cellStyle name="AggOrangeLBorder 2 3 6 6" xfId="25782" xr:uid="{921304CE-8BB0-4BAB-A45F-1D70B832ECC6}"/>
    <cellStyle name="AggOrangeLBorder 2 3 6 7" xfId="29771" xr:uid="{E02AF392-4A8E-4F4C-B376-346FCF0C33CA}"/>
    <cellStyle name="AggOrangeLBorder 2 3 6 8" xfId="33602" xr:uid="{26417E72-9F64-4FCD-8154-515C8AF2BB07}"/>
    <cellStyle name="AggOrangeLBorder 2 3 6 9" xfId="37493" xr:uid="{6AAF1DDA-9BEF-44B4-A47D-6CCE7EB22969}"/>
    <cellStyle name="AggOrangeLBorder 2 3 7" xfId="7954" xr:uid="{10493CCD-D0BE-488A-A417-5B8DF76392BD}"/>
    <cellStyle name="AggOrangeLBorder 2 4" xfId="4297" xr:uid="{D50C1C8D-8784-4010-83F5-6D258D3BE117}"/>
    <cellStyle name="AggOrangeLBorder 2 4 10" xfId="41285" xr:uid="{7C954475-408A-46CA-8F4D-C86911A491BD}"/>
    <cellStyle name="AggOrangeLBorder 2 4 2" xfId="9829" xr:uid="{E76BE62E-F80B-4849-A65C-76CE8DAC1821}"/>
    <cellStyle name="AggOrangeLBorder 2 4 3" xfId="13736" xr:uid="{EDA2B1E0-5E57-4799-82E2-DB12D5525FEB}"/>
    <cellStyle name="AggOrangeLBorder 2 4 4" xfId="17828" xr:uid="{F8E43C6E-6F1C-4DC7-B1B4-7FD48410C881}"/>
    <cellStyle name="AggOrangeLBorder 2 4 5" xfId="21758" xr:uid="{67CB91C1-0325-4330-B994-F4DC6EE6E0E3}"/>
    <cellStyle name="AggOrangeLBorder 2 4 6" xfId="25784" xr:uid="{199578D4-C765-4514-912A-03778C777D65}"/>
    <cellStyle name="AggOrangeLBorder 2 4 7" xfId="29773" xr:uid="{3DA3A051-047B-4C9A-B094-3D0BE31F892D}"/>
    <cellStyle name="AggOrangeLBorder 2 4 8" xfId="33604" xr:uid="{B97CB78A-31D9-44DC-826F-083D29D38C03}"/>
    <cellStyle name="AggOrangeLBorder 2 4 9" xfId="37495" xr:uid="{AECACC29-A047-4DE2-A9BA-04BB1FF5D526}"/>
    <cellStyle name="AggOrangeLBorder 2 5" xfId="7956" xr:uid="{A864C997-36D1-46FE-A454-DDF605F4FE4F}"/>
    <cellStyle name="AggOrangeLBorder 3" xfId="256" xr:uid="{1919FF67-F55C-4ACC-9FD3-946681192BA1}"/>
    <cellStyle name="AggOrangeLBorder 3 2" xfId="4287" xr:uid="{E3F3D78C-A991-481D-9DD7-051B7E492171}"/>
    <cellStyle name="AggOrangeLBorder 3 2 10" xfId="41275" xr:uid="{267F6AB6-05F7-4C3C-89DF-5B4BDAC4C3C2}"/>
    <cellStyle name="AggOrangeLBorder 3 2 2" xfId="9819" xr:uid="{505E84E4-EB0C-45D3-BD5D-E3FED160F1B8}"/>
    <cellStyle name="AggOrangeLBorder 3 2 3" xfId="13726" xr:uid="{9BB62DBF-1FD5-4293-8DBB-6848A11ABC19}"/>
    <cellStyle name="AggOrangeLBorder 3 2 4" xfId="17818" xr:uid="{3D11776C-7940-4D69-B6F9-EE73B1B56F8D}"/>
    <cellStyle name="AggOrangeLBorder 3 2 5" xfId="21748" xr:uid="{96C0BF94-FD7E-44CA-8AA6-9CA7D1F005FE}"/>
    <cellStyle name="AggOrangeLBorder 3 2 6" xfId="25774" xr:uid="{96CF9848-C885-44EB-887B-BEFAAB0F3D33}"/>
    <cellStyle name="AggOrangeLBorder 3 2 7" xfId="29763" xr:uid="{EFDAADD8-17B3-4A68-BE77-FA358570672B}"/>
    <cellStyle name="AggOrangeLBorder 3 2 8" xfId="33594" xr:uid="{AD360B36-CA7D-4C88-8491-D7C147711FEA}"/>
    <cellStyle name="AggOrangeLBorder 3 2 9" xfId="37485" xr:uid="{7350279F-DA55-4155-A1BA-3CD6C2E234C3}"/>
    <cellStyle name="AggOrangeLBorder 3 3" xfId="7946" xr:uid="{014B9C3E-3E16-4399-BCBB-ADE02F671CBC}"/>
    <cellStyle name="AggOrangeLBorder 4" xfId="257" xr:uid="{C91ECE07-37D8-44ED-A8AD-1410DF7D4E2E}"/>
    <cellStyle name="AggOrangeLBorder 4 2" xfId="258" xr:uid="{425F2E53-C0A6-4505-852E-AB7350BAE2B5}"/>
    <cellStyle name="AggOrangeLBorder 4 2 2" xfId="259" xr:uid="{98228D68-3189-4ACC-8935-E8B648C9C9B8}"/>
    <cellStyle name="AggOrangeLBorder 4 2 2 2" xfId="4284" xr:uid="{68EF1B17-939C-4079-B0AC-4D8A520A4321}"/>
    <cellStyle name="AggOrangeLBorder 4 2 2 2 10" xfId="41272" xr:uid="{2BCD2BD9-4BA1-44BA-97AB-14131E50C71C}"/>
    <cellStyle name="AggOrangeLBorder 4 2 2 2 2" xfId="9816" xr:uid="{2A4B4FC0-4C30-4E41-A16C-3EA3A8E692F4}"/>
    <cellStyle name="AggOrangeLBorder 4 2 2 2 3" xfId="13723" xr:uid="{CECF6C58-FA05-4865-8AAC-2199EE180786}"/>
    <cellStyle name="AggOrangeLBorder 4 2 2 2 4" xfId="17815" xr:uid="{78C00D13-69ED-4C34-AFE1-473F881C6597}"/>
    <cellStyle name="AggOrangeLBorder 4 2 2 2 5" xfId="21745" xr:uid="{DDDE0368-863A-42B0-84D9-86C1D4833FCE}"/>
    <cellStyle name="AggOrangeLBorder 4 2 2 2 6" xfId="25771" xr:uid="{394F8FC8-DE6C-4FCC-8C66-43E1AD484F26}"/>
    <cellStyle name="AggOrangeLBorder 4 2 2 2 7" xfId="29760" xr:uid="{9CFD53EA-53BD-47D0-BC13-F5B6B4A55246}"/>
    <cellStyle name="AggOrangeLBorder 4 2 2 2 8" xfId="33591" xr:uid="{27818BE7-FC69-4B0C-8E8B-4DD44D145843}"/>
    <cellStyle name="AggOrangeLBorder 4 2 2 2 9" xfId="37482" xr:uid="{014A7CCF-6A9C-48C7-95AE-C8D6319593A7}"/>
    <cellStyle name="AggOrangeLBorder 4 2 2 3" xfId="7943" xr:uid="{544F964D-A495-4664-8D74-1C74B0C5388C}"/>
    <cellStyle name="AggOrangeLBorder 4 2 3" xfId="4285" xr:uid="{040AF784-7E61-4FF0-99B8-A4857AC0433F}"/>
    <cellStyle name="AggOrangeLBorder 4 2 3 10" xfId="41273" xr:uid="{B4624B86-0D2F-4653-A95B-3F508E81613E}"/>
    <cellStyle name="AggOrangeLBorder 4 2 3 2" xfId="9817" xr:uid="{477765DE-550D-4D16-8CD0-92F1E2405CA3}"/>
    <cellStyle name="AggOrangeLBorder 4 2 3 3" xfId="13724" xr:uid="{144185E8-F7EB-4A27-A161-44FC95FF3470}"/>
    <cellStyle name="AggOrangeLBorder 4 2 3 4" xfId="17816" xr:uid="{00A8AAF8-3436-4B20-8FE7-D6E8459CF1F3}"/>
    <cellStyle name="AggOrangeLBorder 4 2 3 5" xfId="21746" xr:uid="{586CA00A-57A7-47C9-BD8F-4E3D9E0102E3}"/>
    <cellStyle name="AggOrangeLBorder 4 2 3 6" xfId="25772" xr:uid="{2117A965-F754-4508-A714-C14A0F6DF36A}"/>
    <cellStyle name="AggOrangeLBorder 4 2 3 7" xfId="29761" xr:uid="{981CBDA2-FB3A-4B1B-8B02-31F9EAC83D78}"/>
    <cellStyle name="AggOrangeLBorder 4 2 3 8" xfId="33592" xr:uid="{404932F8-4827-453B-B7FD-3A7C3A90C4B3}"/>
    <cellStyle name="AggOrangeLBorder 4 2 3 9" xfId="37483" xr:uid="{AEEC3279-18A6-47B0-9AF7-696B7AFD52CA}"/>
    <cellStyle name="AggOrangeLBorder 4 2 4" xfId="7944" xr:uid="{143A641A-4FDD-4AA1-94B8-DCBAA7006B3F}"/>
    <cellStyle name="AggOrangeLBorder 4 3" xfId="260" xr:uid="{65AF2117-ED0C-4D57-961A-4CC53E6F95CA}"/>
    <cellStyle name="AggOrangeLBorder 4 3 2" xfId="261" xr:uid="{F0AB5EA1-B5AC-451D-9018-41EA679819AE}"/>
    <cellStyle name="AggOrangeLBorder 4 3 2 2" xfId="4282" xr:uid="{D0C58CCD-2EF8-4123-A4FC-E7EB2CFD93C7}"/>
    <cellStyle name="AggOrangeLBorder 4 3 2 2 10" xfId="41270" xr:uid="{4E1CD9BA-0800-451F-B121-1E4860AB8ACF}"/>
    <cellStyle name="AggOrangeLBorder 4 3 2 2 2" xfId="9814" xr:uid="{28BABD75-4F3A-40EB-A8DC-2F90C4AFB9AB}"/>
    <cellStyle name="AggOrangeLBorder 4 3 2 2 3" xfId="13721" xr:uid="{88628159-BFB9-4EAF-87E7-90D3CB257371}"/>
    <cellStyle name="AggOrangeLBorder 4 3 2 2 4" xfId="17813" xr:uid="{597E39D2-58CF-4550-B487-7E4C6F021679}"/>
    <cellStyle name="AggOrangeLBorder 4 3 2 2 5" xfId="21743" xr:uid="{1C7B97D6-000C-4725-8242-920162F57309}"/>
    <cellStyle name="AggOrangeLBorder 4 3 2 2 6" xfId="25769" xr:uid="{0FB23BC2-621B-4AE3-8FF9-C1EFD287EC9E}"/>
    <cellStyle name="AggOrangeLBorder 4 3 2 2 7" xfId="29758" xr:uid="{B68547C1-7455-48BA-95AF-5A2388D9C439}"/>
    <cellStyle name="AggOrangeLBorder 4 3 2 2 8" xfId="33589" xr:uid="{98667A91-86FB-4CE5-B06E-D76100750D3E}"/>
    <cellStyle name="AggOrangeLBorder 4 3 2 2 9" xfId="37480" xr:uid="{EA296DB6-DD4F-437C-AD32-F46C430E69D2}"/>
    <cellStyle name="AggOrangeLBorder 4 3 2 3" xfId="7941" xr:uid="{F8ED08E6-5EA5-4F05-9BDD-D4A8FF4DE828}"/>
    <cellStyle name="AggOrangeLBorder 4 3 3" xfId="4283" xr:uid="{02993E00-E928-40B0-AB4D-EEF1E2AE4C0F}"/>
    <cellStyle name="AggOrangeLBorder 4 3 3 10" xfId="41271" xr:uid="{AB5FBC48-7C86-483A-B0AC-75A4987634E4}"/>
    <cellStyle name="AggOrangeLBorder 4 3 3 2" xfId="9815" xr:uid="{6E11FD01-D0E9-4FB7-945C-4B279E0FBFC9}"/>
    <cellStyle name="AggOrangeLBorder 4 3 3 3" xfId="13722" xr:uid="{E364A10E-EEEC-42B6-95CC-31DFC7757CCE}"/>
    <cellStyle name="AggOrangeLBorder 4 3 3 4" xfId="17814" xr:uid="{0E6960C8-15C0-427D-960E-C7293CBA79F6}"/>
    <cellStyle name="AggOrangeLBorder 4 3 3 5" xfId="21744" xr:uid="{4964A371-2795-4E02-A856-5DDC38505CF0}"/>
    <cellStyle name="AggOrangeLBorder 4 3 3 6" xfId="25770" xr:uid="{2ABD94C0-3F83-41F0-AFD7-65C122EDC4FF}"/>
    <cellStyle name="AggOrangeLBorder 4 3 3 7" xfId="29759" xr:uid="{5A2653A4-51A4-49D8-90C6-4B5AA892465F}"/>
    <cellStyle name="AggOrangeLBorder 4 3 3 8" xfId="33590" xr:uid="{04706E9C-BEA8-4CD8-BA26-5B40DB5321B3}"/>
    <cellStyle name="AggOrangeLBorder 4 3 3 9" xfId="37481" xr:uid="{C3601B1E-6857-49A1-BCE2-180800C8A23D}"/>
    <cellStyle name="AggOrangeLBorder 4 3 4" xfId="7942" xr:uid="{4969F3E7-55F5-4289-971E-33DF8D60FF9C}"/>
    <cellStyle name="AggOrangeLBorder 4 4" xfId="262" xr:uid="{BF7AC08A-5737-4E09-B76D-75C48864FF39}"/>
    <cellStyle name="AggOrangeLBorder 4 4 2" xfId="263" xr:uid="{796530F8-4113-4440-ACC4-5D729B980733}"/>
    <cellStyle name="AggOrangeLBorder 4 4 2 2" xfId="4280" xr:uid="{6FD9E846-1ADF-4BE9-8883-252954CEF225}"/>
    <cellStyle name="AggOrangeLBorder 4 4 2 2 10" xfId="41268" xr:uid="{F62543B5-502D-4CFF-A0C2-B35C2A828469}"/>
    <cellStyle name="AggOrangeLBorder 4 4 2 2 2" xfId="9812" xr:uid="{2574B3BC-3F4D-4B37-8BF2-4F7F11645947}"/>
    <cellStyle name="AggOrangeLBorder 4 4 2 2 3" xfId="13719" xr:uid="{D4AC0B6A-6396-4BDE-995F-A49BD40B4BF0}"/>
    <cellStyle name="AggOrangeLBorder 4 4 2 2 4" xfId="17811" xr:uid="{94C40CD8-433F-40A6-8634-B2921C4A3020}"/>
    <cellStyle name="AggOrangeLBorder 4 4 2 2 5" xfId="21741" xr:uid="{9C80295E-E475-4F0C-A265-682C64B84F43}"/>
    <cellStyle name="AggOrangeLBorder 4 4 2 2 6" xfId="25767" xr:uid="{5BB66B5D-972A-411B-B6D5-BBDC46904D00}"/>
    <cellStyle name="AggOrangeLBorder 4 4 2 2 7" xfId="29756" xr:uid="{48AC5363-A143-436B-BAA8-30F3407BDD86}"/>
    <cellStyle name="AggOrangeLBorder 4 4 2 2 8" xfId="33587" xr:uid="{87D802BE-6814-480A-885B-4EE667228FF9}"/>
    <cellStyle name="AggOrangeLBorder 4 4 2 2 9" xfId="37478" xr:uid="{983ECA39-A649-4A2E-95DE-7598AC5B7FC4}"/>
    <cellStyle name="AggOrangeLBorder 4 4 2 3" xfId="7939" xr:uid="{A5B37393-DE1E-4644-B9D7-DE378523C26A}"/>
    <cellStyle name="AggOrangeLBorder 4 4 3" xfId="4281" xr:uid="{E9B27F2D-12BD-4791-A49E-47228D4AD270}"/>
    <cellStyle name="AggOrangeLBorder 4 4 3 10" xfId="41269" xr:uid="{DAA18DC1-BCA0-4824-9709-6684BCAF57B8}"/>
    <cellStyle name="AggOrangeLBorder 4 4 3 2" xfId="9813" xr:uid="{3AF6F4E5-833E-4F09-89B4-20CFBC73E05B}"/>
    <cellStyle name="AggOrangeLBorder 4 4 3 3" xfId="13720" xr:uid="{541429C6-680B-40CB-A286-9F3A4C1F01CF}"/>
    <cellStyle name="AggOrangeLBorder 4 4 3 4" xfId="17812" xr:uid="{6D1D9DB0-0F1B-4184-B797-A6DD151DA481}"/>
    <cellStyle name="AggOrangeLBorder 4 4 3 5" xfId="21742" xr:uid="{3BF142A1-7D82-47FA-B392-F71E3CE12722}"/>
    <cellStyle name="AggOrangeLBorder 4 4 3 6" xfId="25768" xr:uid="{863728EC-87EE-41DC-AA8F-55B4F3EC9323}"/>
    <cellStyle name="AggOrangeLBorder 4 4 3 7" xfId="29757" xr:uid="{28E000A4-9960-4DC8-8290-F8557A197487}"/>
    <cellStyle name="AggOrangeLBorder 4 4 3 8" xfId="33588" xr:uid="{AEB50596-9BFE-4642-AECA-C0AF44CBDE52}"/>
    <cellStyle name="AggOrangeLBorder 4 4 3 9" xfId="37479" xr:uid="{2D8665BE-720F-4CC6-9874-5C833DAB5C21}"/>
    <cellStyle name="AggOrangeLBorder 4 4 4" xfId="7940" xr:uid="{1546CB75-102F-43BF-BB80-DB603D988128}"/>
    <cellStyle name="AggOrangeLBorder 4 5" xfId="264" xr:uid="{E12F215D-3A43-41C8-90C1-F29B3B6EA565}"/>
    <cellStyle name="AggOrangeLBorder 4 5 2" xfId="4279" xr:uid="{F05FD4E2-441D-4BA9-9D78-8FD65ED4AC2C}"/>
    <cellStyle name="AggOrangeLBorder 4 5 2 10" xfId="41267" xr:uid="{EC533352-237E-4B76-96D1-C31C5E69567A}"/>
    <cellStyle name="AggOrangeLBorder 4 5 2 2" xfId="9811" xr:uid="{12B48A66-D500-4A04-830D-DE2167EFF4DD}"/>
    <cellStyle name="AggOrangeLBorder 4 5 2 3" xfId="13718" xr:uid="{2D874F0A-0B81-4ECD-B691-FA7D9F96EA4C}"/>
    <cellStyle name="AggOrangeLBorder 4 5 2 4" xfId="17810" xr:uid="{1AF1EDE4-7970-431E-B842-E96976444E9E}"/>
    <cellStyle name="AggOrangeLBorder 4 5 2 5" xfId="21740" xr:uid="{4F0DF08B-93C0-4B30-BF9E-9EACEB88A60E}"/>
    <cellStyle name="AggOrangeLBorder 4 5 2 6" xfId="25766" xr:uid="{6B1BE5E6-BFB8-4F97-95C4-B36A885C0313}"/>
    <cellStyle name="AggOrangeLBorder 4 5 2 7" xfId="29755" xr:uid="{ADB8902E-8CB8-47B9-8C16-A5C2B3DC67C4}"/>
    <cellStyle name="AggOrangeLBorder 4 5 2 8" xfId="33586" xr:uid="{B232A076-C276-40F5-A674-FBA02CEE65E4}"/>
    <cellStyle name="AggOrangeLBorder 4 5 2 9" xfId="37477" xr:uid="{56639BB3-3D3F-4831-BAF5-8E5DBF7CBE41}"/>
    <cellStyle name="AggOrangeLBorder 4 5 3" xfId="7938" xr:uid="{81A6E592-527E-4E17-B4AE-7139F6677E89}"/>
    <cellStyle name="AggOrangeLBorder 4 6" xfId="4286" xr:uid="{DA1A4B3B-6DA9-4307-A9F0-5CE662D17C67}"/>
    <cellStyle name="AggOrangeLBorder 4 6 10" xfId="41274" xr:uid="{D3B92B7F-0B17-4551-8CE3-F2892E2FC700}"/>
    <cellStyle name="AggOrangeLBorder 4 6 2" xfId="9818" xr:uid="{00C7F074-A947-4822-82FD-3A8DE77770AF}"/>
    <cellStyle name="AggOrangeLBorder 4 6 3" xfId="13725" xr:uid="{08EBDC6B-E940-463D-AEB1-DAC1F7673999}"/>
    <cellStyle name="AggOrangeLBorder 4 6 4" xfId="17817" xr:uid="{DB6AFB33-5C39-4736-B332-0223987A5413}"/>
    <cellStyle name="AggOrangeLBorder 4 6 5" xfId="21747" xr:uid="{BB81D230-7985-4F96-A2B1-2B7C66B80BE0}"/>
    <cellStyle name="AggOrangeLBorder 4 6 6" xfId="25773" xr:uid="{C0C85359-8873-4690-85C6-386DFD460F1C}"/>
    <cellStyle name="AggOrangeLBorder 4 6 7" xfId="29762" xr:uid="{5C1F339D-C1E4-4353-8C21-3F3C9E86C3D0}"/>
    <cellStyle name="AggOrangeLBorder 4 6 8" xfId="33593" xr:uid="{E1BF4E7D-BF9B-4817-8E0B-EE4535E61DC4}"/>
    <cellStyle name="AggOrangeLBorder 4 6 9" xfId="37484" xr:uid="{02345583-EBE2-4750-B4E1-79E83D337F39}"/>
    <cellStyle name="AggOrangeLBorder 4 7" xfId="7945" xr:uid="{432CB06C-2F88-4038-BCEF-541E9546C8E6}"/>
    <cellStyle name="AggOrangeLBorder 5" xfId="265" xr:uid="{507EC72A-9D01-4447-8A63-1A8E7C015367}"/>
    <cellStyle name="AggOrangeLBorder 5 2" xfId="4278" xr:uid="{FFF23BE1-29C2-411F-AF70-A2C85023E5E2}"/>
    <cellStyle name="AggOrangeLBorder 5 2 10" xfId="41266" xr:uid="{04B78FA2-BF4D-4CCA-9F42-28A4B62B6E19}"/>
    <cellStyle name="AggOrangeLBorder 5 2 2" xfId="9810" xr:uid="{72C3526F-DF89-477D-A861-03C9CF66644A}"/>
    <cellStyle name="AggOrangeLBorder 5 2 3" xfId="13717" xr:uid="{A42A1F74-D352-4CBF-8CF0-1C95E47A91F7}"/>
    <cellStyle name="AggOrangeLBorder 5 2 4" xfId="17809" xr:uid="{A6269252-FB9D-4EDC-8E0A-105FCABC7CF2}"/>
    <cellStyle name="AggOrangeLBorder 5 2 5" xfId="21739" xr:uid="{AA01B671-7537-471F-883B-EB3FBEC04B5B}"/>
    <cellStyle name="AggOrangeLBorder 5 2 6" xfId="25765" xr:uid="{041C75CC-EF20-450A-B392-1C421E452AA3}"/>
    <cellStyle name="AggOrangeLBorder 5 2 7" xfId="29754" xr:uid="{2D9B113B-668C-43A6-908D-E0B7C59DD08F}"/>
    <cellStyle name="AggOrangeLBorder 5 2 8" xfId="33585" xr:uid="{56027124-0952-4D68-AEC2-656352D5023F}"/>
    <cellStyle name="AggOrangeLBorder 5 2 9" xfId="37476" xr:uid="{5547D42F-6513-4F6A-A1FD-3FC4974E8349}"/>
    <cellStyle name="AggOrangeLBorder 5 3" xfId="7937" xr:uid="{29749E08-B160-4656-8A18-00125FC28F6D}"/>
    <cellStyle name="AggOrangeLBorder 6" xfId="4298" xr:uid="{8A4C6D09-74AC-41B5-961E-E4BF1663C4DD}"/>
    <cellStyle name="AggOrangeLBorder 6 10" xfId="41286" xr:uid="{40280055-875F-4A71-95BE-F5E9EBAF40A8}"/>
    <cellStyle name="AggOrangeLBorder 6 2" xfId="9830" xr:uid="{97596ED1-1B4A-4D56-ABCC-CB1443FD139F}"/>
    <cellStyle name="AggOrangeLBorder 6 3" xfId="13737" xr:uid="{4CE94DE1-DF7B-4991-A089-E04529A8E11C}"/>
    <cellStyle name="AggOrangeLBorder 6 4" xfId="17829" xr:uid="{27528B0A-071B-4140-B162-8067CB22C922}"/>
    <cellStyle name="AggOrangeLBorder 6 5" xfId="21759" xr:uid="{78C79EBE-00B3-4CEB-94FC-79586EDBE728}"/>
    <cellStyle name="AggOrangeLBorder 6 6" xfId="25785" xr:uid="{62D0AB36-27C7-45A0-9389-2F7B4AE407BA}"/>
    <cellStyle name="AggOrangeLBorder 6 7" xfId="29774" xr:uid="{BC86749C-8FB7-44DB-979F-174467A26498}"/>
    <cellStyle name="AggOrangeLBorder 6 8" xfId="33605" xr:uid="{8D4F5189-1CD6-4FF9-BE35-DF99F50F12F2}"/>
    <cellStyle name="AggOrangeLBorder 6 9" xfId="37496" xr:uid="{110213D7-BBAD-4622-8270-2E2F39235729}"/>
    <cellStyle name="AggOrangeLBorder 7" xfId="7957" xr:uid="{10CEDDEF-FEAE-4282-8D65-601A91933693}"/>
    <cellStyle name="AggOrangeRBorder" xfId="266" xr:uid="{B1DE2F65-E685-4900-BE3B-44E0A6257330}"/>
    <cellStyle name="AggOrangeRBorder 2" xfId="267" xr:uid="{4C714886-31B6-4461-83B3-52A5E2B487DA}"/>
    <cellStyle name="AggOrangeRBorder 2 2" xfId="268" xr:uid="{0C4EFA70-4F36-4A3E-8E79-BB70BD61CE8C}"/>
    <cellStyle name="AggOrangeRBorder 2 2 2" xfId="269" xr:uid="{6EE2B678-9958-49DC-8E3E-9BAFF869955E}"/>
    <cellStyle name="AggOrangeRBorder 2 2 2 2" xfId="270" xr:uid="{C79342DF-91C5-48DD-A3AB-E730475ADC68}"/>
    <cellStyle name="AggOrangeRBorder 2 2 2 2 2" xfId="4273" xr:uid="{EED52D76-8793-4633-A659-52F7B653138C}"/>
    <cellStyle name="AggOrangeRBorder 2 2 2 2 2 10" xfId="41261" xr:uid="{B8F85304-F6EE-4FD0-A926-30E44567D3D2}"/>
    <cellStyle name="AggOrangeRBorder 2 2 2 2 2 2" xfId="9805" xr:uid="{63EEFB5C-0067-4897-AE50-25296746E819}"/>
    <cellStyle name="AggOrangeRBorder 2 2 2 2 2 3" xfId="13712" xr:uid="{852892A9-7850-45C0-AD66-57F368F0F23B}"/>
    <cellStyle name="AggOrangeRBorder 2 2 2 2 2 4" xfId="17804" xr:uid="{6CDC9D06-022E-4FDC-9F79-6A677E17D750}"/>
    <cellStyle name="AggOrangeRBorder 2 2 2 2 2 5" xfId="21734" xr:uid="{F783E159-6640-4E56-B072-DEDA557D0B88}"/>
    <cellStyle name="AggOrangeRBorder 2 2 2 2 2 6" xfId="25760" xr:uid="{2BD01BB8-E726-4B32-AB74-3951B48D40D4}"/>
    <cellStyle name="AggOrangeRBorder 2 2 2 2 2 7" xfId="29749" xr:uid="{23B14B49-5F51-4B11-A512-2082A7758375}"/>
    <cellStyle name="AggOrangeRBorder 2 2 2 2 2 8" xfId="33580" xr:uid="{7D5D2C48-CF37-4336-8E3C-91305DF8A3EE}"/>
    <cellStyle name="AggOrangeRBorder 2 2 2 2 2 9" xfId="37471" xr:uid="{89DF5692-FF6D-46AD-A8A4-5EB1728450D9}"/>
    <cellStyle name="AggOrangeRBorder 2 2 2 2 3" xfId="7932" xr:uid="{6BCB756D-E1E3-4BCC-8AAA-F65CA75C5227}"/>
    <cellStyle name="AggOrangeRBorder 2 2 2 3" xfId="4274" xr:uid="{40FF1969-9105-4B23-ADE9-CEB18F8129C5}"/>
    <cellStyle name="AggOrangeRBorder 2 2 2 3 10" xfId="41262" xr:uid="{FE9383FD-A18A-4822-AB16-8A277CDFB78E}"/>
    <cellStyle name="AggOrangeRBorder 2 2 2 3 2" xfId="9806" xr:uid="{B13D478A-1030-4EF1-B85C-153305CDE4EC}"/>
    <cellStyle name="AggOrangeRBorder 2 2 2 3 3" xfId="13713" xr:uid="{CC708B13-EA81-4987-B0C9-185C05626D36}"/>
    <cellStyle name="AggOrangeRBorder 2 2 2 3 4" xfId="17805" xr:uid="{2D883864-9A44-418B-AF5D-189E211F6263}"/>
    <cellStyle name="AggOrangeRBorder 2 2 2 3 5" xfId="21735" xr:uid="{40E1A3B6-0E0F-466C-9E57-9CB7A365AFFD}"/>
    <cellStyle name="AggOrangeRBorder 2 2 2 3 6" xfId="25761" xr:uid="{75BD1D98-6A31-496E-8543-95509C4341FF}"/>
    <cellStyle name="AggOrangeRBorder 2 2 2 3 7" xfId="29750" xr:uid="{37A7171E-F9C7-43ED-A4A8-129E8F7D6C7A}"/>
    <cellStyle name="AggOrangeRBorder 2 2 2 3 8" xfId="33581" xr:uid="{FCA1B05E-224A-45A7-A574-622A682DE458}"/>
    <cellStyle name="AggOrangeRBorder 2 2 2 3 9" xfId="37472" xr:uid="{DD9EF19A-8484-45B9-BF13-428719DA11C8}"/>
    <cellStyle name="AggOrangeRBorder 2 2 2 4" xfId="7933" xr:uid="{DB08E93E-9C2D-4070-937F-C52805DF5C31}"/>
    <cellStyle name="AggOrangeRBorder 2 2 3" xfId="4275" xr:uid="{4B319E4C-A98E-4376-AC05-9F7FD59641BC}"/>
    <cellStyle name="AggOrangeRBorder 2 2 3 10" xfId="41263" xr:uid="{C9439CEB-A754-4BB8-9BE2-46B07BBFCD14}"/>
    <cellStyle name="AggOrangeRBorder 2 2 3 2" xfId="9807" xr:uid="{325AB270-B84A-4F5B-A76A-68C1773F3558}"/>
    <cellStyle name="AggOrangeRBorder 2 2 3 3" xfId="13714" xr:uid="{63CFDB5E-DB49-4C7F-B3E2-FF16A88226B3}"/>
    <cellStyle name="AggOrangeRBorder 2 2 3 4" xfId="17806" xr:uid="{1874E199-461D-4C03-8D6C-BD58C1D290B2}"/>
    <cellStyle name="AggOrangeRBorder 2 2 3 5" xfId="21736" xr:uid="{54D247DF-5C7D-4B4A-A63A-7A5EA863686B}"/>
    <cellStyle name="AggOrangeRBorder 2 2 3 6" xfId="25762" xr:uid="{16764D15-09F3-45EF-9DD9-D611BF0B0D1B}"/>
    <cellStyle name="AggOrangeRBorder 2 2 3 7" xfId="29751" xr:uid="{6C89258A-5032-4DC0-BC02-2F4E74A0F7EE}"/>
    <cellStyle name="AggOrangeRBorder 2 2 3 8" xfId="33582" xr:uid="{3954C62D-41C4-433E-BE90-EA762C6B93FB}"/>
    <cellStyle name="AggOrangeRBorder 2 2 3 9" xfId="37473" xr:uid="{C7AF286D-82B1-4257-8D99-A6250B03CC30}"/>
    <cellStyle name="AggOrangeRBorder 2 2 4" xfId="7934" xr:uid="{E5E08B04-91E8-4887-8EF7-38CD5A5108A8}"/>
    <cellStyle name="AggOrangeRBorder 2 3" xfId="271" xr:uid="{102972FC-73E0-47C7-BC99-1A41AF40BAE8}"/>
    <cellStyle name="AggOrangeRBorder 2 3 2" xfId="272" xr:uid="{4B6CB1BF-A392-4938-AA97-168F471C1E8C}"/>
    <cellStyle name="AggOrangeRBorder 2 3 2 2" xfId="273" xr:uid="{AF6D805E-59BB-4DD2-BA88-6FDC740C0C86}"/>
    <cellStyle name="AggOrangeRBorder 2 3 2 2 2" xfId="4270" xr:uid="{3CBF48D0-6F07-4E09-8786-503B035FE5B1}"/>
    <cellStyle name="AggOrangeRBorder 2 3 2 2 2 10" xfId="41258" xr:uid="{8EE62770-35B6-4D4B-A48B-513EE773ED0D}"/>
    <cellStyle name="AggOrangeRBorder 2 3 2 2 2 2" xfId="9802" xr:uid="{044D07B5-786D-427F-AFE7-33833790E817}"/>
    <cellStyle name="AggOrangeRBorder 2 3 2 2 2 3" xfId="13709" xr:uid="{456EED47-C08B-45DB-A570-C5722A3D1897}"/>
    <cellStyle name="AggOrangeRBorder 2 3 2 2 2 4" xfId="17801" xr:uid="{78D8E23E-CFE6-43CE-8F27-E5054D29F663}"/>
    <cellStyle name="AggOrangeRBorder 2 3 2 2 2 5" xfId="21731" xr:uid="{0909B226-A369-4DD5-9D69-99DB64E9E358}"/>
    <cellStyle name="AggOrangeRBorder 2 3 2 2 2 6" xfId="25757" xr:uid="{C0838FCD-4158-4343-AA73-2E63E34479BE}"/>
    <cellStyle name="AggOrangeRBorder 2 3 2 2 2 7" xfId="29746" xr:uid="{84BE02EC-141B-4362-A854-90E96BA7CE03}"/>
    <cellStyle name="AggOrangeRBorder 2 3 2 2 2 8" xfId="33577" xr:uid="{123D2071-DF7F-44E7-92E7-5E88292AC718}"/>
    <cellStyle name="AggOrangeRBorder 2 3 2 2 2 9" xfId="37468" xr:uid="{AC5485A0-118D-4242-9827-86AFEB9D6760}"/>
    <cellStyle name="AggOrangeRBorder 2 3 2 2 3" xfId="7929" xr:uid="{A5E0660D-8F75-4840-AEDD-54AD29FF8B30}"/>
    <cellStyle name="AggOrangeRBorder 2 3 2 3" xfId="4271" xr:uid="{1B387DAC-E119-4CBD-A790-CF4418F7F110}"/>
    <cellStyle name="AggOrangeRBorder 2 3 2 3 10" xfId="41259" xr:uid="{2520AD93-2741-4A01-9D74-0B2251670D83}"/>
    <cellStyle name="AggOrangeRBorder 2 3 2 3 2" xfId="9803" xr:uid="{F05CAE65-4EE1-4C11-B639-66C2B043DA77}"/>
    <cellStyle name="AggOrangeRBorder 2 3 2 3 3" xfId="13710" xr:uid="{9D64152D-D1A5-4CE2-89F6-A958D1EE78D6}"/>
    <cellStyle name="AggOrangeRBorder 2 3 2 3 4" xfId="17802" xr:uid="{B50EC46E-E8A1-43F3-A428-C9E9FD00B953}"/>
    <cellStyle name="AggOrangeRBorder 2 3 2 3 5" xfId="21732" xr:uid="{FB6999AB-1B43-47E2-AC5E-521989C0FBA9}"/>
    <cellStyle name="AggOrangeRBorder 2 3 2 3 6" xfId="25758" xr:uid="{F702D6F7-4833-4236-AC7E-0B902963D6BC}"/>
    <cellStyle name="AggOrangeRBorder 2 3 2 3 7" xfId="29747" xr:uid="{0832306E-F04E-439F-8483-EAF4888BABB4}"/>
    <cellStyle name="AggOrangeRBorder 2 3 2 3 8" xfId="33578" xr:uid="{EF4DB074-2BF8-4BB4-96E1-6EC62CA16A66}"/>
    <cellStyle name="AggOrangeRBorder 2 3 2 3 9" xfId="37469" xr:uid="{9D47A7F0-E599-4FB6-99EA-3B19DC58266B}"/>
    <cellStyle name="AggOrangeRBorder 2 3 2 4" xfId="7930" xr:uid="{0F258FDB-3164-4979-9A10-2A02C9BA4843}"/>
    <cellStyle name="AggOrangeRBorder 2 3 3" xfId="274" xr:uid="{6499E6C2-66ED-4FFF-B945-957B70AE4401}"/>
    <cellStyle name="AggOrangeRBorder 2 3 3 2" xfId="275" xr:uid="{A855E491-AAA1-48D9-B2B2-9CAD59EE3775}"/>
    <cellStyle name="AggOrangeRBorder 2 3 3 2 2" xfId="4268" xr:uid="{F59F0330-5D3E-4E83-937A-98BADCEF04A8}"/>
    <cellStyle name="AggOrangeRBorder 2 3 3 2 2 10" xfId="41256" xr:uid="{70C88AB8-B7EE-4E19-B1AC-8A92BA7D37A3}"/>
    <cellStyle name="AggOrangeRBorder 2 3 3 2 2 2" xfId="9800" xr:uid="{963E7585-2B4D-4194-934D-C2A939889DE3}"/>
    <cellStyle name="AggOrangeRBorder 2 3 3 2 2 3" xfId="13707" xr:uid="{54BA8396-53AA-425C-B77C-16BDB7561976}"/>
    <cellStyle name="AggOrangeRBorder 2 3 3 2 2 4" xfId="17799" xr:uid="{B70DF2EE-7A95-45EE-811D-F030E09BAC00}"/>
    <cellStyle name="AggOrangeRBorder 2 3 3 2 2 5" xfId="21729" xr:uid="{4D4D7DC3-6F8B-4BFF-8339-B1BE96315E8A}"/>
    <cellStyle name="AggOrangeRBorder 2 3 3 2 2 6" xfId="25755" xr:uid="{2732BF6B-C114-441B-9E49-61741A64AE74}"/>
    <cellStyle name="AggOrangeRBorder 2 3 3 2 2 7" xfId="29744" xr:uid="{2A926FA3-64B2-4C28-9C19-75098636D827}"/>
    <cellStyle name="AggOrangeRBorder 2 3 3 2 2 8" xfId="33575" xr:uid="{F0B41CA1-7BE8-4C14-A73A-13D4B343C353}"/>
    <cellStyle name="AggOrangeRBorder 2 3 3 2 2 9" xfId="37466" xr:uid="{BAF43E02-E8C2-430E-A7B3-B75A5040CFB8}"/>
    <cellStyle name="AggOrangeRBorder 2 3 3 2 3" xfId="7927" xr:uid="{BAA13275-4EFA-4A95-9677-22A63005906E}"/>
    <cellStyle name="AggOrangeRBorder 2 3 3 3" xfId="4269" xr:uid="{D8B60ABF-BE3A-4C57-8A56-1F82DE2D1A7D}"/>
    <cellStyle name="AggOrangeRBorder 2 3 3 3 10" xfId="41257" xr:uid="{55AC90E9-10D6-478D-8519-60EF1E32CD76}"/>
    <cellStyle name="AggOrangeRBorder 2 3 3 3 2" xfId="9801" xr:uid="{3FBD2EF4-CD37-49D2-8E83-79ABB4A357DF}"/>
    <cellStyle name="AggOrangeRBorder 2 3 3 3 3" xfId="13708" xr:uid="{72A4B530-43E5-4DE6-89CB-C82702477953}"/>
    <cellStyle name="AggOrangeRBorder 2 3 3 3 4" xfId="17800" xr:uid="{0E586A46-D060-4875-9E58-B326430F850C}"/>
    <cellStyle name="AggOrangeRBorder 2 3 3 3 5" xfId="21730" xr:uid="{A380F936-7FE5-4982-9891-1427359D1295}"/>
    <cellStyle name="AggOrangeRBorder 2 3 3 3 6" xfId="25756" xr:uid="{D4BE70A0-E00E-475C-901A-D67CDE78C9EE}"/>
    <cellStyle name="AggOrangeRBorder 2 3 3 3 7" xfId="29745" xr:uid="{1E90B55B-55C7-4A12-91AE-870A52EB066F}"/>
    <cellStyle name="AggOrangeRBorder 2 3 3 3 8" xfId="33576" xr:uid="{9720318B-A481-4A98-897E-394A39591552}"/>
    <cellStyle name="AggOrangeRBorder 2 3 3 3 9" xfId="37467" xr:uid="{058E9B55-E5F4-45F7-A632-D31E9504F440}"/>
    <cellStyle name="AggOrangeRBorder 2 3 3 4" xfId="7928" xr:uid="{D72E4C1F-0108-40D9-A697-D5C7B6D6E33A}"/>
    <cellStyle name="AggOrangeRBorder 2 3 4" xfId="276" xr:uid="{04F314BC-EA0A-4CD4-B31D-84B784F631CE}"/>
    <cellStyle name="AggOrangeRBorder 2 3 4 2" xfId="277" xr:uid="{4741B89B-EC45-4453-8246-207CA3A6E505}"/>
    <cellStyle name="AggOrangeRBorder 2 3 4 2 2" xfId="4266" xr:uid="{701C6505-8078-423F-801F-755A05BCA78A}"/>
    <cellStyle name="AggOrangeRBorder 2 3 4 2 2 10" xfId="41254" xr:uid="{11F0011A-E5DE-4F79-A458-D53F44BE9EF8}"/>
    <cellStyle name="AggOrangeRBorder 2 3 4 2 2 2" xfId="9798" xr:uid="{F1F970BD-F465-4245-A10C-91C2DAC33845}"/>
    <cellStyle name="AggOrangeRBorder 2 3 4 2 2 3" xfId="13705" xr:uid="{202732BB-2F21-4833-8545-CC02D15A40E5}"/>
    <cellStyle name="AggOrangeRBorder 2 3 4 2 2 4" xfId="17797" xr:uid="{D0DDB227-F61B-4B6A-A6A4-AE79AD85E4EE}"/>
    <cellStyle name="AggOrangeRBorder 2 3 4 2 2 5" xfId="21727" xr:uid="{B00830EF-3865-4DF7-A5DF-AF04E9FF1065}"/>
    <cellStyle name="AggOrangeRBorder 2 3 4 2 2 6" xfId="25753" xr:uid="{AC0B5D46-87F8-4B77-951C-89FAE141EB8F}"/>
    <cellStyle name="AggOrangeRBorder 2 3 4 2 2 7" xfId="29742" xr:uid="{62220007-6C40-4535-89B0-E466A86609D0}"/>
    <cellStyle name="AggOrangeRBorder 2 3 4 2 2 8" xfId="33573" xr:uid="{C79679DC-ED1D-472C-A086-F457D5412846}"/>
    <cellStyle name="AggOrangeRBorder 2 3 4 2 2 9" xfId="37464" xr:uid="{7D0AAE80-AA42-45CD-B803-7DC985C97C7B}"/>
    <cellStyle name="AggOrangeRBorder 2 3 4 2 3" xfId="7925" xr:uid="{EF36B4A4-8C56-4B07-A6C1-C5979D5EC210}"/>
    <cellStyle name="AggOrangeRBorder 2 3 4 3" xfId="4267" xr:uid="{093C8A93-5D4C-4DC5-8C46-077E89D4B7F4}"/>
    <cellStyle name="AggOrangeRBorder 2 3 4 3 10" xfId="41255" xr:uid="{806A1881-8E15-4189-87EF-3E063120D841}"/>
    <cellStyle name="AggOrangeRBorder 2 3 4 3 2" xfId="9799" xr:uid="{9F7FBE25-4314-43F1-9C3A-29BD362D8090}"/>
    <cellStyle name="AggOrangeRBorder 2 3 4 3 3" xfId="13706" xr:uid="{771E38E1-06D4-49C9-9122-F9E216FD206A}"/>
    <cellStyle name="AggOrangeRBorder 2 3 4 3 4" xfId="17798" xr:uid="{4C8348FF-416A-4002-91BA-5CECF079D677}"/>
    <cellStyle name="AggOrangeRBorder 2 3 4 3 5" xfId="21728" xr:uid="{FC689F49-3696-45B0-82D0-862D1F7D6B44}"/>
    <cellStyle name="AggOrangeRBorder 2 3 4 3 6" xfId="25754" xr:uid="{649E0E7E-1F65-456C-9AD7-C25DFD1D867A}"/>
    <cellStyle name="AggOrangeRBorder 2 3 4 3 7" xfId="29743" xr:uid="{0C4B78A8-124A-44EA-AADD-F0D6F15FB3F5}"/>
    <cellStyle name="AggOrangeRBorder 2 3 4 3 8" xfId="33574" xr:uid="{285F2BF0-748C-46E9-B787-307237D47254}"/>
    <cellStyle name="AggOrangeRBorder 2 3 4 3 9" xfId="37465" xr:uid="{4FA4B7C4-013D-4F2E-8044-1CA2BE9A9E87}"/>
    <cellStyle name="AggOrangeRBorder 2 3 4 4" xfId="7926" xr:uid="{31F5B6A1-01E0-4536-9DAF-6B397B84F24E}"/>
    <cellStyle name="AggOrangeRBorder 2 3 5" xfId="278" xr:uid="{FE4DCAA3-4F9A-4244-AC8A-F5FFA6ED2C60}"/>
    <cellStyle name="AggOrangeRBorder 2 3 5 2" xfId="4265" xr:uid="{5375AD67-B816-496B-AE8B-B464943A3B19}"/>
    <cellStyle name="AggOrangeRBorder 2 3 5 2 10" xfId="41253" xr:uid="{25EFB592-AD61-4582-A2FD-04FBBD8147D9}"/>
    <cellStyle name="AggOrangeRBorder 2 3 5 2 2" xfId="9797" xr:uid="{021D83B6-8800-4695-AB07-DA7BAFF1F17C}"/>
    <cellStyle name="AggOrangeRBorder 2 3 5 2 3" xfId="13704" xr:uid="{DC41B066-6FFE-4152-ADE0-F4F7F1368CA9}"/>
    <cellStyle name="AggOrangeRBorder 2 3 5 2 4" xfId="17796" xr:uid="{5A44095C-9F73-4D94-98EF-63CA39590585}"/>
    <cellStyle name="AggOrangeRBorder 2 3 5 2 5" xfId="21726" xr:uid="{C01925E6-F589-41AC-A05B-92B211F58F23}"/>
    <cellStyle name="AggOrangeRBorder 2 3 5 2 6" xfId="25752" xr:uid="{57AB61AD-83CA-4999-B045-4675EE03A66F}"/>
    <cellStyle name="AggOrangeRBorder 2 3 5 2 7" xfId="29741" xr:uid="{FD11756C-5F37-400A-A000-B40AFA2791AE}"/>
    <cellStyle name="AggOrangeRBorder 2 3 5 2 8" xfId="33572" xr:uid="{483EAF74-D703-4A36-A423-549D4017A197}"/>
    <cellStyle name="AggOrangeRBorder 2 3 5 2 9" xfId="37463" xr:uid="{2E5921CC-71F2-454C-BA7E-48811D3A29FB}"/>
    <cellStyle name="AggOrangeRBorder 2 3 5 3" xfId="7924" xr:uid="{BAA14AB2-0820-4C2F-A116-DB4405C9E6E4}"/>
    <cellStyle name="AggOrangeRBorder 2 3 6" xfId="4272" xr:uid="{F157336B-7498-479B-BF22-10BE7C1157BE}"/>
    <cellStyle name="AggOrangeRBorder 2 3 6 10" xfId="41260" xr:uid="{08FCB20D-E099-4E1D-A6D3-1B05F7A298B1}"/>
    <cellStyle name="AggOrangeRBorder 2 3 6 2" xfId="9804" xr:uid="{1651081B-E28D-414D-BAAD-63644254FB32}"/>
    <cellStyle name="AggOrangeRBorder 2 3 6 3" xfId="13711" xr:uid="{0309BE29-6CF9-431F-91A2-88E00FDCF1F8}"/>
    <cellStyle name="AggOrangeRBorder 2 3 6 4" xfId="17803" xr:uid="{6608CBA4-4347-4B0C-A56C-DA897AD13D6B}"/>
    <cellStyle name="AggOrangeRBorder 2 3 6 5" xfId="21733" xr:uid="{606768BE-48C9-4447-9E57-0A8C19E6449C}"/>
    <cellStyle name="AggOrangeRBorder 2 3 6 6" xfId="25759" xr:uid="{7F831C6E-D1A0-4108-95FD-25D0DF5F90B7}"/>
    <cellStyle name="AggOrangeRBorder 2 3 6 7" xfId="29748" xr:uid="{0CAA3EBF-A4A5-4E2F-87FD-1C9F95267B24}"/>
    <cellStyle name="AggOrangeRBorder 2 3 6 8" xfId="33579" xr:uid="{F1866C07-6469-4A7D-9009-941B4460115A}"/>
    <cellStyle name="AggOrangeRBorder 2 3 6 9" xfId="37470" xr:uid="{FACCED0F-0B78-410B-93A6-4DD8741E2256}"/>
    <cellStyle name="AggOrangeRBorder 2 3 7" xfId="7931" xr:uid="{C1DA3DE9-D12C-4578-9A48-15CA55D489E3}"/>
    <cellStyle name="AggOrangeRBorder 2 4" xfId="4276" xr:uid="{7C4305B6-AC7B-4631-AF78-4B30C041C4BE}"/>
    <cellStyle name="AggOrangeRBorder 2 4 10" xfId="41264" xr:uid="{7FCEF4FC-284C-4A39-BDF4-E3C7DA57F889}"/>
    <cellStyle name="AggOrangeRBorder 2 4 2" xfId="9808" xr:uid="{E738512B-6798-4419-A7A5-600BB6CDE720}"/>
    <cellStyle name="AggOrangeRBorder 2 4 3" xfId="13715" xr:uid="{1D5864FF-E972-4C7D-9C85-9586372B8C3D}"/>
    <cellStyle name="AggOrangeRBorder 2 4 4" xfId="17807" xr:uid="{7BA04A36-5F58-4C49-8AF0-868AF3CA0639}"/>
    <cellStyle name="AggOrangeRBorder 2 4 5" xfId="21737" xr:uid="{1344F87A-3500-47D3-90C3-320B016EEE9C}"/>
    <cellStyle name="AggOrangeRBorder 2 4 6" xfId="25763" xr:uid="{2CBE6373-6D4B-495D-8FB0-A185CECA7046}"/>
    <cellStyle name="AggOrangeRBorder 2 4 7" xfId="29752" xr:uid="{B990AEF0-AB00-4759-A265-8ACF292D5BC9}"/>
    <cellStyle name="AggOrangeRBorder 2 4 8" xfId="33583" xr:uid="{023998E1-5047-4EBD-BBA3-26A48289975F}"/>
    <cellStyle name="AggOrangeRBorder 2 4 9" xfId="37474" xr:uid="{CC580904-56DC-4240-9114-65B5E9F3A933}"/>
    <cellStyle name="AggOrangeRBorder 2 5" xfId="7935" xr:uid="{46C700A0-8AB1-40A2-B133-CE5F4013DA06}"/>
    <cellStyle name="AggOrangeRBorder 3" xfId="279" xr:uid="{AEEBEE2D-5F00-4873-A5A5-757170465D71}"/>
    <cellStyle name="AggOrangeRBorder 3 2" xfId="280" xr:uid="{FE739D3B-4D42-4323-8521-5A2FFDAEECF5}"/>
    <cellStyle name="AggOrangeRBorder 3 2 2" xfId="281" xr:uid="{630B095A-2AA3-40FC-9BEB-5F16032F5C7F}"/>
    <cellStyle name="AggOrangeRBorder 3 2 2 2" xfId="4262" xr:uid="{A257663F-84A2-4B95-B6DE-793E4FDAFC18}"/>
    <cellStyle name="AggOrangeRBorder 3 2 2 2 10" xfId="41250" xr:uid="{59026A4D-3906-4D95-B74F-1CA8501122FA}"/>
    <cellStyle name="AggOrangeRBorder 3 2 2 2 2" xfId="9794" xr:uid="{4C41D185-75BE-4150-BD11-E802A1998BCA}"/>
    <cellStyle name="AggOrangeRBorder 3 2 2 2 3" xfId="13701" xr:uid="{7E2AB858-5FB4-4844-8609-83FB35DEA59B}"/>
    <cellStyle name="AggOrangeRBorder 3 2 2 2 4" xfId="17793" xr:uid="{DD733A9A-AFD6-4906-9380-B1C11FC4BF2A}"/>
    <cellStyle name="AggOrangeRBorder 3 2 2 2 5" xfId="21723" xr:uid="{BD29476E-2048-42A4-8D3B-96BAEB3FB8D0}"/>
    <cellStyle name="AggOrangeRBorder 3 2 2 2 6" xfId="25749" xr:uid="{6F4A3FCE-BE32-46AC-AB72-4ADDA8403E49}"/>
    <cellStyle name="AggOrangeRBorder 3 2 2 2 7" xfId="29738" xr:uid="{7EDE9DB4-9FBC-4C2F-9112-B3B5A7F09E6C}"/>
    <cellStyle name="AggOrangeRBorder 3 2 2 2 8" xfId="33569" xr:uid="{D16063B7-BDB5-49E2-A0CB-72BA008610BF}"/>
    <cellStyle name="AggOrangeRBorder 3 2 2 2 9" xfId="37460" xr:uid="{F5CFDB36-49B6-4C67-A294-2FA61B280AB1}"/>
    <cellStyle name="AggOrangeRBorder 3 2 2 3" xfId="7921" xr:uid="{4C96F71C-3167-4214-AC1B-19E70A4C771D}"/>
    <cellStyle name="AggOrangeRBorder 3 2 3" xfId="282" xr:uid="{7DAEC0CA-E080-46AF-9127-F58CC60EF629}"/>
    <cellStyle name="AggOrangeRBorder 3 2 3 2" xfId="4261" xr:uid="{2499D8D6-E2E3-4D5F-8820-AB7FC7C8E2A5}"/>
    <cellStyle name="AggOrangeRBorder 3 2 3 2 10" xfId="41249" xr:uid="{8BE24AB0-E5BA-4759-B0D5-5355212E2953}"/>
    <cellStyle name="AggOrangeRBorder 3 2 3 2 2" xfId="9793" xr:uid="{E68F75D0-DB31-4397-9CD1-7CC6D875579C}"/>
    <cellStyle name="AggOrangeRBorder 3 2 3 2 3" xfId="13700" xr:uid="{A71ACF45-3D63-4732-86B4-CFC02969FB41}"/>
    <cellStyle name="AggOrangeRBorder 3 2 3 2 4" xfId="17792" xr:uid="{B91E2A85-AD17-4F4A-84A5-C77E882E49E9}"/>
    <cellStyle name="AggOrangeRBorder 3 2 3 2 5" xfId="21722" xr:uid="{74E07BC6-64FB-4FA3-BB0D-0F4EDB0726A8}"/>
    <cellStyle name="AggOrangeRBorder 3 2 3 2 6" xfId="25748" xr:uid="{2C1E3C97-7AE8-4E0D-8538-AC812A952E35}"/>
    <cellStyle name="AggOrangeRBorder 3 2 3 2 7" xfId="29737" xr:uid="{5BB22A67-65FF-4F3C-9BAB-297B1F31F038}"/>
    <cellStyle name="AggOrangeRBorder 3 2 3 2 8" xfId="33568" xr:uid="{BF59FE8E-B4E8-4BE0-86BE-5538DE96C470}"/>
    <cellStyle name="AggOrangeRBorder 3 2 3 2 9" xfId="37459" xr:uid="{3A92265B-BBBE-4281-883A-BE8F4661B88A}"/>
    <cellStyle name="AggOrangeRBorder 3 2 3 3" xfId="7920" xr:uid="{9F9CF091-2D8B-4A87-8B53-98DD74DA63CC}"/>
    <cellStyle name="AggOrangeRBorder 3 2 4" xfId="4263" xr:uid="{E918F11F-4988-4EB2-9637-B10E44C66AC1}"/>
    <cellStyle name="AggOrangeRBorder 3 2 4 10" xfId="41251" xr:uid="{B3F48E8E-4FB3-44CA-BD25-DF8F73E0E486}"/>
    <cellStyle name="AggOrangeRBorder 3 2 4 2" xfId="9795" xr:uid="{EB5290BA-7E20-4694-B766-D5529FCF3A57}"/>
    <cellStyle name="AggOrangeRBorder 3 2 4 3" xfId="13702" xr:uid="{A8ACF94D-7017-4EB7-A2E4-1C79DB9E79C6}"/>
    <cellStyle name="AggOrangeRBorder 3 2 4 4" xfId="17794" xr:uid="{2EB6D0A0-8C20-4743-9C78-779E5C72CB63}"/>
    <cellStyle name="AggOrangeRBorder 3 2 4 5" xfId="21724" xr:uid="{637BA6CB-9B61-4657-9B62-D3890B756445}"/>
    <cellStyle name="AggOrangeRBorder 3 2 4 6" xfId="25750" xr:uid="{84A1F360-A8EF-480A-9C00-B57D31D13D92}"/>
    <cellStyle name="AggOrangeRBorder 3 2 4 7" xfId="29739" xr:uid="{19526A2D-C5EC-4174-9552-23268812BE05}"/>
    <cellStyle name="AggOrangeRBorder 3 2 4 8" xfId="33570" xr:uid="{9BB6A1B8-FD79-43DC-B521-CB814A13073D}"/>
    <cellStyle name="AggOrangeRBorder 3 2 4 9" xfId="37461" xr:uid="{2459F19F-C245-4C52-BACA-20C0199B10CA}"/>
    <cellStyle name="AggOrangeRBorder 3 2 5" xfId="7922" xr:uid="{2428ED16-DD9D-4994-A6B9-78F6C49DC5D5}"/>
    <cellStyle name="AggOrangeRBorder 3 3" xfId="4264" xr:uid="{A40EFBA6-661B-4907-8CDE-C570BD1CC986}"/>
    <cellStyle name="AggOrangeRBorder 3 3 10" xfId="41252" xr:uid="{497FBF86-1243-4DCC-9ECA-7728089CDB95}"/>
    <cellStyle name="AggOrangeRBorder 3 3 2" xfId="9796" xr:uid="{221FF7FA-0DA9-41CC-86D3-B5E94BC195F1}"/>
    <cellStyle name="AggOrangeRBorder 3 3 3" xfId="13703" xr:uid="{271C66AD-7EF2-4C78-9D64-DD9C863E1DEC}"/>
    <cellStyle name="AggOrangeRBorder 3 3 4" xfId="17795" xr:uid="{3C921F12-63A0-4E46-AD0A-EE19BABC552E}"/>
    <cellStyle name="AggOrangeRBorder 3 3 5" xfId="21725" xr:uid="{DBF303CF-02CE-4D09-89F4-0E2E6E9A7F5A}"/>
    <cellStyle name="AggOrangeRBorder 3 3 6" xfId="25751" xr:uid="{60836960-92D1-4270-ABAB-CE8B5E74B42B}"/>
    <cellStyle name="AggOrangeRBorder 3 3 7" xfId="29740" xr:uid="{82F4EABD-0F99-4575-A8D1-2B31DC26A998}"/>
    <cellStyle name="AggOrangeRBorder 3 3 8" xfId="33571" xr:uid="{10ABD5CA-D5A1-4573-9BC6-3D79AC604B68}"/>
    <cellStyle name="AggOrangeRBorder 3 3 9" xfId="37462" xr:uid="{2B202A80-54F1-44B2-A700-E657F0BB0391}"/>
    <cellStyle name="AggOrangeRBorder 3 4" xfId="7923" xr:uid="{783294DD-6780-44FF-8840-279C8C175151}"/>
    <cellStyle name="AggOrangeRBorder 4" xfId="283" xr:uid="{BC786C5B-A4F4-4C74-AAD4-9F5E1B92DFB9}"/>
    <cellStyle name="AggOrangeRBorder 4 2" xfId="284" xr:uid="{611DF84B-9F38-46E8-829B-0958072399AF}"/>
    <cellStyle name="AggOrangeRBorder 4 2 2" xfId="285" xr:uid="{5D89DFAF-B4C5-4BF5-BC15-BBB7863CECA9}"/>
    <cellStyle name="AggOrangeRBorder 4 2 2 2" xfId="4258" xr:uid="{B3327586-D8EB-4D8F-8C09-6E7EB1CA2007}"/>
    <cellStyle name="AggOrangeRBorder 4 2 2 2 10" xfId="41246" xr:uid="{1FEDB951-F8D0-470C-AEBA-42074811F97F}"/>
    <cellStyle name="AggOrangeRBorder 4 2 2 2 2" xfId="9790" xr:uid="{FAE27CD8-9706-4685-B41C-628AB9078D3F}"/>
    <cellStyle name="AggOrangeRBorder 4 2 2 2 3" xfId="13697" xr:uid="{56186166-07E7-4A01-B31B-E82FD095F135}"/>
    <cellStyle name="AggOrangeRBorder 4 2 2 2 4" xfId="17789" xr:uid="{85B113C8-1656-475D-BC75-72E28BF428F2}"/>
    <cellStyle name="AggOrangeRBorder 4 2 2 2 5" xfId="21719" xr:uid="{6B804349-1EE5-4B9E-955C-D21A7E9160C6}"/>
    <cellStyle name="AggOrangeRBorder 4 2 2 2 6" xfId="25745" xr:uid="{8D3123EB-9A0A-48D6-877C-D2FA7D9F1915}"/>
    <cellStyle name="AggOrangeRBorder 4 2 2 2 7" xfId="29734" xr:uid="{4F102493-D1B1-441D-B723-CFBC622D2EEE}"/>
    <cellStyle name="AggOrangeRBorder 4 2 2 2 8" xfId="33565" xr:uid="{9537C4BF-904F-4D15-B48E-D217045A3C28}"/>
    <cellStyle name="AggOrangeRBorder 4 2 2 2 9" xfId="37456" xr:uid="{BE0B0411-0807-4FB5-8968-CA64135472F6}"/>
    <cellStyle name="AggOrangeRBorder 4 2 2 3" xfId="7917" xr:uid="{FA4B06C8-9674-4E65-B1A0-EA90585905E0}"/>
    <cellStyle name="AggOrangeRBorder 4 2 3" xfId="4259" xr:uid="{C23AD536-F60A-44CF-8E53-0E77EDF04488}"/>
    <cellStyle name="AggOrangeRBorder 4 2 3 10" xfId="41247" xr:uid="{9AF72731-5437-42AC-AA02-94FC9AA17FFA}"/>
    <cellStyle name="AggOrangeRBorder 4 2 3 2" xfId="9791" xr:uid="{7E86572C-0892-4813-93EA-4503DA641E50}"/>
    <cellStyle name="AggOrangeRBorder 4 2 3 3" xfId="13698" xr:uid="{AED1519A-1BB2-4950-95BF-120D2E18C8D2}"/>
    <cellStyle name="AggOrangeRBorder 4 2 3 4" xfId="17790" xr:uid="{8FEAE783-B0A6-4F54-8212-CC54FF66A2E8}"/>
    <cellStyle name="AggOrangeRBorder 4 2 3 5" xfId="21720" xr:uid="{DB08D251-E544-46C8-8E0F-79C99767A4CA}"/>
    <cellStyle name="AggOrangeRBorder 4 2 3 6" xfId="25746" xr:uid="{0AE89D18-ECE6-4CDC-B57B-1CAC4F65E0AC}"/>
    <cellStyle name="AggOrangeRBorder 4 2 3 7" xfId="29735" xr:uid="{EFF72073-A514-46E2-9F0C-EDEB651E4FE2}"/>
    <cellStyle name="AggOrangeRBorder 4 2 3 8" xfId="33566" xr:uid="{76DA344C-CBD9-4996-AE23-B993EAEDEAD0}"/>
    <cellStyle name="AggOrangeRBorder 4 2 3 9" xfId="37457" xr:uid="{91DC83CA-5972-4697-B0DD-2B819FF22AD5}"/>
    <cellStyle name="AggOrangeRBorder 4 2 4" xfId="7918" xr:uid="{01D65981-FC4D-48C2-A404-6D22C75171D6}"/>
    <cellStyle name="AggOrangeRBorder 4 3" xfId="286" xr:uid="{599D9E4D-AFEB-4922-94FB-C23D75F892B3}"/>
    <cellStyle name="AggOrangeRBorder 4 3 2" xfId="287" xr:uid="{57A64F9A-6825-4975-BD67-0672E7F8E863}"/>
    <cellStyle name="AggOrangeRBorder 4 3 2 2" xfId="4256" xr:uid="{ECAB160B-5414-44FC-87AA-871FE748FB27}"/>
    <cellStyle name="AggOrangeRBorder 4 3 2 2 10" xfId="41244" xr:uid="{973A4F0F-49F4-434B-A09C-E476C73F41B8}"/>
    <cellStyle name="AggOrangeRBorder 4 3 2 2 2" xfId="9788" xr:uid="{FE0F6305-D7B1-4BD0-BE0B-0D574A853EE8}"/>
    <cellStyle name="AggOrangeRBorder 4 3 2 2 3" xfId="13695" xr:uid="{D67D1BBD-CF4F-4662-A170-1EFD6CA75F57}"/>
    <cellStyle name="AggOrangeRBorder 4 3 2 2 4" xfId="17787" xr:uid="{4CB581A7-96E2-41DC-B79F-885FBA7B7DA2}"/>
    <cellStyle name="AggOrangeRBorder 4 3 2 2 5" xfId="21717" xr:uid="{72CFE2E2-8314-474B-A8D3-5B265B1AF588}"/>
    <cellStyle name="AggOrangeRBorder 4 3 2 2 6" xfId="25743" xr:uid="{FD6C7556-8EEF-4929-BF7E-18D6E2FBACDA}"/>
    <cellStyle name="AggOrangeRBorder 4 3 2 2 7" xfId="29732" xr:uid="{875781DD-4A92-44A8-8107-6811CF4C9ECA}"/>
    <cellStyle name="AggOrangeRBorder 4 3 2 2 8" xfId="33563" xr:uid="{8F1D90B1-5E2B-4964-8B42-4A51715262EB}"/>
    <cellStyle name="AggOrangeRBorder 4 3 2 2 9" xfId="37454" xr:uid="{A9468305-4AD1-4558-BC15-E188CB9C5631}"/>
    <cellStyle name="AggOrangeRBorder 4 3 2 3" xfId="7915" xr:uid="{9F0CDED8-407C-4F00-832E-992E8F897C28}"/>
    <cellStyle name="AggOrangeRBorder 4 3 3" xfId="4257" xr:uid="{E6E01EF8-AB56-4A95-AFD8-3AD719479693}"/>
    <cellStyle name="AggOrangeRBorder 4 3 3 10" xfId="41245" xr:uid="{202F7894-1164-46A8-B67F-82CD13DE4763}"/>
    <cellStyle name="AggOrangeRBorder 4 3 3 2" xfId="9789" xr:uid="{4F7A3211-26CD-4622-AE4F-2B844BC3A372}"/>
    <cellStyle name="AggOrangeRBorder 4 3 3 3" xfId="13696" xr:uid="{37BF8168-FF9C-4DA2-883C-36D5D2F9F71A}"/>
    <cellStyle name="AggOrangeRBorder 4 3 3 4" xfId="17788" xr:uid="{53857ED2-57F2-4B87-AEAC-D66E63EE7884}"/>
    <cellStyle name="AggOrangeRBorder 4 3 3 5" xfId="21718" xr:uid="{9ADE5EC2-91DB-440F-AC90-D28C37349E36}"/>
    <cellStyle name="AggOrangeRBorder 4 3 3 6" xfId="25744" xr:uid="{4DBE7B60-94C1-4806-940E-06ABC80B980D}"/>
    <cellStyle name="AggOrangeRBorder 4 3 3 7" xfId="29733" xr:uid="{09EF02C7-7989-41BD-ACE1-ED40A464F263}"/>
    <cellStyle name="AggOrangeRBorder 4 3 3 8" xfId="33564" xr:uid="{C2491A0C-C9C4-4392-B015-C8856FD3E213}"/>
    <cellStyle name="AggOrangeRBorder 4 3 3 9" xfId="37455" xr:uid="{22EC3908-BDB8-4AE1-96FC-8EA652CCF46B}"/>
    <cellStyle name="AggOrangeRBorder 4 3 4" xfId="7916" xr:uid="{F2C69B33-749E-4466-96B9-85F1242C28D3}"/>
    <cellStyle name="AggOrangeRBorder 4 4" xfId="288" xr:uid="{AE318C62-FC68-4875-B6DD-31A3FDF194A4}"/>
    <cellStyle name="AggOrangeRBorder 4 4 2" xfId="289" xr:uid="{6D83D52A-A9C0-47A1-A66C-B0FCD98D890D}"/>
    <cellStyle name="AggOrangeRBorder 4 4 2 2" xfId="4254" xr:uid="{47A19577-298D-40AB-8352-2855AC9ED723}"/>
    <cellStyle name="AggOrangeRBorder 4 4 2 2 10" xfId="41242" xr:uid="{305A8777-FE91-4F30-BB5B-DFA636F2E7F9}"/>
    <cellStyle name="AggOrangeRBorder 4 4 2 2 2" xfId="9786" xr:uid="{64D1BA50-6687-4609-B1F6-9885B326C455}"/>
    <cellStyle name="AggOrangeRBorder 4 4 2 2 3" xfId="13693" xr:uid="{EC34D1D8-B4F3-462A-969F-DC768E8BD614}"/>
    <cellStyle name="AggOrangeRBorder 4 4 2 2 4" xfId="17785" xr:uid="{3ACAF715-F04F-4A20-987D-FAD993B69E1A}"/>
    <cellStyle name="AggOrangeRBorder 4 4 2 2 5" xfId="21715" xr:uid="{3A6D29C5-AA71-4CE2-9C49-C02902EAE49D}"/>
    <cellStyle name="AggOrangeRBorder 4 4 2 2 6" xfId="25741" xr:uid="{24D138F4-174A-41A5-8F2F-64AB99D84BEA}"/>
    <cellStyle name="AggOrangeRBorder 4 4 2 2 7" xfId="29730" xr:uid="{8712694D-F61F-4D20-8939-6867E4E57928}"/>
    <cellStyle name="AggOrangeRBorder 4 4 2 2 8" xfId="33561" xr:uid="{5E3338E6-8A13-4F69-A94D-CE71F3EC7517}"/>
    <cellStyle name="AggOrangeRBorder 4 4 2 2 9" xfId="37452" xr:uid="{F43660B1-760D-4ECC-B0D2-2267D592D15E}"/>
    <cellStyle name="AggOrangeRBorder 4 4 2 3" xfId="7913" xr:uid="{9F6E4BDA-FF94-4AEB-8F52-3D2718DB5894}"/>
    <cellStyle name="AggOrangeRBorder 4 4 3" xfId="4255" xr:uid="{622705F4-E6EC-4206-B001-DFAD050BC4E3}"/>
    <cellStyle name="AggOrangeRBorder 4 4 3 10" xfId="41243" xr:uid="{EE4FD449-20AD-4F57-886D-414E1EE884E2}"/>
    <cellStyle name="AggOrangeRBorder 4 4 3 2" xfId="9787" xr:uid="{BD98CA5B-7AA0-406C-AF09-C48EB2DF4AB6}"/>
    <cellStyle name="AggOrangeRBorder 4 4 3 3" xfId="13694" xr:uid="{5792C4B8-7FC8-4523-8048-823C887120E8}"/>
    <cellStyle name="AggOrangeRBorder 4 4 3 4" xfId="17786" xr:uid="{CEDC512D-F8FD-41BB-94E2-FA775855AF36}"/>
    <cellStyle name="AggOrangeRBorder 4 4 3 5" xfId="21716" xr:uid="{24B2DD16-F8DE-4B4D-9797-CC25C9CB4659}"/>
    <cellStyle name="AggOrangeRBorder 4 4 3 6" xfId="25742" xr:uid="{6AB14430-C10C-4389-8E33-C67CE89315F7}"/>
    <cellStyle name="AggOrangeRBorder 4 4 3 7" xfId="29731" xr:uid="{38A48CE9-9FAC-4079-AC22-A0526BEAF0C7}"/>
    <cellStyle name="AggOrangeRBorder 4 4 3 8" xfId="33562" xr:uid="{44B91270-F4EF-4141-A725-3D10A965AD47}"/>
    <cellStyle name="AggOrangeRBorder 4 4 3 9" xfId="37453" xr:uid="{BCCB6F89-EEC1-4BD3-92B9-803F6104F5E6}"/>
    <cellStyle name="AggOrangeRBorder 4 4 4" xfId="7914" xr:uid="{9F2C139D-3287-442A-9242-4E8089236BE5}"/>
    <cellStyle name="AggOrangeRBorder 4 5" xfId="290" xr:uid="{456027AE-D133-4630-A13F-E1E72CF89C23}"/>
    <cellStyle name="AggOrangeRBorder 4 5 2" xfId="4253" xr:uid="{4A5FE80F-051C-4746-8CA3-57080F6611E0}"/>
    <cellStyle name="AggOrangeRBorder 4 5 2 10" xfId="41241" xr:uid="{020B1A2C-AC64-4582-8ACC-D65B06D2D8EE}"/>
    <cellStyle name="AggOrangeRBorder 4 5 2 2" xfId="9785" xr:uid="{217E085F-74A9-4B0F-A9F8-2C7247E06C47}"/>
    <cellStyle name="AggOrangeRBorder 4 5 2 3" xfId="13692" xr:uid="{CEB08C2A-0098-46FE-ABD4-CD4E85524489}"/>
    <cellStyle name="AggOrangeRBorder 4 5 2 4" xfId="17784" xr:uid="{F57E37BA-FC23-4EF0-83F0-DB064C8E278E}"/>
    <cellStyle name="AggOrangeRBorder 4 5 2 5" xfId="21714" xr:uid="{8A08B85C-0CC2-4E85-892B-914D4D84A881}"/>
    <cellStyle name="AggOrangeRBorder 4 5 2 6" xfId="25740" xr:uid="{DD7D7B56-9151-47A3-B6AD-E00304697465}"/>
    <cellStyle name="AggOrangeRBorder 4 5 2 7" xfId="29729" xr:uid="{5DB137EE-DE6A-401C-8507-5155177AE481}"/>
    <cellStyle name="AggOrangeRBorder 4 5 2 8" xfId="33560" xr:uid="{2105F5FF-FCA6-4173-BEC8-02C8635C6331}"/>
    <cellStyle name="AggOrangeRBorder 4 5 2 9" xfId="37451" xr:uid="{EAEAE3C6-C1AB-40BC-8E62-7344C2A14487}"/>
    <cellStyle name="AggOrangeRBorder 4 5 3" xfId="7912" xr:uid="{959885F0-9B65-4062-8643-ED47B3E436FB}"/>
    <cellStyle name="AggOrangeRBorder 4 6" xfId="4260" xr:uid="{0079B9F0-4B24-4F22-93DA-59061BF100B5}"/>
    <cellStyle name="AggOrangeRBorder 4 6 10" xfId="41248" xr:uid="{43CCC278-6736-467D-A66E-A5B832C2D509}"/>
    <cellStyle name="AggOrangeRBorder 4 6 2" xfId="9792" xr:uid="{3971F310-FD4F-48DA-BA8D-8B616F5A0AF5}"/>
    <cellStyle name="AggOrangeRBorder 4 6 3" xfId="13699" xr:uid="{1A9F790E-2EB9-4FAB-8772-1722FB624648}"/>
    <cellStyle name="AggOrangeRBorder 4 6 4" xfId="17791" xr:uid="{947EB5EF-480C-4048-861F-D3A4CAFE5C96}"/>
    <cellStyle name="AggOrangeRBorder 4 6 5" xfId="21721" xr:uid="{267D31FC-23A9-4180-BF7C-FD54785D6A7E}"/>
    <cellStyle name="AggOrangeRBorder 4 6 6" xfId="25747" xr:uid="{7FBAE26C-7B1C-43B7-A0EF-D91D2CC46332}"/>
    <cellStyle name="AggOrangeRBorder 4 6 7" xfId="29736" xr:uid="{1E99993B-0693-4DA3-9476-F89BE92285BE}"/>
    <cellStyle name="AggOrangeRBorder 4 6 8" xfId="33567" xr:uid="{47F60AC5-3FD9-4CCD-B685-78181C4E7B1F}"/>
    <cellStyle name="AggOrangeRBorder 4 6 9" xfId="37458" xr:uid="{26FC3E45-FE50-4F79-8945-7C9CD1CEDFA8}"/>
    <cellStyle name="AggOrangeRBorder 4 7" xfId="7919" xr:uid="{3FE07676-BB2F-44EE-8B2A-79B3F9E84221}"/>
    <cellStyle name="AggOrangeRBorder 5" xfId="291" xr:uid="{34C21864-F3F8-4632-AABA-5D5C63F6F7E1}"/>
    <cellStyle name="AggOrangeRBorder 5 2" xfId="4252" xr:uid="{ECB9FAC7-D037-444D-B0FE-5EA3B15B6340}"/>
    <cellStyle name="AggOrangeRBorder 5 2 10" xfId="41240" xr:uid="{A2193D2A-1B03-454D-A56C-90D12B45DA4A}"/>
    <cellStyle name="AggOrangeRBorder 5 2 2" xfId="9784" xr:uid="{6455648B-EF5D-49B2-AF9A-E446E581A16D}"/>
    <cellStyle name="AggOrangeRBorder 5 2 3" xfId="13691" xr:uid="{69C9E5D8-5098-4DFE-84E1-1BDFE7B8D530}"/>
    <cellStyle name="AggOrangeRBorder 5 2 4" xfId="17783" xr:uid="{EA233F64-74C7-463A-9CC0-3937B677F46A}"/>
    <cellStyle name="AggOrangeRBorder 5 2 5" xfId="21713" xr:uid="{76548F84-FC92-49CE-ADAF-4978B2D306DA}"/>
    <cellStyle name="AggOrangeRBorder 5 2 6" xfId="25739" xr:uid="{37DE2A54-D52F-470E-B651-AC654AA7AEC3}"/>
    <cellStyle name="AggOrangeRBorder 5 2 7" xfId="29728" xr:uid="{D4899F74-13CF-4561-86CC-96216472D4B4}"/>
    <cellStyle name="AggOrangeRBorder 5 2 8" xfId="33559" xr:uid="{B46E400A-DF7F-4740-BF73-4A96DEA21B3A}"/>
    <cellStyle name="AggOrangeRBorder 5 2 9" xfId="37450" xr:uid="{903CF480-F8A4-4FE9-A532-B82258561A04}"/>
    <cellStyle name="AggOrangeRBorder 5 3" xfId="7911" xr:uid="{2A73EA9F-A014-4A85-9361-92242482C810}"/>
    <cellStyle name="AggOrangeRBorder 6" xfId="4277" xr:uid="{B0C57E6E-884E-4269-A124-5B297CD3A844}"/>
    <cellStyle name="AggOrangeRBorder 6 10" xfId="41265" xr:uid="{DEF31D96-5962-43E0-B3C6-A718A86F57D5}"/>
    <cellStyle name="AggOrangeRBorder 6 2" xfId="9809" xr:uid="{E954C065-F602-4CA1-8A76-9BE0AE9FEF08}"/>
    <cellStyle name="AggOrangeRBorder 6 3" xfId="13716" xr:uid="{6990BA64-3459-420A-B4E2-FDC833EC9123}"/>
    <cellStyle name="AggOrangeRBorder 6 4" xfId="17808" xr:uid="{4B111A8B-6489-4ED0-8DC3-8325897ADE06}"/>
    <cellStyle name="AggOrangeRBorder 6 5" xfId="21738" xr:uid="{4407628C-A849-4832-B24F-689945A2609E}"/>
    <cellStyle name="AggOrangeRBorder 6 6" xfId="25764" xr:uid="{AAE7E211-890D-46C2-B793-44E93CDDCA20}"/>
    <cellStyle name="AggOrangeRBorder 6 7" xfId="29753" xr:uid="{1893EC9D-B779-42D7-8FC8-E11C575A4699}"/>
    <cellStyle name="AggOrangeRBorder 6 8" xfId="33584" xr:uid="{C99C71BB-8EC0-40B6-9086-E64E90A61795}"/>
    <cellStyle name="AggOrangeRBorder 6 9" xfId="37475" xr:uid="{CF708518-4069-4983-86C5-4D652AD4A6C5}"/>
    <cellStyle name="AggOrangeRBorder 7" xfId="7936" xr:uid="{7BBB8260-DCA5-40D8-BD6B-B7F63C7FF34C}"/>
    <cellStyle name="AggOrangeRBorder_CRFReport-template" xfId="292" xr:uid="{C51C3B8E-4FF1-4A25-A313-2C06F325A02A}"/>
    <cellStyle name="Ausgabe 2" xfId="293" xr:uid="{38F78353-D376-4F4B-9093-F382BA97C498}"/>
    <cellStyle name="Ausgabe 2 10" xfId="7910" xr:uid="{EFA095DC-1A66-46F5-B795-55E4ACF5A233}"/>
    <cellStyle name="Ausgabe 2 11" xfId="16024" xr:uid="{8BA63510-CB21-4628-9448-53671F14A56B}"/>
    <cellStyle name="Ausgabe 2 12" xfId="7127" xr:uid="{5BBBB9E7-BCFD-49EC-BEC3-B6B4736579AB}"/>
    <cellStyle name="Ausgabe 2 13" xfId="28019" xr:uid="{DF733ED4-6C33-4A50-A11E-B1225FA933B1}"/>
    <cellStyle name="Ausgabe 2 2" xfId="294" xr:uid="{4B79E8F9-40DA-4360-A606-0D9DEF3247C5}"/>
    <cellStyle name="Ausgabe 2 2 10" xfId="7303" xr:uid="{69EF8D51-AE74-429C-B2CE-61907C4826F6}"/>
    <cellStyle name="Ausgabe 2 2 11" xfId="28018" xr:uid="{AD56D1EC-AA3F-478A-9502-20DF85AE3E94}"/>
    <cellStyle name="Ausgabe 2 2 2" xfId="295" xr:uid="{A692610F-7B53-44DD-9930-693EF72980E5}"/>
    <cellStyle name="Ausgabe 2 2 2 10" xfId="28017" xr:uid="{85F74D8A-C828-41E4-83F1-BF4345F8C1D8}"/>
    <cellStyle name="Ausgabe 2 2 2 2" xfId="2760" xr:uid="{2C41C62A-DDA4-4766-ACA0-39E31FD597A9}"/>
    <cellStyle name="Ausgabe 2 2 2 2 10" xfId="28273" xr:uid="{49607D07-F026-497B-A9E5-6289E1CF0E72}"/>
    <cellStyle name="Ausgabe 2 2 2 2 11" xfId="32096" xr:uid="{CFB01AB8-F350-4112-827E-6F646CFECB38}"/>
    <cellStyle name="Ausgabe 2 2 2 2 12" xfId="36003" xr:uid="{9A0833DD-A8BE-4BA2-BDA5-D5EDA2DE1F87}"/>
    <cellStyle name="Ausgabe 2 2 2 2 13" xfId="39793" xr:uid="{88C18F03-BC9C-4BF9-9FF5-B230959A12B3}"/>
    <cellStyle name="Ausgabe 2 2 2 2 2" xfId="5061" xr:uid="{CD40FE65-0D07-4556-B34B-BFB0DFF84662}"/>
    <cellStyle name="Ausgabe 2 2 2 2 2 10" xfId="42049" xr:uid="{2C14E0EA-7EF2-4840-A44F-E7AC7C43B170}"/>
    <cellStyle name="Ausgabe 2 2 2 2 2 2" xfId="10593" xr:uid="{F8FD91A2-071C-4BF9-9A06-ED5360EBED61}"/>
    <cellStyle name="Ausgabe 2 2 2 2 2 3" xfId="14500" xr:uid="{70D065A2-E1F9-4CDD-B27A-4EFDE08D490D}"/>
    <cellStyle name="Ausgabe 2 2 2 2 2 4" xfId="18592" xr:uid="{B44808CE-B9C6-4EFB-8811-D29EF08F2D01}"/>
    <cellStyle name="Ausgabe 2 2 2 2 2 5" xfId="22522" xr:uid="{2B658075-D5CC-4884-B9C1-7AA69554785B}"/>
    <cellStyle name="Ausgabe 2 2 2 2 2 6" xfId="26548" xr:uid="{155476CE-0496-4F83-A3DE-CB272AFFEDDC}"/>
    <cellStyle name="Ausgabe 2 2 2 2 2 7" xfId="30537" xr:uid="{314AB1CE-5D09-47C4-824E-0814A0D9DE32}"/>
    <cellStyle name="Ausgabe 2 2 2 2 2 8" xfId="34368" xr:uid="{4C105291-6DF1-4596-BAB3-E3ACC79C0415}"/>
    <cellStyle name="Ausgabe 2 2 2 2 2 9" xfId="38259" xr:uid="{08BC5424-B1A9-48D6-8D53-1BD95AA31196}"/>
    <cellStyle name="Ausgabe 2 2 2 2 3" xfId="4433" xr:uid="{F0266C95-F838-4559-8FF4-CE1923584908}"/>
    <cellStyle name="Ausgabe 2 2 2 2 3 10" xfId="41421" xr:uid="{E668D49F-9DE5-42F6-AAE0-FE98037226DF}"/>
    <cellStyle name="Ausgabe 2 2 2 2 3 2" xfId="9965" xr:uid="{EB71875F-C7ED-40BE-B1C2-6D4B82F3FF5C}"/>
    <cellStyle name="Ausgabe 2 2 2 2 3 3" xfId="13872" xr:uid="{0C91F195-FF54-41D3-939D-8ACD552AB582}"/>
    <cellStyle name="Ausgabe 2 2 2 2 3 4" xfId="17964" xr:uid="{ECDB844D-3DCB-424B-9240-E834544C7426}"/>
    <cellStyle name="Ausgabe 2 2 2 2 3 5" xfId="21894" xr:uid="{1601DF28-9F3E-466E-8032-1A383050FC8E}"/>
    <cellStyle name="Ausgabe 2 2 2 2 3 6" xfId="25920" xr:uid="{55F2C7FC-BBEF-4DDE-8BCB-D3833E1A1911}"/>
    <cellStyle name="Ausgabe 2 2 2 2 3 7" xfId="29909" xr:uid="{9F0FB46C-9F77-47E4-830D-4F8AFF5424E8}"/>
    <cellStyle name="Ausgabe 2 2 2 2 3 8" xfId="33740" xr:uid="{0F207857-99F2-4928-8B69-1A1304E6684B}"/>
    <cellStyle name="Ausgabe 2 2 2 2 3 9" xfId="37631" xr:uid="{2DED3766-1B70-4829-8D85-ADA0BB6327E9}"/>
    <cellStyle name="Ausgabe 2 2 2 2 4" xfId="6146" xr:uid="{BA71D447-C631-4187-A852-195EAD0702B5}"/>
    <cellStyle name="Ausgabe 2 2 2 2 4 10" xfId="43124" xr:uid="{360F2613-C35B-4FA3-AE2B-823E9A60F18E}"/>
    <cellStyle name="Ausgabe 2 2 2 2 4 2" xfId="11675" xr:uid="{28935A95-2D87-4565-A3BA-30992AFD946B}"/>
    <cellStyle name="Ausgabe 2 2 2 2 4 3" xfId="15579" xr:uid="{11C206A7-AB90-42AE-AF49-B90514FFD8EE}"/>
    <cellStyle name="Ausgabe 2 2 2 2 4 4" xfId="19673" xr:uid="{2E583E3F-B6CA-4180-9B6D-1EF1269A9A71}"/>
    <cellStyle name="Ausgabe 2 2 2 2 4 5" xfId="23600" xr:uid="{C3C78F0F-942C-44FD-A05C-6CAAE1EB0FF4}"/>
    <cellStyle name="Ausgabe 2 2 2 2 4 6" xfId="27627" xr:uid="{C0A070A7-C6FB-4E85-8342-FE0653F9A4FA}"/>
    <cellStyle name="Ausgabe 2 2 2 2 4 7" xfId="31612" xr:uid="{28CD741E-C034-473E-A890-FB14AC552C47}"/>
    <cellStyle name="Ausgabe 2 2 2 2 4 8" xfId="35445" xr:uid="{CEFFBA11-1C30-4575-99C8-433689DC8EA1}"/>
    <cellStyle name="Ausgabe 2 2 2 2 4 9" xfId="39334" xr:uid="{A30CD7A7-3375-41BE-BE89-3E80E520E1D2}"/>
    <cellStyle name="Ausgabe 2 2 2 2 5" xfId="8299" xr:uid="{1361A5F0-D8E5-41A2-8271-815A1359D536}"/>
    <cellStyle name="Ausgabe 2 2 2 2 6" xfId="12215" xr:uid="{9C6DA86D-243A-49D2-9A43-56B8AE329E8F}"/>
    <cellStyle name="Ausgabe 2 2 2 2 7" xfId="16308" xr:uid="{FB3A9824-B572-4E6D-8968-AE33DCFBABDB}"/>
    <cellStyle name="Ausgabe 2 2 2 2 8" xfId="20251" xr:uid="{746A9C0F-2DA7-4D0D-91A5-1345477FFF0C}"/>
    <cellStyle name="Ausgabe 2 2 2 2 9" xfId="24269" xr:uid="{4810C4FF-25D8-4982-B377-D9C439D61672}"/>
    <cellStyle name="Ausgabe 2 2 2 3" xfId="3705" xr:uid="{C69D4CF5-EDDA-41F2-B20F-0D67FA3940AB}"/>
    <cellStyle name="Ausgabe 2 2 2 3 10" xfId="40693" xr:uid="{04160082-5ED6-46E5-8EF5-CE2DBE84BE5C}"/>
    <cellStyle name="Ausgabe 2 2 2 3 2" xfId="9237" xr:uid="{901B19B3-821E-42C5-A099-5528E4C9BB50}"/>
    <cellStyle name="Ausgabe 2 2 2 3 3" xfId="13144" xr:uid="{23E52293-2CE6-440E-BC53-1CAF8564C598}"/>
    <cellStyle name="Ausgabe 2 2 2 3 4" xfId="17236" xr:uid="{EA2BF20B-C564-40C9-B251-A073D224CAF5}"/>
    <cellStyle name="Ausgabe 2 2 2 3 5" xfId="21166" xr:uid="{F6A5D628-4C6D-4CFB-A914-A6BAB9804EF2}"/>
    <cellStyle name="Ausgabe 2 2 2 3 6" xfId="25192" xr:uid="{C2D7160D-7B7A-408A-8D95-5273528736B2}"/>
    <cellStyle name="Ausgabe 2 2 2 3 7" xfId="29181" xr:uid="{CDBB55FE-59B8-47E3-81E6-B008F4368BB5}"/>
    <cellStyle name="Ausgabe 2 2 2 3 8" xfId="33012" xr:uid="{63A2E434-19EA-4965-988E-D0156CB5B0F6}"/>
    <cellStyle name="Ausgabe 2 2 2 3 9" xfId="36903" xr:uid="{12F55AA7-5DD0-4E6A-BD7B-E3EFFDB4A26B}"/>
    <cellStyle name="Ausgabe 2 2 2 4" xfId="4249" xr:uid="{1F319E4A-ABB7-497C-8E07-F833E0F81DEE}"/>
    <cellStyle name="Ausgabe 2 2 2 4 10" xfId="41237" xr:uid="{878EB5F4-4EFD-4A12-8D71-73C74CBE17C6}"/>
    <cellStyle name="Ausgabe 2 2 2 4 2" xfId="9781" xr:uid="{B874EB53-9C6F-4D01-B762-48AC00A31761}"/>
    <cellStyle name="Ausgabe 2 2 2 4 3" xfId="13688" xr:uid="{6C39D861-B58E-4841-BC72-8DE877DBFEBA}"/>
    <cellStyle name="Ausgabe 2 2 2 4 4" xfId="17780" xr:uid="{7830588E-9505-481F-B723-39B4598795A4}"/>
    <cellStyle name="Ausgabe 2 2 2 4 5" xfId="21710" xr:uid="{6911BD11-BD8F-432B-B844-B21619318B50}"/>
    <cellStyle name="Ausgabe 2 2 2 4 6" xfId="25736" xr:uid="{59ABF599-8FE3-4DC6-875D-92180F55F1DA}"/>
    <cellStyle name="Ausgabe 2 2 2 4 7" xfId="29725" xr:uid="{4B5419EB-E189-4B5F-99B1-706D418FDB32}"/>
    <cellStyle name="Ausgabe 2 2 2 4 8" xfId="33556" xr:uid="{2A147B56-B23A-407D-954E-44F37A6D47E1}"/>
    <cellStyle name="Ausgabe 2 2 2 4 9" xfId="37447" xr:uid="{F34FA0BC-FBD2-48B9-9288-20DC86FA2082}"/>
    <cellStyle name="Ausgabe 2 2 2 5" xfId="3272" xr:uid="{37BBD730-10D0-4731-8295-74B5E3106AA9}"/>
    <cellStyle name="Ausgabe 2 2 2 5 10" xfId="40305" xr:uid="{90B5FCFC-4974-4231-A15C-965776724EEC}"/>
    <cellStyle name="Ausgabe 2 2 2 5 2" xfId="8811" xr:uid="{CB024285-3B50-4E70-966C-F919B65AD20C}"/>
    <cellStyle name="Ausgabe 2 2 2 5 3" xfId="12727" xr:uid="{3D8BBCAB-D20D-4496-B0F9-18C945610319}"/>
    <cellStyle name="Ausgabe 2 2 2 5 4" xfId="16820" xr:uid="{6739E649-B621-4FDD-A64B-EC2B1B6D8DD1}"/>
    <cellStyle name="Ausgabe 2 2 2 5 5" xfId="20763" xr:uid="{BE1D45C2-CEFF-48D1-A656-2FF48136BC86}"/>
    <cellStyle name="Ausgabe 2 2 2 5 6" xfId="24781" xr:uid="{A40B6890-7D74-4B6F-A9D2-4D0813273334}"/>
    <cellStyle name="Ausgabe 2 2 2 5 7" xfId="28785" xr:uid="{E4B09527-C180-4F2C-98D0-D3920840B356}"/>
    <cellStyle name="Ausgabe 2 2 2 5 8" xfId="32608" xr:uid="{A1EBBA5E-3646-4644-A478-F818537FA57D}"/>
    <cellStyle name="Ausgabe 2 2 2 5 9" xfId="36515" xr:uid="{B66F0FC1-D150-4B5B-BA05-DC5CEE852462}"/>
    <cellStyle name="Ausgabe 2 2 2 6" xfId="5685" xr:uid="{9F4EA00B-D860-4EED-A752-422F128F9F65}"/>
    <cellStyle name="Ausgabe 2 2 2 6 10" xfId="42673" xr:uid="{39964A0F-3685-4F09-98F3-F920E33DC439}"/>
    <cellStyle name="Ausgabe 2 2 2 6 2" xfId="11217" xr:uid="{5A6292F3-12E0-42B3-B2E1-BBE14D66CF1D}"/>
    <cellStyle name="Ausgabe 2 2 2 6 3" xfId="15124" xr:uid="{5362AF7B-9A03-4A73-86E3-F1CED8B6D5F7}"/>
    <cellStyle name="Ausgabe 2 2 2 6 4" xfId="19216" xr:uid="{6C31DFDA-3576-438F-83A8-38CC429110E7}"/>
    <cellStyle name="Ausgabe 2 2 2 6 5" xfId="23146" xr:uid="{211CA011-2717-401B-BF2B-85F06A5A13A5}"/>
    <cellStyle name="Ausgabe 2 2 2 6 6" xfId="27172" xr:uid="{E976DF89-6DA9-49D8-92CE-6DA2E36AD417}"/>
    <cellStyle name="Ausgabe 2 2 2 6 7" xfId="31161" xr:uid="{986656E5-5460-462F-8930-34259C9EBFDA}"/>
    <cellStyle name="Ausgabe 2 2 2 6 8" xfId="34992" xr:uid="{A4257103-E43A-4B23-A307-24FD6266665F}"/>
    <cellStyle name="Ausgabe 2 2 2 6 9" xfId="38883" xr:uid="{B14548B5-068F-4E6A-9CD6-B8680A56FAC2}"/>
    <cellStyle name="Ausgabe 2 2 2 7" xfId="7908" xr:uid="{9A611F9B-0A89-4C06-8CE5-F5A186FB52D6}"/>
    <cellStyle name="Ausgabe 2 2 2 8" xfId="16022" xr:uid="{3E31A300-E096-4D94-9037-A23DF2AD3022}"/>
    <cellStyle name="Ausgabe 2 2 2 9" xfId="7128" xr:uid="{7E59BC42-2648-4DA1-810B-8F72F7D00002}"/>
    <cellStyle name="Ausgabe 2 2 3" xfId="2759" xr:uid="{015D1B2D-646D-4957-BFC7-3941AD0793A0}"/>
    <cellStyle name="Ausgabe 2 2 3 10" xfId="28272" xr:uid="{560F444F-5615-4316-AEF4-3CFEFE5E776C}"/>
    <cellStyle name="Ausgabe 2 2 3 11" xfId="32095" xr:uid="{193AE6B7-0CAC-4313-AFF1-157504F5208A}"/>
    <cellStyle name="Ausgabe 2 2 3 12" xfId="36002" xr:uid="{9B897011-9049-47C2-BA04-532561044E94}"/>
    <cellStyle name="Ausgabe 2 2 3 13" xfId="39792" xr:uid="{1C964EF0-AAC0-4BE2-A3C4-90CCA40D09BE}"/>
    <cellStyle name="Ausgabe 2 2 3 2" xfId="5060" xr:uid="{20DE6235-189F-4B9C-9F01-116A85BF49CA}"/>
    <cellStyle name="Ausgabe 2 2 3 2 10" xfId="42048" xr:uid="{BBD977DB-ADE6-46BF-A18A-DD872F48F30A}"/>
    <cellStyle name="Ausgabe 2 2 3 2 2" xfId="10592" xr:uid="{C0A4FCD6-0113-4CB4-9BC0-BD0BBD3CF842}"/>
    <cellStyle name="Ausgabe 2 2 3 2 3" xfId="14499" xr:uid="{8BF1C2D9-243B-47DB-BB3F-E5E9373778F9}"/>
    <cellStyle name="Ausgabe 2 2 3 2 4" xfId="18591" xr:uid="{9B761A34-D444-42F3-A720-D6ABB4A589DD}"/>
    <cellStyle name="Ausgabe 2 2 3 2 5" xfId="22521" xr:uid="{09009EB3-9CF6-477B-BE70-D70D79272FAC}"/>
    <cellStyle name="Ausgabe 2 2 3 2 6" xfId="26547" xr:uid="{B3B56A94-BC3A-4747-88D6-5E7D017A353B}"/>
    <cellStyle name="Ausgabe 2 2 3 2 7" xfId="30536" xr:uid="{73F03D41-3387-4853-98FC-517A49DD09E6}"/>
    <cellStyle name="Ausgabe 2 2 3 2 8" xfId="34367" xr:uid="{E3407DAB-8DE5-49B0-8BB0-0FF88684616F}"/>
    <cellStyle name="Ausgabe 2 2 3 2 9" xfId="38258" xr:uid="{BB29A793-EF0E-4996-BDB2-A8DC9084278E}"/>
    <cellStyle name="Ausgabe 2 2 3 3" xfId="4432" xr:uid="{776AB350-095A-4BF1-B1C7-237C3EE64BA9}"/>
    <cellStyle name="Ausgabe 2 2 3 3 10" xfId="41420" xr:uid="{D038118C-B9A9-4CB5-A394-9A51E975FC9E}"/>
    <cellStyle name="Ausgabe 2 2 3 3 2" xfId="9964" xr:uid="{1EF120B3-03E4-45BA-9486-C463A531C169}"/>
    <cellStyle name="Ausgabe 2 2 3 3 3" xfId="13871" xr:uid="{0EAEFEF3-97E6-4AC0-9335-CB6BFDDF55FD}"/>
    <cellStyle name="Ausgabe 2 2 3 3 4" xfId="17963" xr:uid="{BD78BB65-60AA-4B49-900D-DF5936490608}"/>
    <cellStyle name="Ausgabe 2 2 3 3 5" xfId="21893" xr:uid="{2E728C53-6E7C-4DB4-91D5-2BB27D1AB659}"/>
    <cellStyle name="Ausgabe 2 2 3 3 6" xfId="25919" xr:uid="{27B7FD4F-CC71-4729-BE96-8E47C03C69A0}"/>
    <cellStyle name="Ausgabe 2 2 3 3 7" xfId="29908" xr:uid="{EFA37ADC-85F1-40E3-9DA2-6304144AA04E}"/>
    <cellStyle name="Ausgabe 2 2 3 3 8" xfId="33739" xr:uid="{33A74E44-5669-416F-9B36-522F019079DE}"/>
    <cellStyle name="Ausgabe 2 2 3 3 9" xfId="37630" xr:uid="{37B16893-93BD-4B05-AA28-118972773227}"/>
    <cellStyle name="Ausgabe 2 2 3 4" xfId="6145" xr:uid="{7E78EF2F-D5E3-4258-9E8D-3A1428D55F48}"/>
    <cellStyle name="Ausgabe 2 2 3 4 10" xfId="43123" xr:uid="{6AECA7BE-511C-4EB6-9279-0E6C5139F51D}"/>
    <cellStyle name="Ausgabe 2 2 3 4 2" xfId="11674" xr:uid="{D6FD62F3-CC21-4C4D-934A-DE5F9DDA0112}"/>
    <cellStyle name="Ausgabe 2 2 3 4 3" xfId="15578" xr:uid="{594B837B-D20D-49E0-A3B0-3CD3FF017DF5}"/>
    <cellStyle name="Ausgabe 2 2 3 4 4" xfId="19672" xr:uid="{61063260-8A8D-47FB-AD0D-2F0BDF181968}"/>
    <cellStyle name="Ausgabe 2 2 3 4 5" xfId="23599" xr:uid="{EB21FB9A-536E-4542-8AAA-200042E7B433}"/>
    <cellStyle name="Ausgabe 2 2 3 4 6" xfId="27626" xr:uid="{93F657C9-F87A-4009-8D4E-622EA412179F}"/>
    <cellStyle name="Ausgabe 2 2 3 4 7" xfId="31611" xr:uid="{443D7D62-2F40-4CEF-8CF2-1D387EBD459F}"/>
    <cellStyle name="Ausgabe 2 2 3 4 8" xfId="35444" xr:uid="{6786B806-6774-456C-8B6C-CFCDAB73CF45}"/>
    <cellStyle name="Ausgabe 2 2 3 4 9" xfId="39333" xr:uid="{67AD5D0F-C731-46AB-8781-87891D02724B}"/>
    <cellStyle name="Ausgabe 2 2 3 5" xfId="8298" xr:uid="{E5BB1377-D369-4FB6-8B2B-FE8D56712548}"/>
    <cellStyle name="Ausgabe 2 2 3 6" xfId="12214" xr:uid="{671ADA06-3478-46EF-9840-D736059B451A}"/>
    <cellStyle name="Ausgabe 2 2 3 7" xfId="16307" xr:uid="{C27C7995-AF58-49C6-B256-4D20A01FDEBD}"/>
    <cellStyle name="Ausgabe 2 2 3 8" xfId="20250" xr:uid="{8FCC587F-34E6-4588-8DE9-184AD622A97D}"/>
    <cellStyle name="Ausgabe 2 2 3 9" xfId="24268" xr:uid="{C7A4E681-0061-422A-B1F7-CA7FCD8B9DCB}"/>
    <cellStyle name="Ausgabe 2 2 4" xfId="3704" xr:uid="{76B21EAF-AB40-49B9-A772-2A3CB545E174}"/>
    <cellStyle name="Ausgabe 2 2 4 10" xfId="40692" xr:uid="{4DBD2A5A-5330-4D1E-A439-FC789B4F8F59}"/>
    <cellStyle name="Ausgabe 2 2 4 2" xfId="9236" xr:uid="{3EEEFB31-1FF8-4D28-94A5-6268CE77F9BE}"/>
    <cellStyle name="Ausgabe 2 2 4 3" xfId="13143" xr:uid="{CB18D0B2-733E-4EBE-863E-EF3478935743}"/>
    <cellStyle name="Ausgabe 2 2 4 4" xfId="17235" xr:uid="{27C4F482-19F8-499A-AAA6-6E1C71E288EA}"/>
    <cellStyle name="Ausgabe 2 2 4 5" xfId="21165" xr:uid="{99B0ABB7-B25B-4378-B438-5B0E67A20351}"/>
    <cellStyle name="Ausgabe 2 2 4 6" xfId="25191" xr:uid="{30818E29-CF19-4C9F-B62D-F30F10FF0A0D}"/>
    <cellStyle name="Ausgabe 2 2 4 7" xfId="29180" xr:uid="{A0969A1A-95A0-494D-9069-318C02E10BDB}"/>
    <cellStyle name="Ausgabe 2 2 4 8" xfId="33011" xr:uid="{C62E9922-873A-47E7-A20F-B59F1CE3AAED}"/>
    <cellStyle name="Ausgabe 2 2 4 9" xfId="36902" xr:uid="{919BEEA7-1E78-4067-BB92-2172030FEAC3}"/>
    <cellStyle name="Ausgabe 2 2 5" xfId="4250" xr:uid="{928984A9-A277-454D-864D-DBE9AE645E64}"/>
    <cellStyle name="Ausgabe 2 2 5 10" xfId="41238" xr:uid="{95F04201-00D2-4E43-BE14-31B646D538FF}"/>
    <cellStyle name="Ausgabe 2 2 5 2" xfId="9782" xr:uid="{CCF97054-2996-4189-A1F9-35587F1F8556}"/>
    <cellStyle name="Ausgabe 2 2 5 3" xfId="13689" xr:uid="{F7E3E316-6FCA-45A3-BE89-B9494CBD0224}"/>
    <cellStyle name="Ausgabe 2 2 5 4" xfId="17781" xr:uid="{31C625BA-C171-4117-A4E8-CB2CE148A40F}"/>
    <cellStyle name="Ausgabe 2 2 5 5" xfId="21711" xr:uid="{DE63C66E-BF54-45A5-8205-36501CA25F73}"/>
    <cellStyle name="Ausgabe 2 2 5 6" xfId="25737" xr:uid="{FDC8023F-FA6C-48AA-864C-DCF92E701BD2}"/>
    <cellStyle name="Ausgabe 2 2 5 7" xfId="29726" xr:uid="{3D3120AE-604D-413C-889F-3380369AD64A}"/>
    <cellStyle name="Ausgabe 2 2 5 8" xfId="33557" xr:uid="{C17A4BEA-E76C-4D8F-934E-CC86CA7E694D}"/>
    <cellStyle name="Ausgabe 2 2 5 9" xfId="37448" xr:uid="{990C26A1-D8CF-4AB4-B355-0E6B2D60E7DC}"/>
    <cellStyle name="Ausgabe 2 2 6" xfId="3271" xr:uid="{9381BFD1-1A2E-4042-987C-E35F8BEF466A}"/>
    <cellStyle name="Ausgabe 2 2 6 10" xfId="40304" xr:uid="{97909329-2314-462E-B342-34C339C21C9F}"/>
    <cellStyle name="Ausgabe 2 2 6 2" xfId="8810" xr:uid="{71CF1015-E756-42DD-85D1-91CBD5758C86}"/>
    <cellStyle name="Ausgabe 2 2 6 3" xfId="12726" xr:uid="{B2108304-E3BD-4B9B-A68F-AD9F735A5E63}"/>
    <cellStyle name="Ausgabe 2 2 6 4" xfId="16819" xr:uid="{313D1B00-9A6D-4B39-8413-250AEB8EB245}"/>
    <cellStyle name="Ausgabe 2 2 6 5" xfId="20762" xr:uid="{0B40F50D-70AE-46D2-8F86-F5B6E5299711}"/>
    <cellStyle name="Ausgabe 2 2 6 6" xfId="24780" xr:uid="{0E2018C0-D229-4BCE-BA25-E4F08B0D4E42}"/>
    <cellStyle name="Ausgabe 2 2 6 7" xfId="28784" xr:uid="{10A6ABB6-09AB-49A4-AD09-6379492518AE}"/>
    <cellStyle name="Ausgabe 2 2 6 8" xfId="32607" xr:uid="{BA77B2D7-58D6-4905-982C-6D1A425EB170}"/>
    <cellStyle name="Ausgabe 2 2 6 9" xfId="36514" xr:uid="{DEC1638C-D991-4466-BAA6-EBD94EF21D42}"/>
    <cellStyle name="Ausgabe 2 2 7" xfId="5684" xr:uid="{2321CE43-A564-44FE-9A43-D85611C3EEE5}"/>
    <cellStyle name="Ausgabe 2 2 7 10" xfId="42672" xr:uid="{CBA2F7F4-8CFB-4FAD-B102-A84D87863DCF}"/>
    <cellStyle name="Ausgabe 2 2 7 2" xfId="11216" xr:uid="{FC235958-71F7-4EF7-A31E-3B1DEFDB7D49}"/>
    <cellStyle name="Ausgabe 2 2 7 3" xfId="15123" xr:uid="{9651F0C7-407C-48AA-BC7F-B371E4F6C78F}"/>
    <cellStyle name="Ausgabe 2 2 7 4" xfId="19215" xr:uid="{C34A1EDA-401C-43C9-9E76-10B55C560923}"/>
    <cellStyle name="Ausgabe 2 2 7 5" xfId="23145" xr:uid="{E592510A-A2BC-4D05-9D6B-C4D6D118637D}"/>
    <cellStyle name="Ausgabe 2 2 7 6" xfId="27171" xr:uid="{93B9CF16-1A78-4B8F-B2C8-A933403076DB}"/>
    <cellStyle name="Ausgabe 2 2 7 7" xfId="31160" xr:uid="{2737B2E3-EF58-407A-A12F-CB1F0B2457D1}"/>
    <cellStyle name="Ausgabe 2 2 7 8" xfId="34991" xr:uid="{0E8D8EC2-74A1-4598-A430-25C8D2693E73}"/>
    <cellStyle name="Ausgabe 2 2 7 9" xfId="38882" xr:uid="{5553B230-3D39-46F5-98CA-1F0B6F7F0507}"/>
    <cellStyle name="Ausgabe 2 2 8" xfId="7909" xr:uid="{EED5C35E-F615-4E26-9FC5-2B1EEC0F7778}"/>
    <cellStyle name="Ausgabe 2 2 9" xfId="16023" xr:uid="{672D9F13-FC58-4E83-8754-2D3E21B88110}"/>
    <cellStyle name="Ausgabe 2 3" xfId="296" xr:uid="{65F660A0-C9F7-41AD-84E4-B263E3E135A8}"/>
    <cellStyle name="Ausgabe 2 3 10" xfId="7304" xr:uid="{9677341D-BBC6-4E93-A933-91B63DCD7602}"/>
    <cellStyle name="Ausgabe 2 3 11" xfId="28016" xr:uid="{E767DD62-C22E-4135-9BDA-69588C1A1E2F}"/>
    <cellStyle name="Ausgabe 2 3 2" xfId="297" xr:uid="{DC42BF48-2436-4F25-AF5A-72C04B7E94D9}"/>
    <cellStyle name="Ausgabe 2 3 2 10" xfId="28015" xr:uid="{4D738F5B-6D7F-4F6C-AECE-56BAE52D219C}"/>
    <cellStyle name="Ausgabe 2 3 2 2" xfId="2762" xr:uid="{F6C8F0B2-8B4F-442F-B790-71564881BF63}"/>
    <cellStyle name="Ausgabe 2 3 2 2 10" xfId="28275" xr:uid="{6C1469BE-75E2-4868-BB5C-DD576B21F6F9}"/>
    <cellStyle name="Ausgabe 2 3 2 2 11" xfId="32098" xr:uid="{85E29B63-DE6F-46A2-B2B9-9CC9527CAF48}"/>
    <cellStyle name="Ausgabe 2 3 2 2 12" xfId="36005" xr:uid="{F1A30E72-DD63-4B46-9CEE-916E2DE6CBCB}"/>
    <cellStyle name="Ausgabe 2 3 2 2 13" xfId="39795" xr:uid="{6DF35420-5396-4720-83F0-C9C2AD481F09}"/>
    <cellStyle name="Ausgabe 2 3 2 2 2" xfId="5063" xr:uid="{07B04C78-5C2B-4C77-9768-C6ECF637C3C6}"/>
    <cellStyle name="Ausgabe 2 3 2 2 2 10" xfId="42051" xr:uid="{3B8638EF-5813-437D-B0E8-AAC4264DEDF3}"/>
    <cellStyle name="Ausgabe 2 3 2 2 2 2" xfId="10595" xr:uid="{4F4EEC34-92E9-48C9-983F-FFD13AF1F6C5}"/>
    <cellStyle name="Ausgabe 2 3 2 2 2 3" xfId="14502" xr:uid="{DCB82BB8-C13E-4654-B37B-4DEFBD0D9E07}"/>
    <cellStyle name="Ausgabe 2 3 2 2 2 4" xfId="18594" xr:uid="{25BA9C43-6A57-4044-9970-9283FD467431}"/>
    <cellStyle name="Ausgabe 2 3 2 2 2 5" xfId="22524" xr:uid="{BF3E6849-8B6A-4686-BFBC-CD04371EFDC6}"/>
    <cellStyle name="Ausgabe 2 3 2 2 2 6" xfId="26550" xr:uid="{2A4A4499-5CC6-483F-82FF-1D3E09DBF870}"/>
    <cellStyle name="Ausgabe 2 3 2 2 2 7" xfId="30539" xr:uid="{01044E4A-5969-4725-B56E-9EA3F7BFFAA5}"/>
    <cellStyle name="Ausgabe 2 3 2 2 2 8" xfId="34370" xr:uid="{0489C6A0-B2D3-49AE-880F-3567A333F3EC}"/>
    <cellStyle name="Ausgabe 2 3 2 2 2 9" xfId="38261" xr:uid="{BE1BD305-8718-4BB4-8687-14BE5A70274D}"/>
    <cellStyle name="Ausgabe 2 3 2 2 3" xfId="4435" xr:uid="{32FE47A5-9C4C-4674-B55B-5E147350BA66}"/>
    <cellStyle name="Ausgabe 2 3 2 2 3 10" xfId="41423" xr:uid="{3D6CEF00-D23D-466F-BDE6-4C12E1BC5DC9}"/>
    <cellStyle name="Ausgabe 2 3 2 2 3 2" xfId="9967" xr:uid="{9DC49C0A-AA08-4A87-B2A9-95644C6F50A7}"/>
    <cellStyle name="Ausgabe 2 3 2 2 3 3" xfId="13874" xr:uid="{55704F43-F294-4DA6-8E24-C4A6274DFBF3}"/>
    <cellStyle name="Ausgabe 2 3 2 2 3 4" xfId="17966" xr:uid="{CD5727B7-56B2-41DC-9549-C63D10891D01}"/>
    <cellStyle name="Ausgabe 2 3 2 2 3 5" xfId="21896" xr:uid="{26532797-BD0E-4DBF-96D8-4963ED9CBB61}"/>
    <cellStyle name="Ausgabe 2 3 2 2 3 6" xfId="25922" xr:uid="{4204701F-E6AA-43C7-85E4-3491AE807277}"/>
    <cellStyle name="Ausgabe 2 3 2 2 3 7" xfId="29911" xr:uid="{D4257F92-748B-47C8-BE78-EC47FB658267}"/>
    <cellStyle name="Ausgabe 2 3 2 2 3 8" xfId="33742" xr:uid="{4C398881-04C6-4903-A243-98919D82C179}"/>
    <cellStyle name="Ausgabe 2 3 2 2 3 9" xfId="37633" xr:uid="{D213AAAC-C8E5-4CD9-A93D-214F50F48E33}"/>
    <cellStyle name="Ausgabe 2 3 2 2 4" xfId="6148" xr:uid="{D36C3F19-1A0B-456F-B83C-BDF1DF21264D}"/>
    <cellStyle name="Ausgabe 2 3 2 2 4 10" xfId="43126" xr:uid="{E15BEA03-D682-471C-832C-9AE88C208BB0}"/>
    <cellStyle name="Ausgabe 2 3 2 2 4 2" xfId="11677" xr:uid="{36CA4EBC-C809-43A1-ADEF-06EA1340FCFF}"/>
    <cellStyle name="Ausgabe 2 3 2 2 4 3" xfId="15581" xr:uid="{899CEE52-A5F8-4F09-9FB3-A945D5B12266}"/>
    <cellStyle name="Ausgabe 2 3 2 2 4 4" xfId="19675" xr:uid="{16C1B1D2-BC14-4578-B80C-1DE2A640A589}"/>
    <cellStyle name="Ausgabe 2 3 2 2 4 5" xfId="23602" xr:uid="{DB2CA86F-BFEA-4FC5-81DD-FBA197D4A6A1}"/>
    <cellStyle name="Ausgabe 2 3 2 2 4 6" xfId="27629" xr:uid="{F4CDAC46-E770-4B59-A3B0-635AE0D451FC}"/>
    <cellStyle name="Ausgabe 2 3 2 2 4 7" xfId="31614" xr:uid="{16B86526-2842-4111-8026-1FC9B068A993}"/>
    <cellStyle name="Ausgabe 2 3 2 2 4 8" xfId="35447" xr:uid="{6B218830-D5E1-4DB7-9AF0-D8F57F4A3424}"/>
    <cellStyle name="Ausgabe 2 3 2 2 4 9" xfId="39336" xr:uid="{D1E0C2CD-3DE7-459C-8128-68A893213C01}"/>
    <cellStyle name="Ausgabe 2 3 2 2 5" xfId="8301" xr:uid="{A096DA9F-3EE7-4A0F-BC15-2C0B532A96BE}"/>
    <cellStyle name="Ausgabe 2 3 2 2 6" xfId="12217" xr:uid="{A0D1F757-D874-42EE-9E5A-20ADFCB368EE}"/>
    <cellStyle name="Ausgabe 2 3 2 2 7" xfId="16310" xr:uid="{DF7EDBE6-6E5C-4EB0-A229-A3B404C5E256}"/>
    <cellStyle name="Ausgabe 2 3 2 2 8" xfId="20253" xr:uid="{DCAD6004-81FF-4C53-87E0-98941ACFA900}"/>
    <cellStyle name="Ausgabe 2 3 2 2 9" xfId="24271" xr:uid="{A2714AE6-9B83-4F29-8254-0339C350E51B}"/>
    <cellStyle name="Ausgabe 2 3 2 3" xfId="3707" xr:uid="{C2A5F494-68D7-4762-9A3C-85A59E060F26}"/>
    <cellStyle name="Ausgabe 2 3 2 3 10" xfId="40695" xr:uid="{7DCD4F17-0DC9-4CDD-AB08-27724DB42225}"/>
    <cellStyle name="Ausgabe 2 3 2 3 2" xfId="9239" xr:uid="{3D66347F-073E-4856-B3CD-2A7789E2B3A8}"/>
    <cellStyle name="Ausgabe 2 3 2 3 3" xfId="13146" xr:uid="{C6A6E0D2-0D46-49CA-9F89-B6C9310430C4}"/>
    <cellStyle name="Ausgabe 2 3 2 3 4" xfId="17238" xr:uid="{60DF5CFB-2A8E-4F8A-9884-92A6B5FC10D3}"/>
    <cellStyle name="Ausgabe 2 3 2 3 5" xfId="21168" xr:uid="{70B76D4F-32BC-4007-AC7C-755EA6A4C8C4}"/>
    <cellStyle name="Ausgabe 2 3 2 3 6" xfId="25194" xr:uid="{C421EEAB-D22B-4F06-81F9-8D437C6E6644}"/>
    <cellStyle name="Ausgabe 2 3 2 3 7" xfId="29183" xr:uid="{CF6B55BD-DF1B-43F6-B0B2-DC142B2895B6}"/>
    <cellStyle name="Ausgabe 2 3 2 3 8" xfId="33014" xr:uid="{27E03A92-3471-4125-9F06-740058F1E5A4}"/>
    <cellStyle name="Ausgabe 2 3 2 3 9" xfId="36905" xr:uid="{DB06B3E2-8723-44AC-A513-8AD6B365737B}"/>
    <cellStyle name="Ausgabe 2 3 2 4" xfId="4247" xr:uid="{B0CE4D74-84D4-4AC7-9CB4-C2C5BFD5CF0C}"/>
    <cellStyle name="Ausgabe 2 3 2 4 10" xfId="41235" xr:uid="{74B38D94-FB1C-4BA6-A219-9B0D96861190}"/>
    <cellStyle name="Ausgabe 2 3 2 4 2" xfId="9779" xr:uid="{80FCC05F-FF8D-4BCA-850F-7A37D91A5AFE}"/>
    <cellStyle name="Ausgabe 2 3 2 4 3" xfId="13686" xr:uid="{3B7E0E87-AED3-455D-AAF1-87F11DB6FCBA}"/>
    <cellStyle name="Ausgabe 2 3 2 4 4" xfId="17778" xr:uid="{46E9F530-1BF8-4177-B9EF-4C93E1748CCA}"/>
    <cellStyle name="Ausgabe 2 3 2 4 5" xfId="21708" xr:uid="{6233B0E5-1A02-47B0-B48A-2F3BBBFEA9A1}"/>
    <cellStyle name="Ausgabe 2 3 2 4 6" xfId="25734" xr:uid="{7A082C03-0149-4DFD-9761-C6EF5A346C2E}"/>
    <cellStyle name="Ausgabe 2 3 2 4 7" xfId="29723" xr:uid="{13E20921-2D53-4D4A-A675-1FB820E08446}"/>
    <cellStyle name="Ausgabe 2 3 2 4 8" xfId="33554" xr:uid="{C8A45B7E-FBCE-4D64-A3FA-3C3C909EEE01}"/>
    <cellStyle name="Ausgabe 2 3 2 4 9" xfId="37445" xr:uid="{301F45A1-56FB-4EEE-8CCC-1CB44DA943A4}"/>
    <cellStyle name="Ausgabe 2 3 2 5" xfId="3274" xr:uid="{462BD4EC-2933-4988-B35E-06D8742845AC}"/>
    <cellStyle name="Ausgabe 2 3 2 5 10" xfId="40307" xr:uid="{531B3C67-2EE9-40D2-B8E6-BE8F88B45D7F}"/>
    <cellStyle name="Ausgabe 2 3 2 5 2" xfId="8813" xr:uid="{3BA9059D-ACC4-4387-89D0-176F4BA522A8}"/>
    <cellStyle name="Ausgabe 2 3 2 5 3" xfId="12729" xr:uid="{E2243E63-CB42-4761-A846-F9CA9C56990A}"/>
    <cellStyle name="Ausgabe 2 3 2 5 4" xfId="16822" xr:uid="{B06249F9-A234-4015-B1FB-C5EC4338733F}"/>
    <cellStyle name="Ausgabe 2 3 2 5 5" xfId="20765" xr:uid="{B69EFA85-0603-431D-B10D-29D4A4FA948F}"/>
    <cellStyle name="Ausgabe 2 3 2 5 6" xfId="24783" xr:uid="{00D5312E-46DE-4ADD-B35D-4F14734F6647}"/>
    <cellStyle name="Ausgabe 2 3 2 5 7" xfId="28787" xr:uid="{DCFF0FCE-3EBB-4379-9E4B-17A857FB1068}"/>
    <cellStyle name="Ausgabe 2 3 2 5 8" xfId="32610" xr:uid="{16EB9F2B-5592-489A-ADDD-2823F891916D}"/>
    <cellStyle name="Ausgabe 2 3 2 5 9" xfId="36517" xr:uid="{6C17E8E7-86B3-4361-B765-215D05FC9D63}"/>
    <cellStyle name="Ausgabe 2 3 2 6" xfId="5687" xr:uid="{38206D2B-29B0-4D04-B879-4D5333998D39}"/>
    <cellStyle name="Ausgabe 2 3 2 6 10" xfId="42675" xr:uid="{9DC4C561-D6DE-473F-A7BD-3ACAE9CA7E28}"/>
    <cellStyle name="Ausgabe 2 3 2 6 2" xfId="11219" xr:uid="{2095C524-01F5-45CC-AF69-FAB669A66C0C}"/>
    <cellStyle name="Ausgabe 2 3 2 6 3" xfId="15126" xr:uid="{79D6CCB6-89A2-4E2F-B3EC-5CA346560CB2}"/>
    <cellStyle name="Ausgabe 2 3 2 6 4" xfId="19218" xr:uid="{51EF1C6E-E546-4D7F-9AAD-291A18866116}"/>
    <cellStyle name="Ausgabe 2 3 2 6 5" xfId="23148" xr:uid="{84D57263-9B0B-4B83-88C1-1DAD00D03879}"/>
    <cellStyle name="Ausgabe 2 3 2 6 6" xfId="27174" xr:uid="{237FB740-1B3E-466B-AEC1-FFEB76A963A4}"/>
    <cellStyle name="Ausgabe 2 3 2 6 7" xfId="31163" xr:uid="{3462F3F3-3BD4-40B4-ADF6-11E20F89ADD8}"/>
    <cellStyle name="Ausgabe 2 3 2 6 8" xfId="34994" xr:uid="{2B477AFB-DDB5-4A9F-86ED-A08E2BA49A8D}"/>
    <cellStyle name="Ausgabe 2 3 2 6 9" xfId="38885" xr:uid="{B28C5DA4-9CE0-4870-A288-90DB77F63050}"/>
    <cellStyle name="Ausgabe 2 3 2 7" xfId="7906" xr:uid="{C04B424A-4802-4530-A294-CA16405A155C}"/>
    <cellStyle name="Ausgabe 2 3 2 8" xfId="16020" xr:uid="{52E01A4C-20CB-420C-9C60-CF4C8D9C6054}"/>
    <cellStyle name="Ausgabe 2 3 2 9" xfId="7129" xr:uid="{1A709E76-801F-4EFE-BA9F-AFCE1A17F988}"/>
    <cellStyle name="Ausgabe 2 3 3" xfId="2761" xr:uid="{A58D21ED-8044-4567-AF28-4698562DB6F2}"/>
    <cellStyle name="Ausgabe 2 3 3 10" xfId="28274" xr:uid="{1BF89A95-084B-4D43-B99F-24BB6B8D14C9}"/>
    <cellStyle name="Ausgabe 2 3 3 11" xfId="32097" xr:uid="{46856D4F-468D-421D-8F5B-2CE8CA2AFDD4}"/>
    <cellStyle name="Ausgabe 2 3 3 12" xfId="36004" xr:uid="{217B624C-6769-4378-81A1-CB3DE103E701}"/>
    <cellStyle name="Ausgabe 2 3 3 13" xfId="39794" xr:uid="{DAE7B7E0-1E50-4CD6-B525-AA9A3C5BBFAC}"/>
    <cellStyle name="Ausgabe 2 3 3 2" xfId="5062" xr:uid="{C8F077CD-F1B4-408D-80F6-765AE61810CC}"/>
    <cellStyle name="Ausgabe 2 3 3 2 10" xfId="42050" xr:uid="{949C6784-BF62-4751-AC98-96B70505D32C}"/>
    <cellStyle name="Ausgabe 2 3 3 2 2" xfId="10594" xr:uid="{A266FF56-2E69-4918-A0A2-C8112EDE41D0}"/>
    <cellStyle name="Ausgabe 2 3 3 2 3" xfId="14501" xr:uid="{AF7C1CA8-3A31-436C-85DF-112A90081440}"/>
    <cellStyle name="Ausgabe 2 3 3 2 4" xfId="18593" xr:uid="{8AAC1510-60B7-450C-B1AC-793FFF48A2B9}"/>
    <cellStyle name="Ausgabe 2 3 3 2 5" xfId="22523" xr:uid="{48FD37C1-61A5-4E09-A158-42BF7CE50710}"/>
    <cellStyle name="Ausgabe 2 3 3 2 6" xfId="26549" xr:uid="{83478A19-E5D5-45E2-8708-2C446A33E925}"/>
    <cellStyle name="Ausgabe 2 3 3 2 7" xfId="30538" xr:uid="{0BB8587B-0539-4769-B03C-B0684C8D042E}"/>
    <cellStyle name="Ausgabe 2 3 3 2 8" xfId="34369" xr:uid="{5105A4A3-8448-4A7A-B324-52A225024803}"/>
    <cellStyle name="Ausgabe 2 3 3 2 9" xfId="38260" xr:uid="{77439036-7661-4CDB-8FD3-A3BC57415C60}"/>
    <cellStyle name="Ausgabe 2 3 3 3" xfId="4434" xr:uid="{868157CA-0806-46F9-A581-62F262496452}"/>
    <cellStyle name="Ausgabe 2 3 3 3 10" xfId="41422" xr:uid="{6C382409-908B-408C-AD2A-6B769E01A057}"/>
    <cellStyle name="Ausgabe 2 3 3 3 2" xfId="9966" xr:uid="{3D143EA5-F245-42B6-90A5-0DFFDA2FD61D}"/>
    <cellStyle name="Ausgabe 2 3 3 3 3" xfId="13873" xr:uid="{9BD90E33-AD36-4BAC-BBB6-C2F7C1F89C25}"/>
    <cellStyle name="Ausgabe 2 3 3 3 4" xfId="17965" xr:uid="{B23D3CEC-84E3-47F8-9D1F-2593219ED883}"/>
    <cellStyle name="Ausgabe 2 3 3 3 5" xfId="21895" xr:uid="{9067BB3B-A9B5-4D0D-8D1B-604426D464D7}"/>
    <cellStyle name="Ausgabe 2 3 3 3 6" xfId="25921" xr:uid="{F0E512C4-11B5-4E14-9CA9-542695C423FE}"/>
    <cellStyle name="Ausgabe 2 3 3 3 7" xfId="29910" xr:uid="{E9ECC7AB-3094-442F-81A1-E2524B0EB07A}"/>
    <cellStyle name="Ausgabe 2 3 3 3 8" xfId="33741" xr:uid="{4BA67EB8-AD2D-4FD5-B29B-098F54754011}"/>
    <cellStyle name="Ausgabe 2 3 3 3 9" xfId="37632" xr:uid="{CEE7A88B-E6C0-4D44-A04F-29DABD39F596}"/>
    <cellStyle name="Ausgabe 2 3 3 4" xfId="6147" xr:uid="{5CB78803-568C-42E7-8A7B-20FE0D7539BC}"/>
    <cellStyle name="Ausgabe 2 3 3 4 10" xfId="43125" xr:uid="{6596943A-13F2-447D-8B41-F3A722F29577}"/>
    <cellStyle name="Ausgabe 2 3 3 4 2" xfId="11676" xr:uid="{9F775A06-47B2-4417-9419-5E7E5D0E4AA6}"/>
    <cellStyle name="Ausgabe 2 3 3 4 3" xfId="15580" xr:uid="{86B5FB65-6DDE-409C-B0BA-17B15A294A14}"/>
    <cellStyle name="Ausgabe 2 3 3 4 4" xfId="19674" xr:uid="{98B7D826-DACE-43BE-A908-365786F88E2B}"/>
    <cellStyle name="Ausgabe 2 3 3 4 5" xfId="23601" xr:uid="{AF397C2E-AF46-47C2-BF88-A5700BB2BFCE}"/>
    <cellStyle name="Ausgabe 2 3 3 4 6" xfId="27628" xr:uid="{1A4CF578-5B84-4B30-BC18-D9134435EF47}"/>
    <cellStyle name="Ausgabe 2 3 3 4 7" xfId="31613" xr:uid="{9BB12E81-CE80-497D-B62E-27B3901C1A72}"/>
    <cellStyle name="Ausgabe 2 3 3 4 8" xfId="35446" xr:uid="{1923801C-AB81-4DE7-A43B-1338388ECD5D}"/>
    <cellStyle name="Ausgabe 2 3 3 4 9" xfId="39335" xr:uid="{9B122AB6-63A2-4580-B64B-88A3C2FFAFE9}"/>
    <cellStyle name="Ausgabe 2 3 3 5" xfId="8300" xr:uid="{940D463B-8095-412B-91DE-0CD71A16C65A}"/>
    <cellStyle name="Ausgabe 2 3 3 6" xfId="12216" xr:uid="{6D7B3FCE-4E42-4AF4-B256-F132E13BB098}"/>
    <cellStyle name="Ausgabe 2 3 3 7" xfId="16309" xr:uid="{140B8977-430A-4E0D-9989-82E295472639}"/>
    <cellStyle name="Ausgabe 2 3 3 8" xfId="20252" xr:uid="{F084B7EE-2F2B-48E6-9B7F-B7EC9CB22F8D}"/>
    <cellStyle name="Ausgabe 2 3 3 9" xfId="24270" xr:uid="{0AB5FA88-C2C4-4135-9952-7B5B9DA50477}"/>
    <cellStyle name="Ausgabe 2 3 4" xfId="3706" xr:uid="{B772354C-FD08-4950-BC55-2A8C98AA9540}"/>
    <cellStyle name="Ausgabe 2 3 4 10" xfId="40694" xr:uid="{B94320AC-D047-4842-A458-7CB9D46E1C4C}"/>
    <cellStyle name="Ausgabe 2 3 4 2" xfId="9238" xr:uid="{673DE1F3-ECF4-44D9-BC85-5E4C6B5B7938}"/>
    <cellStyle name="Ausgabe 2 3 4 3" xfId="13145" xr:uid="{E9FCDBFB-0B4B-4CCE-A85B-6890495F12B3}"/>
    <cellStyle name="Ausgabe 2 3 4 4" xfId="17237" xr:uid="{AD6E4F6E-E499-4A2F-BE83-D03692846204}"/>
    <cellStyle name="Ausgabe 2 3 4 5" xfId="21167" xr:uid="{2A7DFE0A-F722-493C-BB77-C34A9ECE8C6D}"/>
    <cellStyle name="Ausgabe 2 3 4 6" xfId="25193" xr:uid="{710EF454-AA18-4C75-8FDE-1497A24F4CE1}"/>
    <cellStyle name="Ausgabe 2 3 4 7" xfId="29182" xr:uid="{E3A32AF7-F969-4B17-8388-E31F76AC5922}"/>
    <cellStyle name="Ausgabe 2 3 4 8" xfId="33013" xr:uid="{4C870940-3F98-4AF8-9811-D08D1E0DA9F6}"/>
    <cellStyle name="Ausgabe 2 3 4 9" xfId="36904" xr:uid="{EFA9CE5B-49C4-4718-BE83-44CF24C6B2BD}"/>
    <cellStyle name="Ausgabe 2 3 5" xfId="4248" xr:uid="{9AC433B4-BB7C-47D2-8153-D0F0224611C7}"/>
    <cellStyle name="Ausgabe 2 3 5 10" xfId="41236" xr:uid="{E96A20CF-59D0-483E-93C0-327C26AF7786}"/>
    <cellStyle name="Ausgabe 2 3 5 2" xfId="9780" xr:uid="{64BC5D7B-0AA3-49D0-955E-A4BBF38B0C97}"/>
    <cellStyle name="Ausgabe 2 3 5 3" xfId="13687" xr:uid="{B4AD90E4-E07A-4D8A-9DEE-911C149BDD7D}"/>
    <cellStyle name="Ausgabe 2 3 5 4" xfId="17779" xr:uid="{F60BF34C-CAC4-4174-8AD2-31631D24BCB4}"/>
    <cellStyle name="Ausgabe 2 3 5 5" xfId="21709" xr:uid="{6DC3A02F-35F9-4131-91EB-5E89CA2B452E}"/>
    <cellStyle name="Ausgabe 2 3 5 6" xfId="25735" xr:uid="{9FB0D7CD-84D3-48B1-AE65-CA23BB49AFE1}"/>
    <cellStyle name="Ausgabe 2 3 5 7" xfId="29724" xr:uid="{DEF62DE8-9766-4CC1-BDC7-5B5776C8CC35}"/>
    <cellStyle name="Ausgabe 2 3 5 8" xfId="33555" xr:uid="{381CB245-5D85-483D-B5CE-1C9503127751}"/>
    <cellStyle name="Ausgabe 2 3 5 9" xfId="37446" xr:uid="{1F153754-D257-4AAF-B68A-9C67212EFDD2}"/>
    <cellStyle name="Ausgabe 2 3 6" xfId="3273" xr:uid="{B7B31D55-A86A-42A4-853C-ED64B2A1EAE7}"/>
    <cellStyle name="Ausgabe 2 3 6 10" xfId="40306" xr:uid="{F2880187-EE66-4D78-BC90-CFB57B7E4D9E}"/>
    <cellStyle name="Ausgabe 2 3 6 2" xfId="8812" xr:uid="{3E4BFAFC-216F-448B-B5DF-34F222281CD2}"/>
    <cellStyle name="Ausgabe 2 3 6 3" xfId="12728" xr:uid="{C8AC79DB-E37C-4892-85E1-83D20F7C5446}"/>
    <cellStyle name="Ausgabe 2 3 6 4" xfId="16821" xr:uid="{73345EE2-822B-44C8-9CBC-589E006519DC}"/>
    <cellStyle name="Ausgabe 2 3 6 5" xfId="20764" xr:uid="{352006B7-0E64-47DB-8F67-D2BBC71E8A26}"/>
    <cellStyle name="Ausgabe 2 3 6 6" xfId="24782" xr:uid="{46AE8C91-C744-4D6D-8B69-3D3D282B6084}"/>
    <cellStyle name="Ausgabe 2 3 6 7" xfId="28786" xr:uid="{B82DB3C6-B4CD-479E-90E4-BB23A1D00201}"/>
    <cellStyle name="Ausgabe 2 3 6 8" xfId="32609" xr:uid="{AA1720B7-59CA-42EF-A3C8-192FC223B501}"/>
    <cellStyle name="Ausgabe 2 3 6 9" xfId="36516" xr:uid="{5439A3CF-4DEA-46DA-AC20-925A5FFFF0FF}"/>
    <cellStyle name="Ausgabe 2 3 7" xfId="5686" xr:uid="{59CC9521-733A-4BEE-B856-E0EB96858F35}"/>
    <cellStyle name="Ausgabe 2 3 7 10" xfId="42674" xr:uid="{98BE329C-A873-4E5F-B5F5-4748AE426A23}"/>
    <cellStyle name="Ausgabe 2 3 7 2" xfId="11218" xr:uid="{35EE1908-5177-4394-AD5C-1A85F26F723A}"/>
    <cellStyle name="Ausgabe 2 3 7 3" xfId="15125" xr:uid="{EA4338FF-7CEA-4B58-8418-B8362DF895E1}"/>
    <cellStyle name="Ausgabe 2 3 7 4" xfId="19217" xr:uid="{652050BA-8E48-4083-9E30-0DEFF215A63C}"/>
    <cellStyle name="Ausgabe 2 3 7 5" xfId="23147" xr:uid="{A81218AF-4B06-4A93-92F4-AD9212CFFEC0}"/>
    <cellStyle name="Ausgabe 2 3 7 6" xfId="27173" xr:uid="{E44DA51B-C8EB-4DBC-8930-4013C39F5D45}"/>
    <cellStyle name="Ausgabe 2 3 7 7" xfId="31162" xr:uid="{227B8B28-E1FF-4C79-B022-4D137E9C740E}"/>
    <cellStyle name="Ausgabe 2 3 7 8" xfId="34993" xr:uid="{F3C84A36-F5DB-4D6D-B1A1-0792BA923FDE}"/>
    <cellStyle name="Ausgabe 2 3 7 9" xfId="38884" xr:uid="{23438061-D0E6-4970-841B-7EB7E984D055}"/>
    <cellStyle name="Ausgabe 2 3 8" xfId="7907" xr:uid="{0EE8B1A9-3E90-4AEA-B131-2FACA643463E}"/>
    <cellStyle name="Ausgabe 2 3 9" xfId="16021" xr:uid="{3853FE7B-F007-4734-85CD-02E595FD087A}"/>
    <cellStyle name="Ausgabe 2 4" xfId="298" xr:uid="{BF1B6F08-A0CB-44B8-ACA4-19174EAC5EB2}"/>
    <cellStyle name="Ausgabe 2 4 10" xfId="28014" xr:uid="{4CE91285-2882-4A65-8C1F-49C882CBD1B8}"/>
    <cellStyle name="Ausgabe 2 4 2" xfId="2763" xr:uid="{7BF77E2D-5463-4BDB-AC7D-F2A7AA85B542}"/>
    <cellStyle name="Ausgabe 2 4 2 10" xfId="28276" xr:uid="{BE2C1EBD-18AC-4FAF-A843-816B74A14EDE}"/>
    <cellStyle name="Ausgabe 2 4 2 11" xfId="32099" xr:uid="{40574DED-9FE1-45FB-8FF3-85C1BA813D6C}"/>
    <cellStyle name="Ausgabe 2 4 2 12" xfId="36006" xr:uid="{CA83D3D5-0EDF-4F0E-90A4-BD8F77D35021}"/>
    <cellStyle name="Ausgabe 2 4 2 13" xfId="39796" xr:uid="{DCE5DFEE-4DBB-4F16-A739-41E67E47CCA9}"/>
    <cellStyle name="Ausgabe 2 4 2 2" xfId="5064" xr:uid="{367B4968-1201-4FC5-9441-9D9B7B2A104B}"/>
    <cellStyle name="Ausgabe 2 4 2 2 10" xfId="42052" xr:uid="{3950AF84-22A9-45F2-AD0F-869D97F87F64}"/>
    <cellStyle name="Ausgabe 2 4 2 2 2" xfId="10596" xr:uid="{2404EDCF-93AC-4E5B-933D-2A0C724D3174}"/>
    <cellStyle name="Ausgabe 2 4 2 2 3" xfId="14503" xr:uid="{DA28CB13-33C0-4BE6-A1F2-BC00F31C7BD5}"/>
    <cellStyle name="Ausgabe 2 4 2 2 4" xfId="18595" xr:uid="{768489A6-D578-4EBA-B0F3-7720E013DA53}"/>
    <cellStyle name="Ausgabe 2 4 2 2 5" xfId="22525" xr:uid="{79AD6002-C653-41E6-A857-4AA70D38950C}"/>
    <cellStyle name="Ausgabe 2 4 2 2 6" xfId="26551" xr:uid="{5B83811E-3982-41C0-B0AC-D888503BDF38}"/>
    <cellStyle name="Ausgabe 2 4 2 2 7" xfId="30540" xr:uid="{8DBF344E-9912-4453-B481-01C922038685}"/>
    <cellStyle name="Ausgabe 2 4 2 2 8" xfId="34371" xr:uid="{D249CE42-8FEB-41D2-AD52-40845D2443C3}"/>
    <cellStyle name="Ausgabe 2 4 2 2 9" xfId="38262" xr:uid="{E4A2F252-0043-4E1B-A2E3-384345094C09}"/>
    <cellStyle name="Ausgabe 2 4 2 3" xfId="4436" xr:uid="{5EF9F427-9BB1-46DA-8EA5-BE945E181591}"/>
    <cellStyle name="Ausgabe 2 4 2 3 10" xfId="41424" xr:uid="{F117291C-AA97-4388-8732-70AA56CDF07E}"/>
    <cellStyle name="Ausgabe 2 4 2 3 2" xfId="9968" xr:uid="{9CF74C8A-222B-478A-B904-9C3CB8BE6D3B}"/>
    <cellStyle name="Ausgabe 2 4 2 3 3" xfId="13875" xr:uid="{997A870B-94B7-46D1-9225-5E541DCEE53C}"/>
    <cellStyle name="Ausgabe 2 4 2 3 4" xfId="17967" xr:uid="{010422B1-AFE5-4F41-908E-84E5EF8F4E93}"/>
    <cellStyle name="Ausgabe 2 4 2 3 5" xfId="21897" xr:uid="{BF87563E-4150-4596-B7FE-8C8EC3D51E74}"/>
    <cellStyle name="Ausgabe 2 4 2 3 6" xfId="25923" xr:uid="{4E609F56-39D1-41B3-865C-D7A57EA4D009}"/>
    <cellStyle name="Ausgabe 2 4 2 3 7" xfId="29912" xr:uid="{A540352C-98E6-483F-9DE3-D4AAC7D33753}"/>
    <cellStyle name="Ausgabe 2 4 2 3 8" xfId="33743" xr:uid="{CEE70407-FE45-43A5-9BD5-FE9200CFD017}"/>
    <cellStyle name="Ausgabe 2 4 2 3 9" xfId="37634" xr:uid="{33AE3C14-EBAF-4FBD-A483-66D8AE16CA48}"/>
    <cellStyle name="Ausgabe 2 4 2 4" xfId="6149" xr:uid="{DB6FC146-D57F-4658-AA0D-13C3A78F4648}"/>
    <cellStyle name="Ausgabe 2 4 2 4 10" xfId="43127" xr:uid="{C1BAE8AD-6144-4F20-8764-C2AACEDF3BB8}"/>
    <cellStyle name="Ausgabe 2 4 2 4 2" xfId="11678" xr:uid="{18C360F6-FB98-4A7E-AB75-53AFBBB3B751}"/>
    <cellStyle name="Ausgabe 2 4 2 4 3" xfId="15582" xr:uid="{2B3E5A64-ED23-45C3-8BD1-8DE76D584081}"/>
    <cellStyle name="Ausgabe 2 4 2 4 4" xfId="19676" xr:uid="{E0E1CDEA-DCAD-4B87-87B3-3DEA574EC7C9}"/>
    <cellStyle name="Ausgabe 2 4 2 4 5" xfId="23603" xr:uid="{B6DEC814-6224-425B-8248-A7811A546BBF}"/>
    <cellStyle name="Ausgabe 2 4 2 4 6" xfId="27630" xr:uid="{3D9ED8FF-C82B-4356-ABC8-2E8FB550FCCE}"/>
    <cellStyle name="Ausgabe 2 4 2 4 7" xfId="31615" xr:uid="{358A67F0-B7F5-48C5-AF95-5C211A6B414F}"/>
    <cellStyle name="Ausgabe 2 4 2 4 8" xfId="35448" xr:uid="{8F384E11-63C2-4324-B5FC-EFC12E0E89C5}"/>
    <cellStyle name="Ausgabe 2 4 2 4 9" xfId="39337" xr:uid="{12A2EDEC-738A-4C27-BC65-A552AD6518C7}"/>
    <cellStyle name="Ausgabe 2 4 2 5" xfId="8302" xr:uid="{4FA1739B-AABA-43F7-AFEE-B72816364432}"/>
    <cellStyle name="Ausgabe 2 4 2 6" xfId="12218" xr:uid="{1E994462-95ED-4A57-BE99-96C3E8632258}"/>
    <cellStyle name="Ausgabe 2 4 2 7" xfId="16311" xr:uid="{63BC3173-98C5-417C-B5B3-9AC8918C37E2}"/>
    <cellStyle name="Ausgabe 2 4 2 8" xfId="20254" xr:uid="{865670C5-EC9E-4B6E-9E92-9946F2AD2091}"/>
    <cellStyle name="Ausgabe 2 4 2 9" xfId="24272" xr:uid="{CB2FC14D-8231-4185-B20E-0A4F5AB8C454}"/>
    <cellStyle name="Ausgabe 2 4 3" xfId="3708" xr:uid="{31F3D6EB-5D3A-4CE0-B36D-2A5C024C539F}"/>
    <cellStyle name="Ausgabe 2 4 3 10" xfId="40696" xr:uid="{A3A142F1-2EA8-4989-B3B5-F8770D82068A}"/>
    <cellStyle name="Ausgabe 2 4 3 2" xfId="9240" xr:uid="{ACDB5C36-914F-46C6-9233-1B77D0594FA9}"/>
    <cellStyle name="Ausgabe 2 4 3 3" xfId="13147" xr:uid="{DC56727D-03D2-46C6-BA9D-4285A06CF10F}"/>
    <cellStyle name="Ausgabe 2 4 3 4" xfId="17239" xr:uid="{66FB1B31-B73D-407E-9784-2DD4954C78B9}"/>
    <cellStyle name="Ausgabe 2 4 3 5" xfId="21169" xr:uid="{E4CDF8D5-64F6-4277-82EB-CBD5251AD6FF}"/>
    <cellStyle name="Ausgabe 2 4 3 6" xfId="25195" xr:uid="{29E31695-B074-480D-A254-8CCC307D1EED}"/>
    <cellStyle name="Ausgabe 2 4 3 7" xfId="29184" xr:uid="{860BAA09-37E0-402E-92E7-C70FB7F124E0}"/>
    <cellStyle name="Ausgabe 2 4 3 8" xfId="33015" xr:uid="{7C834DCD-14FF-433C-91EB-F7097168786D}"/>
    <cellStyle name="Ausgabe 2 4 3 9" xfId="36906" xr:uid="{A4FB506D-A0BF-401A-90C5-C424A42E60F7}"/>
    <cellStyle name="Ausgabe 2 4 4" xfId="4246" xr:uid="{C6FB4D69-0E2D-403B-940F-7749C41EC0FB}"/>
    <cellStyle name="Ausgabe 2 4 4 10" xfId="41234" xr:uid="{214559F0-EE1E-466E-9ED5-60E01BABE092}"/>
    <cellStyle name="Ausgabe 2 4 4 2" xfId="9778" xr:uid="{5498287F-DC39-4AE0-9BB2-4622C017A75E}"/>
    <cellStyle name="Ausgabe 2 4 4 3" xfId="13685" xr:uid="{C53F98AF-5C13-48B1-8BB8-92902DC0F4AE}"/>
    <cellStyle name="Ausgabe 2 4 4 4" xfId="17777" xr:uid="{E6054002-6863-4217-9A05-1D87273F300C}"/>
    <cellStyle name="Ausgabe 2 4 4 5" xfId="21707" xr:uid="{428BBF26-E37E-4981-B3AF-298858A1DD81}"/>
    <cellStyle name="Ausgabe 2 4 4 6" xfId="25733" xr:uid="{32361590-210E-4856-82F5-BAE4BAAF5104}"/>
    <cellStyle name="Ausgabe 2 4 4 7" xfId="29722" xr:uid="{872B020A-6CDD-41E8-B9FF-3ADC3E80E87D}"/>
    <cellStyle name="Ausgabe 2 4 4 8" xfId="33553" xr:uid="{A48618ED-A747-4983-B248-D39991AC9D05}"/>
    <cellStyle name="Ausgabe 2 4 4 9" xfId="37444" xr:uid="{B609A420-D070-41AC-BE41-D496048177A8}"/>
    <cellStyle name="Ausgabe 2 4 5" xfId="3275" xr:uid="{CE6F32DC-C68F-4E58-92AE-FF2444D557DF}"/>
    <cellStyle name="Ausgabe 2 4 5 10" xfId="40308" xr:uid="{09587ACB-993B-462B-BFB4-32F8F3A95056}"/>
    <cellStyle name="Ausgabe 2 4 5 2" xfId="8814" xr:uid="{36723C20-B2F3-4912-BA56-93FBAF79CFF1}"/>
    <cellStyle name="Ausgabe 2 4 5 3" xfId="12730" xr:uid="{556B69DE-E9EF-4872-9F5C-AEA3CE1D334C}"/>
    <cellStyle name="Ausgabe 2 4 5 4" xfId="16823" xr:uid="{E2C2A516-80BC-40A0-B97B-30B1E3465528}"/>
    <cellStyle name="Ausgabe 2 4 5 5" xfId="20766" xr:uid="{D036F92D-EFAC-4D02-830A-FF7F2270E72C}"/>
    <cellStyle name="Ausgabe 2 4 5 6" xfId="24784" xr:uid="{983F6E27-3097-4474-B6E7-BEA8A6C760B2}"/>
    <cellStyle name="Ausgabe 2 4 5 7" xfId="28788" xr:uid="{362DC240-5EB0-4FE5-BDDD-F01AE6637688}"/>
    <cellStyle name="Ausgabe 2 4 5 8" xfId="32611" xr:uid="{0010E8DD-41F4-4876-A00F-8E37E8D21D8C}"/>
    <cellStyle name="Ausgabe 2 4 5 9" xfId="36518" xr:uid="{C3ECF13F-AEC4-4C35-A41A-8DE697CD961E}"/>
    <cellStyle name="Ausgabe 2 4 6" xfId="5688" xr:uid="{5A3587B8-07CE-4460-9608-F39C7B8794FD}"/>
    <cellStyle name="Ausgabe 2 4 6 10" xfId="42676" xr:uid="{D3A9EA66-0DFC-4EF6-86CA-6354143197EF}"/>
    <cellStyle name="Ausgabe 2 4 6 2" xfId="11220" xr:uid="{D4D3BCBE-4DBF-4539-B525-A22B71BF0CD1}"/>
    <cellStyle name="Ausgabe 2 4 6 3" xfId="15127" xr:uid="{3AF5A1EF-E09E-4392-A50A-1F50DCC5103F}"/>
    <cellStyle name="Ausgabe 2 4 6 4" xfId="19219" xr:uid="{3505CC47-6FAB-44E8-976E-EB380D9EAB5C}"/>
    <cellStyle name="Ausgabe 2 4 6 5" xfId="23149" xr:uid="{89F3B08A-93A7-4ABA-990E-579774921442}"/>
    <cellStyle name="Ausgabe 2 4 6 6" xfId="27175" xr:uid="{B00D9981-439C-4EB0-B446-A41A9AD54F86}"/>
    <cellStyle name="Ausgabe 2 4 6 7" xfId="31164" xr:uid="{67537F1A-CC26-4FA0-98FC-D59E5D490684}"/>
    <cellStyle name="Ausgabe 2 4 6 8" xfId="34995" xr:uid="{75E6807C-9146-443B-AA37-6854468E14DC}"/>
    <cellStyle name="Ausgabe 2 4 6 9" xfId="38886" xr:uid="{0A055F85-9B80-4E8E-BD3C-E1F0499C527F}"/>
    <cellStyle name="Ausgabe 2 4 7" xfId="7905" xr:uid="{59CBDDB4-9C36-4F5D-9075-FC3A85869A00}"/>
    <cellStyle name="Ausgabe 2 4 8" xfId="16019" xr:uid="{EFDCF1FD-AAB0-4437-9C95-FDF370E2D17D}"/>
    <cellStyle name="Ausgabe 2 4 9" xfId="7305" xr:uid="{66867BBD-FAC4-4D7A-BE6A-3432A51A22D1}"/>
    <cellStyle name="Ausgabe 2 5" xfId="2758" xr:uid="{4E7F6A80-78D4-4BA5-B3CA-63EF6B9963E5}"/>
    <cellStyle name="Ausgabe 2 5 10" xfId="28271" xr:uid="{350AD6C2-529B-4444-AE48-7B1796D210D3}"/>
    <cellStyle name="Ausgabe 2 5 11" xfId="32094" xr:uid="{5A9FE893-71F2-4342-8BBF-D2E854E93625}"/>
    <cellStyle name="Ausgabe 2 5 12" xfId="36001" xr:uid="{C638DCD8-CBFC-4E8D-86E0-038252FCD283}"/>
    <cellStyle name="Ausgabe 2 5 13" xfId="39791" xr:uid="{1B988CC4-6AF9-4C31-92D4-8090ACBEEFC4}"/>
    <cellStyle name="Ausgabe 2 5 2" xfId="5059" xr:uid="{BD4E2AD8-6244-43B0-A9C4-540408C27AA5}"/>
    <cellStyle name="Ausgabe 2 5 2 10" xfId="42047" xr:uid="{002C23E7-A07A-4D2C-B441-0C01504484BC}"/>
    <cellStyle name="Ausgabe 2 5 2 2" xfId="10591" xr:uid="{4644C6F0-C018-4036-888A-5183F221D7CC}"/>
    <cellStyle name="Ausgabe 2 5 2 3" xfId="14498" xr:uid="{39BFF3DD-D7C8-474D-AD42-FFB77F58EB3A}"/>
    <cellStyle name="Ausgabe 2 5 2 4" xfId="18590" xr:uid="{A8AB0D73-BDDA-49F1-9EFD-6747BC467922}"/>
    <cellStyle name="Ausgabe 2 5 2 5" xfId="22520" xr:uid="{E48BDBC5-762C-4A0F-A8B4-2E31BB323F77}"/>
    <cellStyle name="Ausgabe 2 5 2 6" xfId="26546" xr:uid="{EB9F9D1B-3B2E-4F36-A8A9-4083DB26B868}"/>
    <cellStyle name="Ausgabe 2 5 2 7" xfId="30535" xr:uid="{68ABE054-2622-42E9-9CDF-3E2C9377E24B}"/>
    <cellStyle name="Ausgabe 2 5 2 8" xfId="34366" xr:uid="{782CC1BF-6DB4-45CE-A73D-130AA1E2489C}"/>
    <cellStyle name="Ausgabe 2 5 2 9" xfId="38257" xr:uid="{285E0FFF-0F22-43B5-ADBE-44708E498A8C}"/>
    <cellStyle name="Ausgabe 2 5 3" xfId="4431" xr:uid="{A0B48D99-CDFB-4FAE-BF06-254A62E02EF6}"/>
    <cellStyle name="Ausgabe 2 5 3 10" xfId="41419" xr:uid="{691AEB72-2C68-4138-97F9-0BDE62AACC6F}"/>
    <cellStyle name="Ausgabe 2 5 3 2" xfId="9963" xr:uid="{0E3AF130-C252-45E7-A74F-8C0BDE1D3049}"/>
    <cellStyle name="Ausgabe 2 5 3 3" xfId="13870" xr:uid="{60934E62-5F11-4FFE-9EF9-F68981A84AD1}"/>
    <cellStyle name="Ausgabe 2 5 3 4" xfId="17962" xr:uid="{27A46626-3849-47BA-AFBB-EBA0FC18429E}"/>
    <cellStyle name="Ausgabe 2 5 3 5" xfId="21892" xr:uid="{BC00B8EF-6761-4433-9146-F4B76DC277FB}"/>
    <cellStyle name="Ausgabe 2 5 3 6" xfId="25918" xr:uid="{7971E677-6FF5-4E41-82F4-024A12659979}"/>
    <cellStyle name="Ausgabe 2 5 3 7" xfId="29907" xr:uid="{81EDE4A9-C7B8-4803-86B4-08BB190A3267}"/>
    <cellStyle name="Ausgabe 2 5 3 8" xfId="33738" xr:uid="{157ECAB6-C61F-4294-8292-ED5FE91918FD}"/>
    <cellStyle name="Ausgabe 2 5 3 9" xfId="37629" xr:uid="{B3B6894F-6FC5-4591-AA03-634CC1FA011E}"/>
    <cellStyle name="Ausgabe 2 5 4" xfId="6144" xr:uid="{AE60E864-28D9-4E5A-B2C9-3AC4E1C803B3}"/>
    <cellStyle name="Ausgabe 2 5 4 10" xfId="43122" xr:uid="{C2ABBBAF-8137-4EF3-8EEC-0A4B1F47F9EC}"/>
    <cellStyle name="Ausgabe 2 5 4 2" xfId="11673" xr:uid="{A42E2502-0D2A-45EA-8FC9-D6B5C2BB699F}"/>
    <cellStyle name="Ausgabe 2 5 4 3" xfId="15577" xr:uid="{0331E5DB-D464-4504-844C-BC8338843956}"/>
    <cellStyle name="Ausgabe 2 5 4 4" xfId="19671" xr:uid="{E83BC0D7-E1B7-4BC3-AFBE-798F21C62C74}"/>
    <cellStyle name="Ausgabe 2 5 4 5" xfId="23598" xr:uid="{4283ECE0-7D23-4DA7-897A-25590C7CF4CC}"/>
    <cellStyle name="Ausgabe 2 5 4 6" xfId="27625" xr:uid="{20006A9F-0044-4877-947D-F76FCF76BF2C}"/>
    <cellStyle name="Ausgabe 2 5 4 7" xfId="31610" xr:uid="{58554834-69A3-467E-8C56-76ADA804BC47}"/>
    <cellStyle name="Ausgabe 2 5 4 8" xfId="35443" xr:uid="{AEFD7F23-4592-41BC-A8E4-48DF507C98C3}"/>
    <cellStyle name="Ausgabe 2 5 4 9" xfId="39332" xr:uid="{BEDC48C1-8219-4A2D-9274-AE7906C88ECA}"/>
    <cellStyle name="Ausgabe 2 5 5" xfId="8297" xr:uid="{E02F7D33-3FA8-491A-82BC-BDD0CB2FEAED}"/>
    <cellStyle name="Ausgabe 2 5 6" xfId="12213" xr:uid="{C93452B8-1255-4690-BC19-55AC32539C01}"/>
    <cellStyle name="Ausgabe 2 5 7" xfId="16306" xr:uid="{45114ADB-BD6B-4A46-B610-3BD799ADDED2}"/>
    <cellStyle name="Ausgabe 2 5 8" xfId="20249" xr:uid="{579D99C1-294E-4299-9DEA-EFCAE6D5AC03}"/>
    <cellStyle name="Ausgabe 2 5 9" xfId="24267" xr:uid="{CD4ED21F-4549-43A8-96F2-29A80ECDDE99}"/>
    <cellStyle name="Ausgabe 2 6" xfId="3703" xr:uid="{553D178D-4F9A-48A7-98C9-4DE924B275FB}"/>
    <cellStyle name="Ausgabe 2 6 10" xfId="40691" xr:uid="{AA5EFBF0-F70E-46EA-873C-84CB570605F5}"/>
    <cellStyle name="Ausgabe 2 6 2" xfId="9235" xr:uid="{914093C9-5188-4FCB-A803-E8F4269870AF}"/>
    <cellStyle name="Ausgabe 2 6 3" xfId="13142" xr:uid="{6978A0EA-EA1F-4EAB-94C5-B0AC642E5214}"/>
    <cellStyle name="Ausgabe 2 6 4" xfId="17234" xr:uid="{545569B1-F1B9-491A-B80F-1A47D267E8A6}"/>
    <cellStyle name="Ausgabe 2 6 5" xfId="21164" xr:uid="{08D9C796-0859-4A2C-9F64-B454F47C20F4}"/>
    <cellStyle name="Ausgabe 2 6 6" xfId="25190" xr:uid="{8767B927-39C6-426D-967B-0CE14775BBC5}"/>
    <cellStyle name="Ausgabe 2 6 7" xfId="29179" xr:uid="{62059452-C663-42B1-92D5-BF3E1CEBD36B}"/>
    <cellStyle name="Ausgabe 2 6 8" xfId="33010" xr:uid="{7241B389-A564-47B1-8466-23B9C5F156A0}"/>
    <cellStyle name="Ausgabe 2 6 9" xfId="36901" xr:uid="{B90297A3-6907-427B-B74C-339438B404CC}"/>
    <cellStyle name="Ausgabe 2 7" xfId="4251" xr:uid="{83427711-C5E2-417B-8A0D-C87538700CD2}"/>
    <cellStyle name="Ausgabe 2 7 10" xfId="41239" xr:uid="{55079506-2EE0-4DFC-B978-2A1A9C3291CE}"/>
    <cellStyle name="Ausgabe 2 7 2" xfId="9783" xr:uid="{A9BE430D-3471-4D0F-9324-D7182DC42BC5}"/>
    <cellStyle name="Ausgabe 2 7 3" xfId="13690" xr:uid="{B8033E2E-E38C-491E-B3AC-55B1CF1D6402}"/>
    <cellStyle name="Ausgabe 2 7 4" xfId="17782" xr:uid="{BF4C3BDA-1D77-4659-A354-DBB593E7C46E}"/>
    <cellStyle name="Ausgabe 2 7 5" xfId="21712" xr:uid="{C0D293C5-C2CA-4038-8361-C8E3112C49D0}"/>
    <cellStyle name="Ausgabe 2 7 6" xfId="25738" xr:uid="{8433EEA1-2A4A-4D05-B7E9-1CD35C227F34}"/>
    <cellStyle name="Ausgabe 2 7 7" xfId="29727" xr:uid="{8B85F791-D0E9-4C10-898A-61E411E4282C}"/>
    <cellStyle name="Ausgabe 2 7 8" xfId="33558" xr:uid="{D896BED8-9904-4FF6-A0E5-1BE073F85019}"/>
    <cellStyle name="Ausgabe 2 7 9" xfId="37449" xr:uid="{D57EFA87-879E-483A-A934-02C298A7DA5A}"/>
    <cellStyle name="Ausgabe 2 8" xfId="3270" xr:uid="{C7CF5BEB-D85D-4B01-950A-189D894969A0}"/>
    <cellStyle name="Ausgabe 2 8 10" xfId="40303" xr:uid="{5CE463CE-B9B9-4689-93AB-DADE41342F16}"/>
    <cellStyle name="Ausgabe 2 8 2" xfId="8809" xr:uid="{42384482-36DD-4882-A78A-02B6E7924911}"/>
    <cellStyle name="Ausgabe 2 8 3" xfId="12725" xr:uid="{564E4B5C-2BE9-4B69-9826-B80272CFABF4}"/>
    <cellStyle name="Ausgabe 2 8 4" xfId="16818" xr:uid="{DBCC54EA-429E-489C-BDB2-26684915FA47}"/>
    <cellStyle name="Ausgabe 2 8 5" xfId="20761" xr:uid="{08A055C8-C7CD-4AF6-8016-8D7FD9A3FCCB}"/>
    <cellStyle name="Ausgabe 2 8 6" xfId="24779" xr:uid="{72A0E9F6-4AB1-4738-B0E6-158AE8F22F39}"/>
    <cellStyle name="Ausgabe 2 8 7" xfId="28783" xr:uid="{0D5794FA-94B3-414A-A420-30A924A7B556}"/>
    <cellStyle name="Ausgabe 2 8 8" xfId="32606" xr:uid="{E2B112FA-3E43-4607-A17E-7E5C30060B1D}"/>
    <cellStyle name="Ausgabe 2 8 9" xfId="36513" xr:uid="{B2B02BD9-23F4-4163-83D2-74C561DCCEDE}"/>
    <cellStyle name="Ausgabe 2 9" xfId="5683" xr:uid="{E9BA15AF-69AD-4AFF-BB18-A38C5BCD1B01}"/>
    <cellStyle name="Ausgabe 2 9 10" xfId="42671" xr:uid="{81D44E9E-0569-430A-810E-1DF4D19930A7}"/>
    <cellStyle name="Ausgabe 2 9 2" xfId="11215" xr:uid="{B747DFFF-8364-4314-BB8E-D850A34DEE2A}"/>
    <cellStyle name="Ausgabe 2 9 3" xfId="15122" xr:uid="{BEE02FFF-021A-4DCB-A472-1A14BA46B50C}"/>
    <cellStyle name="Ausgabe 2 9 4" xfId="19214" xr:uid="{584EC967-F434-42F5-B21D-1C45D6201866}"/>
    <cellStyle name="Ausgabe 2 9 5" xfId="23144" xr:uid="{3C69E61C-8FF5-4CE6-9A24-51F79ABA44CB}"/>
    <cellStyle name="Ausgabe 2 9 6" xfId="27170" xr:uid="{E61FCDAA-D064-4DB8-AC1C-FAABF0036D17}"/>
    <cellStyle name="Ausgabe 2 9 7" xfId="31159" xr:uid="{544552D4-0E28-4256-AB05-C714E5D57F56}"/>
    <cellStyle name="Ausgabe 2 9 8" xfId="34990" xr:uid="{B3151CB4-216E-49E8-A72D-E87B8BD5F3F4}"/>
    <cellStyle name="Ausgabe 2 9 9" xfId="38881" xr:uid="{44BB7AFF-D8A5-486C-94CB-30D4961BBF43}"/>
    <cellStyle name="Ausgabe 3" xfId="299" xr:uid="{394F668D-6D73-49F0-8255-177179CE1D3C}"/>
    <cellStyle name="Ausgabe 3 10" xfId="7904" xr:uid="{24BDA44F-BE1C-490F-A8C6-3017F84A6F24}"/>
    <cellStyle name="Ausgabe 3 11" xfId="16018" xr:uid="{ACF0D49B-3292-44F9-92C3-6447279F54E1}"/>
    <cellStyle name="Ausgabe 3 12" xfId="7130" xr:uid="{CFA8044F-878F-4B68-9BD7-970C8CAEFBA9}"/>
    <cellStyle name="Ausgabe 3 13" xfId="28013" xr:uid="{569ACF81-BB92-4F13-A62F-EE9C2F62ED30}"/>
    <cellStyle name="Ausgabe 3 2" xfId="300" xr:uid="{7435348B-77AC-4DB3-ADF3-FB89D50BB10C}"/>
    <cellStyle name="Ausgabe 3 2 10" xfId="7306" xr:uid="{915C0160-B226-4861-968B-55D624AD300D}"/>
    <cellStyle name="Ausgabe 3 2 11" xfId="28012" xr:uid="{0F3481C4-3B35-4F8D-A1E7-A83BC6D12CE9}"/>
    <cellStyle name="Ausgabe 3 2 2" xfId="301" xr:uid="{DE2F8BB7-9B32-464C-A717-35ABC2992296}"/>
    <cellStyle name="Ausgabe 3 2 2 10" xfId="28011" xr:uid="{ABF495C1-7956-4E8E-A46B-239DA4DBCA78}"/>
    <cellStyle name="Ausgabe 3 2 2 2" xfId="2766" xr:uid="{35E18E1E-24D7-4FDD-A426-37634913551F}"/>
    <cellStyle name="Ausgabe 3 2 2 2 10" xfId="28279" xr:uid="{49FB40CC-6116-442D-82FF-AEE0F4459411}"/>
    <cellStyle name="Ausgabe 3 2 2 2 11" xfId="32102" xr:uid="{B7DFDC02-62E8-4F05-991A-2A58C3780A8C}"/>
    <cellStyle name="Ausgabe 3 2 2 2 12" xfId="36009" xr:uid="{48BA964D-9427-437B-AE37-F3E4AF8CC618}"/>
    <cellStyle name="Ausgabe 3 2 2 2 13" xfId="39799" xr:uid="{EE6B7C0D-F2F8-4154-99DC-231ABD3638C1}"/>
    <cellStyle name="Ausgabe 3 2 2 2 2" xfId="5067" xr:uid="{720B7D41-5714-4605-9916-398E90EDA74E}"/>
    <cellStyle name="Ausgabe 3 2 2 2 2 10" xfId="42055" xr:uid="{F6ACD7B2-0DA7-4ACB-BDB7-5D8F30DBEA68}"/>
    <cellStyle name="Ausgabe 3 2 2 2 2 2" xfId="10599" xr:uid="{C74E1FCB-56CD-4320-B81F-162E765A869D}"/>
    <cellStyle name="Ausgabe 3 2 2 2 2 3" xfId="14506" xr:uid="{DC4F8E48-5A5F-4707-8F88-8883D269BD81}"/>
    <cellStyle name="Ausgabe 3 2 2 2 2 4" xfId="18598" xr:uid="{12CE4B73-C80F-4093-B384-935EB188590E}"/>
    <cellStyle name="Ausgabe 3 2 2 2 2 5" xfId="22528" xr:uid="{5636CF1F-CCE1-45FD-B5F1-93D28091CA18}"/>
    <cellStyle name="Ausgabe 3 2 2 2 2 6" xfId="26554" xr:uid="{1C63FA75-61D8-47A7-B0E9-A61F1CCBE087}"/>
    <cellStyle name="Ausgabe 3 2 2 2 2 7" xfId="30543" xr:uid="{2CE6100B-9B4F-460B-9246-BFC71680A714}"/>
    <cellStyle name="Ausgabe 3 2 2 2 2 8" xfId="34374" xr:uid="{15ABB958-519F-4AD4-B880-AE014DB734AE}"/>
    <cellStyle name="Ausgabe 3 2 2 2 2 9" xfId="38265" xr:uid="{1F93713B-A401-491C-ADD1-6F326CBA1E03}"/>
    <cellStyle name="Ausgabe 3 2 2 2 3" xfId="4439" xr:uid="{36A99014-D64D-4A8B-A7E5-9E6953ECDADA}"/>
    <cellStyle name="Ausgabe 3 2 2 2 3 10" xfId="41427" xr:uid="{B96CF38D-108B-437D-8FDF-CAA5B1AE5349}"/>
    <cellStyle name="Ausgabe 3 2 2 2 3 2" xfId="9971" xr:uid="{A330319D-5FE3-4F74-845F-ED67B27DA536}"/>
    <cellStyle name="Ausgabe 3 2 2 2 3 3" xfId="13878" xr:uid="{9EEBB444-6F74-4632-A098-9295D3B13541}"/>
    <cellStyle name="Ausgabe 3 2 2 2 3 4" xfId="17970" xr:uid="{CBEED6CC-2929-41D7-853F-4346F88AF2A9}"/>
    <cellStyle name="Ausgabe 3 2 2 2 3 5" xfId="21900" xr:uid="{A9BEEDBC-2C4D-4124-BA0A-AB2A7ED8C9F5}"/>
    <cellStyle name="Ausgabe 3 2 2 2 3 6" xfId="25926" xr:uid="{C20B7C24-A2DF-4B27-A118-3083F4A21390}"/>
    <cellStyle name="Ausgabe 3 2 2 2 3 7" xfId="29915" xr:uid="{D1817061-8EE6-41C8-BCDE-7600EBB04EC1}"/>
    <cellStyle name="Ausgabe 3 2 2 2 3 8" xfId="33746" xr:uid="{5781C0C1-3949-4857-8F76-831DBA3F2809}"/>
    <cellStyle name="Ausgabe 3 2 2 2 3 9" xfId="37637" xr:uid="{E3F0456B-9B39-41E6-95BC-915AE2B90060}"/>
    <cellStyle name="Ausgabe 3 2 2 2 4" xfId="6152" xr:uid="{927351C3-FE0C-475F-9D9D-971660EF70E5}"/>
    <cellStyle name="Ausgabe 3 2 2 2 4 10" xfId="43130" xr:uid="{BE468A82-2915-41BD-BDE3-1FBB4633460D}"/>
    <cellStyle name="Ausgabe 3 2 2 2 4 2" xfId="11681" xr:uid="{D1CDF1E8-998D-44D3-BD82-15DEB3986E7F}"/>
    <cellStyle name="Ausgabe 3 2 2 2 4 3" xfId="15585" xr:uid="{52551DA9-7F17-4D2B-8B29-6503392723EC}"/>
    <cellStyle name="Ausgabe 3 2 2 2 4 4" xfId="19679" xr:uid="{1A4134B5-4F82-46C4-9EB2-F5AD118ABA72}"/>
    <cellStyle name="Ausgabe 3 2 2 2 4 5" xfId="23606" xr:uid="{B2695474-3BE2-496D-B1E0-2735C8742FAC}"/>
    <cellStyle name="Ausgabe 3 2 2 2 4 6" xfId="27633" xr:uid="{B3AA9BE0-AA50-4284-9E73-66B2677BE465}"/>
    <cellStyle name="Ausgabe 3 2 2 2 4 7" xfId="31618" xr:uid="{D3CC475B-5C1C-4DCE-9D70-E733DAD250CB}"/>
    <cellStyle name="Ausgabe 3 2 2 2 4 8" xfId="35451" xr:uid="{B963A8DF-2A24-44D9-813B-6A151DB5DBE1}"/>
    <cellStyle name="Ausgabe 3 2 2 2 4 9" xfId="39340" xr:uid="{14343D9C-E706-4EC1-B7A4-7BC010039C3A}"/>
    <cellStyle name="Ausgabe 3 2 2 2 5" xfId="8305" xr:uid="{579C78D3-E3F0-4A01-B2E2-7033BD9143CC}"/>
    <cellStyle name="Ausgabe 3 2 2 2 6" xfId="12221" xr:uid="{76BB9B96-7599-4BC4-B9DF-F15EE244D32D}"/>
    <cellStyle name="Ausgabe 3 2 2 2 7" xfId="16314" xr:uid="{281FAA1A-5E1D-4CF0-8E20-C8567C42FA24}"/>
    <cellStyle name="Ausgabe 3 2 2 2 8" xfId="20257" xr:uid="{23638C30-5D63-407E-8477-ED845ABDBE5A}"/>
    <cellStyle name="Ausgabe 3 2 2 2 9" xfId="24275" xr:uid="{FC611589-5A80-400B-8531-2467B69B94B1}"/>
    <cellStyle name="Ausgabe 3 2 2 3" xfId="3711" xr:uid="{A34BF433-DD9D-4E02-BA42-9C6FBEF87F3D}"/>
    <cellStyle name="Ausgabe 3 2 2 3 10" xfId="40699" xr:uid="{FC69BBA1-A869-4F3D-B2FE-E08237E594A9}"/>
    <cellStyle name="Ausgabe 3 2 2 3 2" xfId="9243" xr:uid="{6E1865F7-4CC2-4EEC-9A73-1BCC67439014}"/>
    <cellStyle name="Ausgabe 3 2 2 3 3" xfId="13150" xr:uid="{CE95FA68-B9A4-4A9F-9B5A-9CC400D5ED2D}"/>
    <cellStyle name="Ausgabe 3 2 2 3 4" xfId="17242" xr:uid="{5A2FEB78-113A-49BF-8CFD-A55B94831FD4}"/>
    <cellStyle name="Ausgabe 3 2 2 3 5" xfId="21172" xr:uid="{1A290EB5-541D-499F-BE32-99A03264F803}"/>
    <cellStyle name="Ausgabe 3 2 2 3 6" xfId="25198" xr:uid="{94D7852E-37AC-45AE-951A-4A47DCDF0A0D}"/>
    <cellStyle name="Ausgabe 3 2 2 3 7" xfId="29187" xr:uid="{842FD14E-B2D1-4735-8211-F069F0924561}"/>
    <cellStyle name="Ausgabe 3 2 2 3 8" xfId="33018" xr:uid="{167AC891-7F05-44C8-91B6-189915CC1FAC}"/>
    <cellStyle name="Ausgabe 3 2 2 3 9" xfId="36909" xr:uid="{8ED7D239-E749-4E12-A725-92537643B302}"/>
    <cellStyle name="Ausgabe 3 2 2 4" xfId="4243" xr:uid="{D014081C-2D67-4AE9-8856-99D94EC86DD8}"/>
    <cellStyle name="Ausgabe 3 2 2 4 10" xfId="41231" xr:uid="{3355DA81-80EC-48BE-A61F-F5B90F11950B}"/>
    <cellStyle name="Ausgabe 3 2 2 4 2" xfId="9775" xr:uid="{3F89B28D-2794-41A9-B3F3-98C32933C4E8}"/>
    <cellStyle name="Ausgabe 3 2 2 4 3" xfId="13682" xr:uid="{0E1ADC41-55B5-4056-B096-F12A84A14826}"/>
    <cellStyle name="Ausgabe 3 2 2 4 4" xfId="17774" xr:uid="{CF303045-8A3D-4E1D-B1AD-9276B7C015A6}"/>
    <cellStyle name="Ausgabe 3 2 2 4 5" xfId="21704" xr:uid="{51B5DFA4-0EDD-4134-9552-D2CF84F827D2}"/>
    <cellStyle name="Ausgabe 3 2 2 4 6" xfId="25730" xr:uid="{4BDB2D62-720F-4062-AB4D-366AD7FEF281}"/>
    <cellStyle name="Ausgabe 3 2 2 4 7" xfId="29719" xr:uid="{9B9AE187-D65C-4260-B0DA-4A846CFD5B89}"/>
    <cellStyle name="Ausgabe 3 2 2 4 8" xfId="33550" xr:uid="{855FD32C-D207-4DC4-B635-68E6CF15579E}"/>
    <cellStyle name="Ausgabe 3 2 2 4 9" xfId="37441" xr:uid="{68DA6590-164A-4D0E-A057-100EA18A6C0F}"/>
    <cellStyle name="Ausgabe 3 2 2 5" xfId="3278" xr:uid="{52D45DF9-8992-44AA-9609-0614D89C4DCA}"/>
    <cellStyle name="Ausgabe 3 2 2 5 10" xfId="40311" xr:uid="{A7A71E6E-B558-42B1-AC3E-863A667A5AE3}"/>
    <cellStyle name="Ausgabe 3 2 2 5 2" xfId="8817" xr:uid="{7E7434B3-A4F0-4556-8D58-66B1AFEEC128}"/>
    <cellStyle name="Ausgabe 3 2 2 5 3" xfId="12733" xr:uid="{0CE295C0-27FF-4CC6-9580-467DE685CC7E}"/>
    <cellStyle name="Ausgabe 3 2 2 5 4" xfId="16826" xr:uid="{C122EF20-E2EA-4B14-8E65-19EDA7D09113}"/>
    <cellStyle name="Ausgabe 3 2 2 5 5" xfId="20769" xr:uid="{D8BF26E1-646F-4F07-8F36-4AD87B077479}"/>
    <cellStyle name="Ausgabe 3 2 2 5 6" xfId="24787" xr:uid="{79D92F77-72D6-414A-AE5E-61698F051147}"/>
    <cellStyle name="Ausgabe 3 2 2 5 7" xfId="28791" xr:uid="{AE1D045C-EE9D-4A26-8B9C-BF5B285C812A}"/>
    <cellStyle name="Ausgabe 3 2 2 5 8" xfId="32614" xr:uid="{BC0D2926-2051-4DF8-86EA-C5CD52FFB5F1}"/>
    <cellStyle name="Ausgabe 3 2 2 5 9" xfId="36521" xr:uid="{DA01156F-957F-48BA-8B08-4F5EC3437474}"/>
    <cellStyle name="Ausgabe 3 2 2 6" xfId="5691" xr:uid="{2BCD2DAD-7A85-4003-AA34-C97319EEFE12}"/>
    <cellStyle name="Ausgabe 3 2 2 6 10" xfId="42679" xr:uid="{205528E3-ED41-40CA-94BC-BF3539F666BD}"/>
    <cellStyle name="Ausgabe 3 2 2 6 2" xfId="11223" xr:uid="{B69CEADB-4BCB-4150-B3AC-2DE108AEFB40}"/>
    <cellStyle name="Ausgabe 3 2 2 6 3" xfId="15130" xr:uid="{1E794636-3056-49F1-9387-6E505EB0EB6B}"/>
    <cellStyle name="Ausgabe 3 2 2 6 4" xfId="19222" xr:uid="{3356F489-0245-4D85-A767-B061FCD27929}"/>
    <cellStyle name="Ausgabe 3 2 2 6 5" xfId="23152" xr:uid="{573A9C0E-F181-430A-B42D-C65D3515ABF5}"/>
    <cellStyle name="Ausgabe 3 2 2 6 6" xfId="27178" xr:uid="{D0AA65BF-4FA3-49D1-BDE2-394D44848C52}"/>
    <cellStyle name="Ausgabe 3 2 2 6 7" xfId="31167" xr:uid="{3C57C136-B571-43F4-A2B6-AC9505383438}"/>
    <cellStyle name="Ausgabe 3 2 2 6 8" xfId="34998" xr:uid="{777C7D56-42E9-4DF6-B9EC-8B275ABF94A8}"/>
    <cellStyle name="Ausgabe 3 2 2 6 9" xfId="38889" xr:uid="{FC9E27BD-00EF-4D9E-AC34-297679264C30}"/>
    <cellStyle name="Ausgabe 3 2 2 7" xfId="7902" xr:uid="{1D23DE65-AD0A-47AC-A714-EEE0B72223A8}"/>
    <cellStyle name="Ausgabe 3 2 2 8" xfId="16016" xr:uid="{79E5CDF5-1180-4934-A5EB-541C32365F10}"/>
    <cellStyle name="Ausgabe 3 2 2 9" xfId="7131" xr:uid="{8695DD40-BE6A-4037-93DA-AA7F8158B9E3}"/>
    <cellStyle name="Ausgabe 3 2 3" xfId="2765" xr:uid="{89F42374-227C-4E41-92EB-D37DF67EAD58}"/>
    <cellStyle name="Ausgabe 3 2 3 10" xfId="28278" xr:uid="{8C6E547A-E987-4D85-8472-0B34A0365DC4}"/>
    <cellStyle name="Ausgabe 3 2 3 11" xfId="32101" xr:uid="{BD3D1426-7AE0-4B52-A502-654F314B7C80}"/>
    <cellStyle name="Ausgabe 3 2 3 12" xfId="36008" xr:uid="{98D08C79-5084-4B2B-B95B-77E8001FADB5}"/>
    <cellStyle name="Ausgabe 3 2 3 13" xfId="39798" xr:uid="{5B025A7B-0686-44C8-9015-26CCCB0EE7BE}"/>
    <cellStyle name="Ausgabe 3 2 3 2" xfId="5066" xr:uid="{0827448C-3F34-4D95-B001-4383AF33B7AE}"/>
    <cellStyle name="Ausgabe 3 2 3 2 10" xfId="42054" xr:uid="{BFB1FC5E-A35F-4DAF-A97E-B15FECA77947}"/>
    <cellStyle name="Ausgabe 3 2 3 2 2" xfId="10598" xr:uid="{AC344B4F-75B0-4747-974C-86F4C6CA9AC1}"/>
    <cellStyle name="Ausgabe 3 2 3 2 3" xfId="14505" xr:uid="{F0669CCB-72DF-42DC-82C6-0C0C011E9F44}"/>
    <cellStyle name="Ausgabe 3 2 3 2 4" xfId="18597" xr:uid="{318538A5-0A72-4826-A865-59C3DF530277}"/>
    <cellStyle name="Ausgabe 3 2 3 2 5" xfId="22527" xr:uid="{B9945250-1613-48B3-A9CE-5278620BBC2F}"/>
    <cellStyle name="Ausgabe 3 2 3 2 6" xfId="26553" xr:uid="{10227F71-8F42-4CF4-9C2C-BD73B3351D9B}"/>
    <cellStyle name="Ausgabe 3 2 3 2 7" xfId="30542" xr:uid="{262AFAA9-57FB-42FF-ADD7-1C88947A1AAC}"/>
    <cellStyle name="Ausgabe 3 2 3 2 8" xfId="34373" xr:uid="{C27814BB-DB45-457C-ADF2-F520B9080745}"/>
    <cellStyle name="Ausgabe 3 2 3 2 9" xfId="38264" xr:uid="{45EF112E-9256-451C-BCC8-7712BB026F8C}"/>
    <cellStyle name="Ausgabe 3 2 3 3" xfId="4438" xr:uid="{B6C58045-B18B-4CD2-9C0A-07540D06640E}"/>
    <cellStyle name="Ausgabe 3 2 3 3 10" xfId="41426" xr:uid="{91651CAE-2BA3-47CF-9FEF-263E0DAC6CD2}"/>
    <cellStyle name="Ausgabe 3 2 3 3 2" xfId="9970" xr:uid="{47764D71-04FC-42CA-902F-3D4F55392150}"/>
    <cellStyle name="Ausgabe 3 2 3 3 3" xfId="13877" xr:uid="{D4C47705-B0EC-4409-939F-962DD2B239EE}"/>
    <cellStyle name="Ausgabe 3 2 3 3 4" xfId="17969" xr:uid="{3E1B7C8C-8400-4DEF-A819-990013A7C076}"/>
    <cellStyle name="Ausgabe 3 2 3 3 5" xfId="21899" xr:uid="{F7F189B8-087F-494D-93A5-B62A6621A948}"/>
    <cellStyle name="Ausgabe 3 2 3 3 6" xfId="25925" xr:uid="{A248F4F8-0BE9-4464-A004-0EC9CA508139}"/>
    <cellStyle name="Ausgabe 3 2 3 3 7" xfId="29914" xr:uid="{1F5CB808-F987-4154-B141-EA60C3BD4EEF}"/>
    <cellStyle name="Ausgabe 3 2 3 3 8" xfId="33745" xr:uid="{98048344-8548-4223-AB23-FA899DC1E345}"/>
    <cellStyle name="Ausgabe 3 2 3 3 9" xfId="37636" xr:uid="{807BCE97-6CB0-4F0E-8964-25988ECDBAC0}"/>
    <cellStyle name="Ausgabe 3 2 3 4" xfId="6151" xr:uid="{3BE54030-1F56-42CE-9A12-B13DAAC62578}"/>
    <cellStyle name="Ausgabe 3 2 3 4 10" xfId="43129" xr:uid="{96D8DF84-BC62-4E1E-8E42-3CA26837C3F5}"/>
    <cellStyle name="Ausgabe 3 2 3 4 2" xfId="11680" xr:uid="{845240F7-FBF5-4011-B9C9-8EE5F8FF1EE2}"/>
    <cellStyle name="Ausgabe 3 2 3 4 3" xfId="15584" xr:uid="{752EEE61-97EC-4A3B-8997-20DE69A54BD0}"/>
    <cellStyle name="Ausgabe 3 2 3 4 4" xfId="19678" xr:uid="{D7094A35-EFD5-4013-AD64-893DD73D4F85}"/>
    <cellStyle name="Ausgabe 3 2 3 4 5" xfId="23605" xr:uid="{63A01B89-64C9-4DD2-A93A-DF9B83E2D1BF}"/>
    <cellStyle name="Ausgabe 3 2 3 4 6" xfId="27632" xr:uid="{C6B847DC-627C-4270-A308-2BF7E0BDC601}"/>
    <cellStyle name="Ausgabe 3 2 3 4 7" xfId="31617" xr:uid="{0F531F77-5607-474C-95B3-15D0CF5F95A2}"/>
    <cellStyle name="Ausgabe 3 2 3 4 8" xfId="35450" xr:uid="{1F6D3F89-12E9-4535-B7CC-3F846139312A}"/>
    <cellStyle name="Ausgabe 3 2 3 4 9" xfId="39339" xr:uid="{63F10098-B6E8-4BAB-8696-94AEEB14320A}"/>
    <cellStyle name="Ausgabe 3 2 3 5" xfId="8304" xr:uid="{21212586-5A0B-4CFD-AC96-C84B93F03432}"/>
    <cellStyle name="Ausgabe 3 2 3 6" xfId="12220" xr:uid="{F00C805B-8B9B-4DDC-841D-339F259F1284}"/>
    <cellStyle name="Ausgabe 3 2 3 7" xfId="16313" xr:uid="{E0F3FBAE-7D27-4B35-9229-A0BB85B14D5B}"/>
    <cellStyle name="Ausgabe 3 2 3 8" xfId="20256" xr:uid="{F3119ACD-656C-4C09-8266-4A54C8357EE3}"/>
    <cellStyle name="Ausgabe 3 2 3 9" xfId="24274" xr:uid="{29062F36-56BA-41A1-8D25-4DBFA6F86E38}"/>
    <cellStyle name="Ausgabe 3 2 4" xfId="3710" xr:uid="{7C77C176-1E2F-469A-B0C2-33B7AB8BA993}"/>
    <cellStyle name="Ausgabe 3 2 4 10" xfId="40698" xr:uid="{44184B34-5698-4BAC-B85A-DE8B5F25CC7D}"/>
    <cellStyle name="Ausgabe 3 2 4 2" xfId="9242" xr:uid="{B6300D21-C92C-4AFB-8D47-1589E7588B3C}"/>
    <cellStyle name="Ausgabe 3 2 4 3" xfId="13149" xr:uid="{8E4A3A20-65A8-4C31-975C-14159D4F6A28}"/>
    <cellStyle name="Ausgabe 3 2 4 4" xfId="17241" xr:uid="{776B7A2C-F8E4-48AE-9FF1-47A481FD22FD}"/>
    <cellStyle name="Ausgabe 3 2 4 5" xfId="21171" xr:uid="{02A388E9-AB06-4B22-8E4E-7863535F288F}"/>
    <cellStyle name="Ausgabe 3 2 4 6" xfId="25197" xr:uid="{F8689F01-38C5-4DB5-B5E0-3C5B6B6F8032}"/>
    <cellStyle name="Ausgabe 3 2 4 7" xfId="29186" xr:uid="{4DFA268A-910A-40CB-A089-3C57B3EA0DAA}"/>
    <cellStyle name="Ausgabe 3 2 4 8" xfId="33017" xr:uid="{90718AAB-C878-465A-BEE0-E7951D578E1B}"/>
    <cellStyle name="Ausgabe 3 2 4 9" xfId="36908" xr:uid="{2B9DBBDD-F701-4684-B897-A3946EA18EE2}"/>
    <cellStyle name="Ausgabe 3 2 5" xfId="4244" xr:uid="{02FAB8F7-9D41-42A6-BD85-922B97B389CA}"/>
    <cellStyle name="Ausgabe 3 2 5 10" xfId="41232" xr:uid="{B1367413-DA1D-419B-9335-D3F8230C1FDF}"/>
    <cellStyle name="Ausgabe 3 2 5 2" xfId="9776" xr:uid="{27E183EB-C22B-44F3-BCCC-CC5AF486E2A3}"/>
    <cellStyle name="Ausgabe 3 2 5 3" xfId="13683" xr:uid="{97DAE359-EC90-4BD5-88AE-7FA2DD09C261}"/>
    <cellStyle name="Ausgabe 3 2 5 4" xfId="17775" xr:uid="{4CFC1633-65F4-46A9-B1A7-A0AA86331D36}"/>
    <cellStyle name="Ausgabe 3 2 5 5" xfId="21705" xr:uid="{DCB904FB-D646-48B5-A591-A668FFEC4FE0}"/>
    <cellStyle name="Ausgabe 3 2 5 6" xfId="25731" xr:uid="{F6F857FE-478E-421D-BF0F-77205F485C82}"/>
    <cellStyle name="Ausgabe 3 2 5 7" xfId="29720" xr:uid="{690056D3-8832-4DCB-A506-767A977207F2}"/>
    <cellStyle name="Ausgabe 3 2 5 8" xfId="33551" xr:uid="{A257CB94-1AA1-4B56-B2FA-67B66EB48B48}"/>
    <cellStyle name="Ausgabe 3 2 5 9" xfId="37442" xr:uid="{7F5DFEB7-1E26-48AC-8EB3-514F6ECDC8A4}"/>
    <cellStyle name="Ausgabe 3 2 6" xfId="3277" xr:uid="{C932C710-9A14-48B9-A031-5A9C418F311E}"/>
    <cellStyle name="Ausgabe 3 2 6 10" xfId="40310" xr:uid="{BADC4DF6-40C8-4158-AE95-27E0A9921159}"/>
    <cellStyle name="Ausgabe 3 2 6 2" xfId="8816" xr:uid="{DE587E21-0136-4E7D-B4BD-F8ECC5C7371A}"/>
    <cellStyle name="Ausgabe 3 2 6 3" xfId="12732" xr:uid="{EF2F791C-B7F1-4BEA-AD70-4DE37BC43218}"/>
    <cellStyle name="Ausgabe 3 2 6 4" xfId="16825" xr:uid="{CDF886AE-C060-4C92-BB2C-DA86F61C1D90}"/>
    <cellStyle name="Ausgabe 3 2 6 5" xfId="20768" xr:uid="{C51DC7F7-C652-4923-91A6-427F29640F10}"/>
    <cellStyle name="Ausgabe 3 2 6 6" xfId="24786" xr:uid="{B9B3DB0F-FD33-4FDC-9540-61CF4918E1C5}"/>
    <cellStyle name="Ausgabe 3 2 6 7" xfId="28790" xr:uid="{8ED930D8-1A01-4124-816E-EE3AF0884347}"/>
    <cellStyle name="Ausgabe 3 2 6 8" xfId="32613" xr:uid="{7C44EC67-EF47-4474-AE91-F2A224A2DEE0}"/>
    <cellStyle name="Ausgabe 3 2 6 9" xfId="36520" xr:uid="{7367F037-7569-482A-B2F4-A564B42F2093}"/>
    <cellStyle name="Ausgabe 3 2 7" xfId="5690" xr:uid="{AF6579C1-1017-46D9-8E1C-0D10EB03170D}"/>
    <cellStyle name="Ausgabe 3 2 7 10" xfId="42678" xr:uid="{32365422-595F-4E50-9D88-700597325518}"/>
    <cellStyle name="Ausgabe 3 2 7 2" xfId="11222" xr:uid="{B72EAD74-A0C9-4EE3-A06C-5CAC9C83326B}"/>
    <cellStyle name="Ausgabe 3 2 7 3" xfId="15129" xr:uid="{B8BCC5AC-F12A-4386-A4C0-8D036CF4025D}"/>
    <cellStyle name="Ausgabe 3 2 7 4" xfId="19221" xr:uid="{08146701-CE21-40B2-8F79-E6F6CD0A756A}"/>
    <cellStyle name="Ausgabe 3 2 7 5" xfId="23151" xr:uid="{9D08E60B-119C-44FB-8D98-C2665C36E6C4}"/>
    <cellStyle name="Ausgabe 3 2 7 6" xfId="27177" xr:uid="{70A6F9B0-35BD-4074-AFC9-C17B292EE05C}"/>
    <cellStyle name="Ausgabe 3 2 7 7" xfId="31166" xr:uid="{9B5BE1CC-F392-47F9-BAAE-8525AAC8B774}"/>
    <cellStyle name="Ausgabe 3 2 7 8" xfId="34997" xr:uid="{353B3F97-85D5-4CB4-8E44-877D3FE2A202}"/>
    <cellStyle name="Ausgabe 3 2 7 9" xfId="38888" xr:uid="{F1AE7F59-EB19-448F-9234-DC09D53340C2}"/>
    <cellStyle name="Ausgabe 3 2 8" xfId="7903" xr:uid="{CF4866A3-B217-498F-83A9-4288D9C2CEF5}"/>
    <cellStyle name="Ausgabe 3 2 9" xfId="16017" xr:uid="{AA7F7CFE-5667-43A3-9A3A-F3C5EEBF5827}"/>
    <cellStyle name="Ausgabe 3 3" xfId="302" xr:uid="{F9379320-A89E-4BB8-8AF8-6EA16251B6D5}"/>
    <cellStyle name="Ausgabe 3 3 10" xfId="7307" xr:uid="{AE359CFC-5467-45A4-9A89-8863A8B566A0}"/>
    <cellStyle name="Ausgabe 3 3 11" xfId="28010" xr:uid="{E8A875DC-D982-4959-BE11-7F87AA6D7264}"/>
    <cellStyle name="Ausgabe 3 3 2" xfId="303" xr:uid="{074248AD-7FC3-4865-B421-1AC7CECEDB1F}"/>
    <cellStyle name="Ausgabe 3 3 2 10" xfId="28009" xr:uid="{69A6667D-BE0A-4904-A366-262C197ECD26}"/>
    <cellStyle name="Ausgabe 3 3 2 2" xfId="2768" xr:uid="{B24F10FF-1CCD-41BB-9511-A976FA991408}"/>
    <cellStyle name="Ausgabe 3 3 2 2 10" xfId="28281" xr:uid="{DA79E680-10B8-45CE-8A85-D6BBCD4770A0}"/>
    <cellStyle name="Ausgabe 3 3 2 2 11" xfId="32104" xr:uid="{2EF69754-E164-446F-8C5E-F72A464EF3B6}"/>
    <cellStyle name="Ausgabe 3 3 2 2 12" xfId="36011" xr:uid="{10D2D7CD-A21F-41DC-B63F-548888FBF860}"/>
    <cellStyle name="Ausgabe 3 3 2 2 13" xfId="39801" xr:uid="{319EB69E-C282-448A-ABC7-CCCA534837BA}"/>
    <cellStyle name="Ausgabe 3 3 2 2 2" xfId="5069" xr:uid="{491E70A5-8C79-4A50-87F7-5591829DB8EF}"/>
    <cellStyle name="Ausgabe 3 3 2 2 2 10" xfId="42057" xr:uid="{C2C6EA77-A850-4554-B665-47B1D831E013}"/>
    <cellStyle name="Ausgabe 3 3 2 2 2 2" xfId="10601" xr:uid="{9CC389B2-0FD1-498B-9C9A-06C6E2139546}"/>
    <cellStyle name="Ausgabe 3 3 2 2 2 3" xfId="14508" xr:uid="{BE5F6741-1EC2-484D-A359-C65C9717341A}"/>
    <cellStyle name="Ausgabe 3 3 2 2 2 4" xfId="18600" xr:uid="{417A3015-0E54-4D75-A674-A5C1C1AC753F}"/>
    <cellStyle name="Ausgabe 3 3 2 2 2 5" xfId="22530" xr:uid="{4ED75936-C979-4CBD-B450-0B7E3CAB0679}"/>
    <cellStyle name="Ausgabe 3 3 2 2 2 6" xfId="26556" xr:uid="{AF119608-2DA7-4946-8CAE-81A907FB169B}"/>
    <cellStyle name="Ausgabe 3 3 2 2 2 7" xfId="30545" xr:uid="{7D1BFF05-113B-4A1C-8F78-F94B545CA77C}"/>
    <cellStyle name="Ausgabe 3 3 2 2 2 8" xfId="34376" xr:uid="{EBD6E181-10CE-4737-AD9D-8DCF6B28949E}"/>
    <cellStyle name="Ausgabe 3 3 2 2 2 9" xfId="38267" xr:uid="{5A4AED84-6E4B-4C3E-93AB-BA44EED639AE}"/>
    <cellStyle name="Ausgabe 3 3 2 2 3" xfId="4441" xr:uid="{4B62B3CE-C6CF-43C0-B88E-B3739A881B7F}"/>
    <cellStyle name="Ausgabe 3 3 2 2 3 10" xfId="41429" xr:uid="{6E64350B-8B78-4DF6-A1C2-336BCBB06DB4}"/>
    <cellStyle name="Ausgabe 3 3 2 2 3 2" xfId="9973" xr:uid="{9BF362EE-A236-4CB5-A591-1E7438018F07}"/>
    <cellStyle name="Ausgabe 3 3 2 2 3 3" xfId="13880" xr:uid="{B68DACCD-FA96-4EB1-9509-1ECA8C8BC0B9}"/>
    <cellStyle name="Ausgabe 3 3 2 2 3 4" xfId="17972" xr:uid="{ECAF3EA4-1DF5-4D0C-9AFB-6E9DF6D177D6}"/>
    <cellStyle name="Ausgabe 3 3 2 2 3 5" xfId="21902" xr:uid="{AE8C91A4-EC49-4DC6-A5CD-CC3C2A09B041}"/>
    <cellStyle name="Ausgabe 3 3 2 2 3 6" xfId="25928" xr:uid="{B9FBA375-CABD-4403-838B-81319C1A3E2D}"/>
    <cellStyle name="Ausgabe 3 3 2 2 3 7" xfId="29917" xr:uid="{82EBFD59-4D67-4F5E-888B-7C736526A0A4}"/>
    <cellStyle name="Ausgabe 3 3 2 2 3 8" xfId="33748" xr:uid="{8092E430-1BE0-44C7-8DE4-E02AAF652D06}"/>
    <cellStyle name="Ausgabe 3 3 2 2 3 9" xfId="37639" xr:uid="{EA94EA2F-CAE1-47C7-B887-15131F5411DB}"/>
    <cellStyle name="Ausgabe 3 3 2 2 4" xfId="6154" xr:uid="{8635F543-A5EF-492A-AFE2-427A08BB9B15}"/>
    <cellStyle name="Ausgabe 3 3 2 2 4 10" xfId="43132" xr:uid="{01EC7116-21A7-425F-AAE7-D28E3376F3A2}"/>
    <cellStyle name="Ausgabe 3 3 2 2 4 2" xfId="11683" xr:uid="{EB5F0848-78E3-471D-8C69-4853E500DAB5}"/>
    <cellStyle name="Ausgabe 3 3 2 2 4 3" xfId="15587" xr:uid="{F02E185F-FC8B-413A-A953-1F158D42E771}"/>
    <cellStyle name="Ausgabe 3 3 2 2 4 4" xfId="19681" xr:uid="{9276EC28-BE6E-44F5-86FB-0DB394426D7A}"/>
    <cellStyle name="Ausgabe 3 3 2 2 4 5" xfId="23608" xr:uid="{84549DD0-0D6E-4100-9A33-B44B0AD8C91A}"/>
    <cellStyle name="Ausgabe 3 3 2 2 4 6" xfId="27635" xr:uid="{56A7008B-3AEC-4C86-8263-BD349A520E48}"/>
    <cellStyle name="Ausgabe 3 3 2 2 4 7" xfId="31620" xr:uid="{C8017075-0FC2-4AF0-BECB-4398155BD263}"/>
    <cellStyle name="Ausgabe 3 3 2 2 4 8" xfId="35453" xr:uid="{64079D76-1E60-4E5C-B5DB-7DF4561D25E1}"/>
    <cellStyle name="Ausgabe 3 3 2 2 4 9" xfId="39342" xr:uid="{2191C38A-AB7C-4C55-A614-F411A6C9A182}"/>
    <cellStyle name="Ausgabe 3 3 2 2 5" xfId="8307" xr:uid="{BA550E60-D38A-409D-A02C-D49B8E0BCBCC}"/>
    <cellStyle name="Ausgabe 3 3 2 2 6" xfId="12223" xr:uid="{9E443F4F-B584-4678-AAD9-23A953464A97}"/>
    <cellStyle name="Ausgabe 3 3 2 2 7" xfId="16316" xr:uid="{007268E7-1409-44F7-87C7-836B282EEBA0}"/>
    <cellStyle name="Ausgabe 3 3 2 2 8" xfId="20259" xr:uid="{6347636D-D92D-42F9-B4B4-3C5C7096D124}"/>
    <cellStyle name="Ausgabe 3 3 2 2 9" xfId="24277" xr:uid="{89CDC0EB-0502-4D27-89EA-BD5334DD0FC6}"/>
    <cellStyle name="Ausgabe 3 3 2 3" xfId="3713" xr:uid="{EDABA51D-E3E5-49FF-A88B-1C1AE90855DC}"/>
    <cellStyle name="Ausgabe 3 3 2 3 10" xfId="40701" xr:uid="{C8DF3F8A-CC53-4478-86B5-029D02F9EA5B}"/>
    <cellStyle name="Ausgabe 3 3 2 3 2" xfId="9245" xr:uid="{DA4B74A5-D0F0-4F2A-96EA-48A838CDE9C6}"/>
    <cellStyle name="Ausgabe 3 3 2 3 3" xfId="13152" xr:uid="{85983B7C-0ABA-4ABD-AC7F-A4E98F79A8B2}"/>
    <cellStyle name="Ausgabe 3 3 2 3 4" xfId="17244" xr:uid="{1F7BD66C-E923-4D1C-AD9B-34B7353911E9}"/>
    <cellStyle name="Ausgabe 3 3 2 3 5" xfId="21174" xr:uid="{A42A5931-3AB7-4197-8F35-C0BC4B374A06}"/>
    <cellStyle name="Ausgabe 3 3 2 3 6" xfId="25200" xr:uid="{CECBE3F6-DBC6-4295-A759-AD7CA97648CF}"/>
    <cellStyle name="Ausgabe 3 3 2 3 7" xfId="29189" xr:uid="{72FEADAD-B3DE-4C36-BC3C-F11B6C1D9D55}"/>
    <cellStyle name="Ausgabe 3 3 2 3 8" xfId="33020" xr:uid="{C37F8667-E8F1-4F34-A757-74744416773F}"/>
    <cellStyle name="Ausgabe 3 3 2 3 9" xfId="36911" xr:uid="{07811E6A-81F3-44A7-9D1E-7024E5295099}"/>
    <cellStyle name="Ausgabe 3 3 2 4" xfId="4241" xr:uid="{05CD878C-40C1-4696-87BA-B1661529719A}"/>
    <cellStyle name="Ausgabe 3 3 2 4 10" xfId="41229" xr:uid="{7F316AAB-ECAF-416A-B044-5D7B46137673}"/>
    <cellStyle name="Ausgabe 3 3 2 4 2" xfId="9773" xr:uid="{BFC4201E-0596-44C8-8FD1-285197DB65F0}"/>
    <cellStyle name="Ausgabe 3 3 2 4 3" xfId="13680" xr:uid="{5043B3FE-BDF9-4E5F-9834-AA5B1816FC13}"/>
    <cellStyle name="Ausgabe 3 3 2 4 4" xfId="17772" xr:uid="{3ECF0569-F8AA-48D1-9DEE-975974B33E7E}"/>
    <cellStyle name="Ausgabe 3 3 2 4 5" xfId="21702" xr:uid="{72724120-4A23-4DAB-848C-8AE5CA88247F}"/>
    <cellStyle name="Ausgabe 3 3 2 4 6" xfId="25728" xr:uid="{DE1538E2-7654-4267-8A88-0AD5B137A97E}"/>
    <cellStyle name="Ausgabe 3 3 2 4 7" xfId="29717" xr:uid="{BDB0F8C8-2FE0-40E5-AAFB-A365CB958BB4}"/>
    <cellStyle name="Ausgabe 3 3 2 4 8" xfId="33548" xr:uid="{E86DB034-16F7-4F06-B195-09D1EB5F277B}"/>
    <cellStyle name="Ausgabe 3 3 2 4 9" xfId="37439" xr:uid="{9C832FA9-BA33-4845-89F8-A127913B48CD}"/>
    <cellStyle name="Ausgabe 3 3 2 5" xfId="3280" xr:uid="{BB20A6EB-2616-481F-823A-DA4DFCBC2296}"/>
    <cellStyle name="Ausgabe 3 3 2 5 10" xfId="40313" xr:uid="{6A564803-11E3-45B4-B263-15AFB788AE66}"/>
    <cellStyle name="Ausgabe 3 3 2 5 2" xfId="8819" xr:uid="{D89768D6-F0FE-47F7-A338-A2F58D9F4CD9}"/>
    <cellStyle name="Ausgabe 3 3 2 5 3" xfId="12735" xr:uid="{F6ADE899-31E7-4BA9-BD8D-6F4C8562CF0A}"/>
    <cellStyle name="Ausgabe 3 3 2 5 4" xfId="16828" xr:uid="{1CEB1AAE-BDA1-4C91-B595-674AA272E5C5}"/>
    <cellStyle name="Ausgabe 3 3 2 5 5" xfId="20771" xr:uid="{F7A3BFFC-86FA-4388-A3DB-79524788F0AE}"/>
    <cellStyle name="Ausgabe 3 3 2 5 6" xfId="24789" xr:uid="{7BF47326-1F1D-4ACE-B0E3-EDC7A59C02E7}"/>
    <cellStyle name="Ausgabe 3 3 2 5 7" xfId="28793" xr:uid="{12DEB3A9-36B8-48BB-98A9-D04EC22A7951}"/>
    <cellStyle name="Ausgabe 3 3 2 5 8" xfId="32616" xr:uid="{7C4F0726-474B-43F9-B38E-0731773E1ADB}"/>
    <cellStyle name="Ausgabe 3 3 2 5 9" xfId="36523" xr:uid="{B81EC79D-D3B0-48C5-8E74-CE0607BF8583}"/>
    <cellStyle name="Ausgabe 3 3 2 6" xfId="5693" xr:uid="{4AEE9CED-B1E6-46ED-9254-15723AC6C605}"/>
    <cellStyle name="Ausgabe 3 3 2 6 10" xfId="42681" xr:uid="{FE2F3F31-07D5-4455-9B2D-3260C69F30C1}"/>
    <cellStyle name="Ausgabe 3 3 2 6 2" xfId="11225" xr:uid="{225903F4-9116-4BFF-A2FB-A11CD2C3CA86}"/>
    <cellStyle name="Ausgabe 3 3 2 6 3" xfId="15132" xr:uid="{BF759FD8-7076-46AA-8BE7-8C0F71635FB7}"/>
    <cellStyle name="Ausgabe 3 3 2 6 4" xfId="19224" xr:uid="{FAB73465-CCDD-42A5-9AA4-621BE148A940}"/>
    <cellStyle name="Ausgabe 3 3 2 6 5" xfId="23154" xr:uid="{5360E3DA-2314-4625-A477-A02A9CE81F70}"/>
    <cellStyle name="Ausgabe 3 3 2 6 6" xfId="27180" xr:uid="{998118A2-E496-46A4-BE4E-0F2C087BD14A}"/>
    <cellStyle name="Ausgabe 3 3 2 6 7" xfId="31169" xr:uid="{BF3B0D7E-3A65-46F0-80CB-B74DF82D99C8}"/>
    <cellStyle name="Ausgabe 3 3 2 6 8" xfId="35000" xr:uid="{CEA4129D-23E1-4AA5-893D-822C476F98CA}"/>
    <cellStyle name="Ausgabe 3 3 2 6 9" xfId="38891" xr:uid="{4FC8F8E8-F1F3-4916-B6B5-C9FF461F00A1}"/>
    <cellStyle name="Ausgabe 3 3 2 7" xfId="7900" xr:uid="{0B248F56-0141-48C6-BFDC-C3A729462C62}"/>
    <cellStyle name="Ausgabe 3 3 2 8" xfId="16014" xr:uid="{79EE8C97-5FFC-4033-8FC0-BB31B034F6FB}"/>
    <cellStyle name="Ausgabe 3 3 2 9" xfId="7132" xr:uid="{47FA7FAD-6A7B-4AC3-8E4D-7CC90865342F}"/>
    <cellStyle name="Ausgabe 3 3 3" xfId="2767" xr:uid="{629CD761-F727-497F-B34F-6EE58148E40B}"/>
    <cellStyle name="Ausgabe 3 3 3 10" xfId="28280" xr:uid="{2BF22424-0426-4D3D-8663-4FD5D70238BF}"/>
    <cellStyle name="Ausgabe 3 3 3 11" xfId="32103" xr:uid="{94E10DB7-8CA6-4B59-BBA8-66C00E4714C8}"/>
    <cellStyle name="Ausgabe 3 3 3 12" xfId="36010" xr:uid="{75EF7876-E5F4-4DCA-801B-C46F93496A13}"/>
    <cellStyle name="Ausgabe 3 3 3 13" xfId="39800" xr:uid="{6ABAF8FF-9374-42AB-83B4-ECDC83930C29}"/>
    <cellStyle name="Ausgabe 3 3 3 2" xfId="5068" xr:uid="{74094C62-F404-43AE-8C8E-11720A2D838F}"/>
    <cellStyle name="Ausgabe 3 3 3 2 10" xfId="42056" xr:uid="{C0A18890-33CD-4433-A0B8-7A4BB07230DD}"/>
    <cellStyle name="Ausgabe 3 3 3 2 2" xfId="10600" xr:uid="{D9DE33AB-65B1-4CFC-8B0B-13AD8558EDDF}"/>
    <cellStyle name="Ausgabe 3 3 3 2 3" xfId="14507" xr:uid="{E62BDD1C-8159-4FE1-9E3E-1C79A9E00CB6}"/>
    <cellStyle name="Ausgabe 3 3 3 2 4" xfId="18599" xr:uid="{0FFDDCDE-1B01-4D3B-B815-5983F1276F96}"/>
    <cellStyle name="Ausgabe 3 3 3 2 5" xfId="22529" xr:uid="{57D47433-5D49-42AF-80FC-0D1A548F81A4}"/>
    <cellStyle name="Ausgabe 3 3 3 2 6" xfId="26555" xr:uid="{20FFC2D8-04FF-438B-8A33-9C186658C7DD}"/>
    <cellStyle name="Ausgabe 3 3 3 2 7" xfId="30544" xr:uid="{82F8FBED-BE61-4FAF-85D5-66D3BE804713}"/>
    <cellStyle name="Ausgabe 3 3 3 2 8" xfId="34375" xr:uid="{985DB3A6-CFB1-4D73-BBE6-712213C7F43C}"/>
    <cellStyle name="Ausgabe 3 3 3 2 9" xfId="38266" xr:uid="{4BA12C66-0B74-4D88-B888-7696598FBC6C}"/>
    <cellStyle name="Ausgabe 3 3 3 3" xfId="4440" xr:uid="{F42C0AC8-29B1-4400-806B-B3ED5D0CDC3A}"/>
    <cellStyle name="Ausgabe 3 3 3 3 10" xfId="41428" xr:uid="{E5B5253F-0DEC-4E4F-98D6-E6F862D161C0}"/>
    <cellStyle name="Ausgabe 3 3 3 3 2" xfId="9972" xr:uid="{9BF18C8B-971A-4279-A5E6-B0868021E6EE}"/>
    <cellStyle name="Ausgabe 3 3 3 3 3" xfId="13879" xr:uid="{CBB9E474-8AFE-4064-84FC-32A1D604BCB4}"/>
    <cellStyle name="Ausgabe 3 3 3 3 4" xfId="17971" xr:uid="{75283BFC-F1D9-4B16-B6B9-9596A815EBA5}"/>
    <cellStyle name="Ausgabe 3 3 3 3 5" xfId="21901" xr:uid="{E792463B-3391-4C28-9904-271F6217BE7B}"/>
    <cellStyle name="Ausgabe 3 3 3 3 6" xfId="25927" xr:uid="{9B446E9A-CADF-4D1B-9E24-A647BB42A8C6}"/>
    <cellStyle name="Ausgabe 3 3 3 3 7" xfId="29916" xr:uid="{02D93F6C-E65C-4014-9BFD-E28462E377E5}"/>
    <cellStyle name="Ausgabe 3 3 3 3 8" xfId="33747" xr:uid="{1EB9C0B3-3218-4046-AF63-550D56C3DE7C}"/>
    <cellStyle name="Ausgabe 3 3 3 3 9" xfId="37638" xr:uid="{E2FFF7F1-26E6-4C2B-92F1-88A9696710C5}"/>
    <cellStyle name="Ausgabe 3 3 3 4" xfId="6153" xr:uid="{B6D15FD8-E32B-4CB0-8F0B-B5A99EEB5AAC}"/>
    <cellStyle name="Ausgabe 3 3 3 4 10" xfId="43131" xr:uid="{980329ED-4931-4E69-B616-BE1EFF7597C3}"/>
    <cellStyle name="Ausgabe 3 3 3 4 2" xfId="11682" xr:uid="{5FC2DBB1-FC96-4C08-89DA-7F8AF58B434D}"/>
    <cellStyle name="Ausgabe 3 3 3 4 3" xfId="15586" xr:uid="{669BD3AE-69AA-449B-A5CE-713DDEB2E425}"/>
    <cellStyle name="Ausgabe 3 3 3 4 4" xfId="19680" xr:uid="{BF348FA1-06DC-433A-8C20-FCE611A87380}"/>
    <cellStyle name="Ausgabe 3 3 3 4 5" xfId="23607" xr:uid="{50E83328-4A59-49EB-A9F1-755537980C99}"/>
    <cellStyle name="Ausgabe 3 3 3 4 6" xfId="27634" xr:uid="{F4A6A503-9F1C-4F17-A979-138B3CA3D193}"/>
    <cellStyle name="Ausgabe 3 3 3 4 7" xfId="31619" xr:uid="{68C5A10F-7922-4F61-BD28-87DA4D1845CF}"/>
    <cellStyle name="Ausgabe 3 3 3 4 8" xfId="35452" xr:uid="{98882B08-84C4-45DB-BDB4-3E3D38B7EAF6}"/>
    <cellStyle name="Ausgabe 3 3 3 4 9" xfId="39341" xr:uid="{2523CE5D-A425-45D0-BACE-6634C2EF7CA4}"/>
    <cellStyle name="Ausgabe 3 3 3 5" xfId="8306" xr:uid="{0D789379-6F75-4009-A5C4-E778151A7421}"/>
    <cellStyle name="Ausgabe 3 3 3 6" xfId="12222" xr:uid="{0FABC737-28CB-461F-9816-58A7C90F52FD}"/>
    <cellStyle name="Ausgabe 3 3 3 7" xfId="16315" xr:uid="{6A9A05CA-31A1-4811-831A-D75B7702ED9B}"/>
    <cellStyle name="Ausgabe 3 3 3 8" xfId="20258" xr:uid="{CF787D3F-4163-416B-8DDE-23A3DEE763C5}"/>
    <cellStyle name="Ausgabe 3 3 3 9" xfId="24276" xr:uid="{48981D45-32DF-43C0-82B6-2AED3A8AF3DD}"/>
    <cellStyle name="Ausgabe 3 3 4" xfId="3712" xr:uid="{CCBBB09C-AF35-4F8B-9746-856E0E51EAC0}"/>
    <cellStyle name="Ausgabe 3 3 4 10" xfId="40700" xr:uid="{1872E98B-8448-4C12-94B2-3AD34A606070}"/>
    <cellStyle name="Ausgabe 3 3 4 2" xfId="9244" xr:uid="{D521BAE7-6329-4B0F-ACEF-8ECFD8B00A65}"/>
    <cellStyle name="Ausgabe 3 3 4 3" xfId="13151" xr:uid="{5C19B0AA-961F-4A5F-B781-827F9AAAE474}"/>
    <cellStyle name="Ausgabe 3 3 4 4" xfId="17243" xr:uid="{872E5D01-B15A-4341-AF2A-2094C9400FB3}"/>
    <cellStyle name="Ausgabe 3 3 4 5" xfId="21173" xr:uid="{B36BA3E1-7880-4228-9750-E57D571137B2}"/>
    <cellStyle name="Ausgabe 3 3 4 6" xfId="25199" xr:uid="{62AD8DB0-C8E6-4F57-A413-D03B20E6EDD1}"/>
    <cellStyle name="Ausgabe 3 3 4 7" xfId="29188" xr:uid="{4B350C5E-5235-4FE7-B1D7-DA20362212DF}"/>
    <cellStyle name="Ausgabe 3 3 4 8" xfId="33019" xr:uid="{3B25FD94-BCD5-4D64-B5BD-5446FF244A56}"/>
    <cellStyle name="Ausgabe 3 3 4 9" xfId="36910" xr:uid="{5E226C1A-5F4C-48FD-B744-7C167D0584AF}"/>
    <cellStyle name="Ausgabe 3 3 5" xfId="4242" xr:uid="{EBFF4A06-7022-4AB1-B865-C52123134DD2}"/>
    <cellStyle name="Ausgabe 3 3 5 10" xfId="41230" xr:uid="{EA9FE25A-8AB2-463D-91EF-E14121192B3C}"/>
    <cellStyle name="Ausgabe 3 3 5 2" xfId="9774" xr:uid="{C342A2E6-E47D-4378-80ED-4FC79527BB30}"/>
    <cellStyle name="Ausgabe 3 3 5 3" xfId="13681" xr:uid="{699363DE-3D08-46FC-9929-CE6BCAABE169}"/>
    <cellStyle name="Ausgabe 3 3 5 4" xfId="17773" xr:uid="{1B565B82-5AB9-44FD-B87A-BB2015A9B091}"/>
    <cellStyle name="Ausgabe 3 3 5 5" xfId="21703" xr:uid="{B5FC3591-9750-4130-8F44-9900F814B8BD}"/>
    <cellStyle name="Ausgabe 3 3 5 6" xfId="25729" xr:uid="{0DF0EA63-DDDD-44C8-B36F-CAF061ACC6F0}"/>
    <cellStyle name="Ausgabe 3 3 5 7" xfId="29718" xr:uid="{A4FDFCFD-E6FF-40F5-B83D-E25C9E4142F6}"/>
    <cellStyle name="Ausgabe 3 3 5 8" xfId="33549" xr:uid="{9CDB2AA2-CEE7-46DC-8978-5D6A6165BC98}"/>
    <cellStyle name="Ausgabe 3 3 5 9" xfId="37440" xr:uid="{6D730958-C971-442B-932F-BF04E8F974BE}"/>
    <cellStyle name="Ausgabe 3 3 6" xfId="3279" xr:uid="{64742E49-585E-46C5-B75B-8F30930868D0}"/>
    <cellStyle name="Ausgabe 3 3 6 10" xfId="40312" xr:uid="{C23C9FCD-DA3D-4F66-9636-BDC5913E8EF3}"/>
    <cellStyle name="Ausgabe 3 3 6 2" xfId="8818" xr:uid="{C8AF20B1-752B-4519-98FD-5450F52B75D5}"/>
    <cellStyle name="Ausgabe 3 3 6 3" xfId="12734" xr:uid="{3D29564A-A443-4C6E-A5C3-C56110CF52D5}"/>
    <cellStyle name="Ausgabe 3 3 6 4" xfId="16827" xr:uid="{4BB1862D-6D4C-4BF2-8B7D-C60D3B25BC15}"/>
    <cellStyle name="Ausgabe 3 3 6 5" xfId="20770" xr:uid="{ADACE5C8-20C3-4FD2-A2BB-8A20591A383E}"/>
    <cellStyle name="Ausgabe 3 3 6 6" xfId="24788" xr:uid="{E18CDFCA-9A77-4B2D-9915-4CD6508AFB5E}"/>
    <cellStyle name="Ausgabe 3 3 6 7" xfId="28792" xr:uid="{6F9CB637-2D8F-4841-BE31-D7F4F80F5811}"/>
    <cellStyle name="Ausgabe 3 3 6 8" xfId="32615" xr:uid="{844A7689-2EB7-4D60-B0AE-BC84FD28C317}"/>
    <cellStyle name="Ausgabe 3 3 6 9" xfId="36522" xr:uid="{6417CA73-AA28-4E17-BC27-94FA91CAF574}"/>
    <cellStyle name="Ausgabe 3 3 7" xfId="5692" xr:uid="{24E96336-0C38-4BF7-823C-827F63EB464C}"/>
    <cellStyle name="Ausgabe 3 3 7 10" xfId="42680" xr:uid="{DB3EC505-37A6-4A36-8858-07B89E9F1809}"/>
    <cellStyle name="Ausgabe 3 3 7 2" xfId="11224" xr:uid="{3F211800-CE19-4B43-A902-196B086EA3DA}"/>
    <cellStyle name="Ausgabe 3 3 7 3" xfId="15131" xr:uid="{3E749F3C-FE25-4F37-AC7C-9FE6D9C6BD0B}"/>
    <cellStyle name="Ausgabe 3 3 7 4" xfId="19223" xr:uid="{2127F48C-136F-46A6-A4A8-DB7C30D5B48A}"/>
    <cellStyle name="Ausgabe 3 3 7 5" xfId="23153" xr:uid="{AAE2CC4D-60AF-4CD3-84C4-FFD0241CF626}"/>
    <cellStyle name="Ausgabe 3 3 7 6" xfId="27179" xr:uid="{40D1D5D2-8863-45DA-80E3-FE3802262E2B}"/>
    <cellStyle name="Ausgabe 3 3 7 7" xfId="31168" xr:uid="{B68671FF-BA07-4131-9F5F-AEBF9E99EAAE}"/>
    <cellStyle name="Ausgabe 3 3 7 8" xfId="34999" xr:uid="{19A20BB5-AF7B-47CF-98CC-94761439C2D5}"/>
    <cellStyle name="Ausgabe 3 3 7 9" xfId="38890" xr:uid="{00FDFBAF-1794-41B7-867E-CA9F32227688}"/>
    <cellStyle name="Ausgabe 3 3 8" xfId="7901" xr:uid="{1DF81C42-49D0-43B4-9763-36E6517406F1}"/>
    <cellStyle name="Ausgabe 3 3 9" xfId="16015" xr:uid="{A8742961-8F03-4A6A-9213-8E2D5E795021}"/>
    <cellStyle name="Ausgabe 3 4" xfId="304" xr:uid="{EB542107-F3BA-4F07-AED3-5C016247D683}"/>
    <cellStyle name="Ausgabe 3 4 10" xfId="28008" xr:uid="{F539CE0B-C398-4098-814F-6A4480FC2765}"/>
    <cellStyle name="Ausgabe 3 4 2" xfId="2769" xr:uid="{E694F67A-77F8-4F89-ACE0-7A7413822286}"/>
    <cellStyle name="Ausgabe 3 4 2 10" xfId="28282" xr:uid="{4E7A05A4-58C9-4D85-8454-D1B35669E689}"/>
    <cellStyle name="Ausgabe 3 4 2 11" xfId="32105" xr:uid="{614591B7-4215-4B5E-A8E8-EAC615496BD9}"/>
    <cellStyle name="Ausgabe 3 4 2 12" xfId="36012" xr:uid="{F2B790F9-3E23-4542-8B97-259B2A1823C8}"/>
    <cellStyle name="Ausgabe 3 4 2 13" xfId="39802" xr:uid="{2EB4B352-AE28-491B-BD22-3480E0F339D2}"/>
    <cellStyle name="Ausgabe 3 4 2 2" xfId="5070" xr:uid="{284A9F54-7876-47CD-9F4C-6FF033815EF7}"/>
    <cellStyle name="Ausgabe 3 4 2 2 10" xfId="42058" xr:uid="{A70D07B5-8B3D-4DD7-A77C-CA4E1BE436A7}"/>
    <cellStyle name="Ausgabe 3 4 2 2 2" xfId="10602" xr:uid="{C4CC2CC5-734B-4E1F-ACF9-92B511A5668A}"/>
    <cellStyle name="Ausgabe 3 4 2 2 3" xfId="14509" xr:uid="{8FB46AF1-1364-4227-807F-B07657056563}"/>
    <cellStyle name="Ausgabe 3 4 2 2 4" xfId="18601" xr:uid="{58DA55E0-D03B-4E61-9935-B5932B2328F4}"/>
    <cellStyle name="Ausgabe 3 4 2 2 5" xfId="22531" xr:uid="{255227C9-1821-4F7E-A412-4E3BA9E7F6DF}"/>
    <cellStyle name="Ausgabe 3 4 2 2 6" xfId="26557" xr:uid="{9CD72A76-C485-46DD-BACF-58B296E52D0C}"/>
    <cellStyle name="Ausgabe 3 4 2 2 7" xfId="30546" xr:uid="{BFCF64B1-8E34-43D5-9A11-D4EA6459172E}"/>
    <cellStyle name="Ausgabe 3 4 2 2 8" xfId="34377" xr:uid="{BA3539A1-BE47-4CBF-BF2A-9D2FD349F982}"/>
    <cellStyle name="Ausgabe 3 4 2 2 9" xfId="38268" xr:uid="{6DDA54AA-8FE3-4BED-8AEE-B3021A2E0052}"/>
    <cellStyle name="Ausgabe 3 4 2 3" xfId="4442" xr:uid="{37B7CC0C-058B-4E68-8E59-9B2134E3E6CB}"/>
    <cellStyle name="Ausgabe 3 4 2 3 10" xfId="41430" xr:uid="{7EC51900-63A0-4719-9559-B17730691446}"/>
    <cellStyle name="Ausgabe 3 4 2 3 2" xfId="9974" xr:uid="{EFC07908-1468-44B8-844D-7ECC80F06D0E}"/>
    <cellStyle name="Ausgabe 3 4 2 3 3" xfId="13881" xr:uid="{16E46D6C-8834-494E-BCA5-CAE27A19DD00}"/>
    <cellStyle name="Ausgabe 3 4 2 3 4" xfId="17973" xr:uid="{37B19CCB-4738-4E7A-A298-786027E76245}"/>
    <cellStyle name="Ausgabe 3 4 2 3 5" xfId="21903" xr:uid="{48BB82DC-FBD3-48CA-9CC2-52248C66D57C}"/>
    <cellStyle name="Ausgabe 3 4 2 3 6" xfId="25929" xr:uid="{43BB9C83-AA74-4AE6-B4AD-98420F0E0485}"/>
    <cellStyle name="Ausgabe 3 4 2 3 7" xfId="29918" xr:uid="{FF4F3C37-C93F-468D-938C-1519A61F86B1}"/>
    <cellStyle name="Ausgabe 3 4 2 3 8" xfId="33749" xr:uid="{17F0804E-9BCA-4D7C-AAF1-82D19A5DC8F2}"/>
    <cellStyle name="Ausgabe 3 4 2 3 9" xfId="37640" xr:uid="{1A877B81-93C6-4D67-B2A6-AA153281AC19}"/>
    <cellStyle name="Ausgabe 3 4 2 4" xfId="6155" xr:uid="{70DEEB19-7E64-40F4-A9A4-971FD384E10D}"/>
    <cellStyle name="Ausgabe 3 4 2 4 10" xfId="43133" xr:uid="{A590DDC1-380C-441A-8CA4-BCAF7B9C35A0}"/>
    <cellStyle name="Ausgabe 3 4 2 4 2" xfId="11684" xr:uid="{DE85071E-3530-4296-9017-8C1412D66C82}"/>
    <cellStyle name="Ausgabe 3 4 2 4 3" xfId="15588" xr:uid="{23A7D1CA-FABA-4BBB-AC37-D5C51A68D212}"/>
    <cellStyle name="Ausgabe 3 4 2 4 4" xfId="19682" xr:uid="{B0597AB4-F1C7-401A-B4CC-F8EC85E3FB15}"/>
    <cellStyle name="Ausgabe 3 4 2 4 5" xfId="23609" xr:uid="{105DA0FA-F29F-48CC-B0C5-EA121993A8E6}"/>
    <cellStyle name="Ausgabe 3 4 2 4 6" xfId="27636" xr:uid="{4A3E1CDB-ED8C-4897-B424-F34CB358EC8F}"/>
    <cellStyle name="Ausgabe 3 4 2 4 7" xfId="31621" xr:uid="{05E98B08-D0A4-4135-8C4E-DF6BC5D4E26C}"/>
    <cellStyle name="Ausgabe 3 4 2 4 8" xfId="35454" xr:uid="{4009E3FC-77ED-46F6-9926-48B011FA66D0}"/>
    <cellStyle name="Ausgabe 3 4 2 4 9" xfId="39343" xr:uid="{790FB636-14FA-4853-9DF5-96BD1D049371}"/>
    <cellStyle name="Ausgabe 3 4 2 5" xfId="8308" xr:uid="{AAAC23EC-4A0B-42F2-A156-526E10942685}"/>
    <cellStyle name="Ausgabe 3 4 2 6" xfId="12224" xr:uid="{CEF792BB-1D42-41B8-AF11-ABF617BDBC1C}"/>
    <cellStyle name="Ausgabe 3 4 2 7" xfId="16317" xr:uid="{C945D040-925B-4FEE-A286-50379321BE49}"/>
    <cellStyle name="Ausgabe 3 4 2 8" xfId="20260" xr:uid="{F4938053-8C73-4FF0-A3D0-E5F3BBA22334}"/>
    <cellStyle name="Ausgabe 3 4 2 9" xfId="24278" xr:uid="{CEABC9B1-EC94-4905-94AB-71CF8EC309F4}"/>
    <cellStyle name="Ausgabe 3 4 3" xfId="3714" xr:uid="{122F8717-3DDB-4CFB-A01B-1254B60ACDD9}"/>
    <cellStyle name="Ausgabe 3 4 3 10" xfId="40702" xr:uid="{99F4A6E1-AE4C-4C83-9467-3692F9B2A139}"/>
    <cellStyle name="Ausgabe 3 4 3 2" xfId="9246" xr:uid="{2401B5A1-CE54-4814-BD7D-1340FD00010C}"/>
    <cellStyle name="Ausgabe 3 4 3 3" xfId="13153" xr:uid="{4F1547D6-1ECE-4932-A7FD-A617248772BD}"/>
    <cellStyle name="Ausgabe 3 4 3 4" xfId="17245" xr:uid="{98C37197-317C-476B-A747-B3CDE2F6CEFF}"/>
    <cellStyle name="Ausgabe 3 4 3 5" xfId="21175" xr:uid="{63D86B6E-D4DE-4066-81E7-C969A52414FF}"/>
    <cellStyle name="Ausgabe 3 4 3 6" xfId="25201" xr:uid="{3049E72A-92E6-4AE7-8E9B-C757EB279980}"/>
    <cellStyle name="Ausgabe 3 4 3 7" xfId="29190" xr:uid="{1224F46D-1311-419E-B5BC-FEBCC18A61B5}"/>
    <cellStyle name="Ausgabe 3 4 3 8" xfId="33021" xr:uid="{D8A4B7A5-8361-4444-8EDE-D10BEDCE132A}"/>
    <cellStyle name="Ausgabe 3 4 3 9" xfId="36912" xr:uid="{732F55CB-C888-40C7-BBC6-579BF1B63F30}"/>
    <cellStyle name="Ausgabe 3 4 4" xfId="4240" xr:uid="{DEA9D0AD-E1C5-4991-B542-05D9D61225CA}"/>
    <cellStyle name="Ausgabe 3 4 4 10" xfId="41228" xr:uid="{CBA6FA14-639C-4196-95F6-1D20796EBA51}"/>
    <cellStyle name="Ausgabe 3 4 4 2" xfId="9772" xr:uid="{A6674329-A7DF-47DB-A7E9-EA2825D8EAA4}"/>
    <cellStyle name="Ausgabe 3 4 4 3" xfId="13679" xr:uid="{E2B6DA03-91EE-47A3-9A95-7946E5A12E0C}"/>
    <cellStyle name="Ausgabe 3 4 4 4" xfId="17771" xr:uid="{2D99B3B4-9F24-44CA-A85C-7EB0C2BE1E55}"/>
    <cellStyle name="Ausgabe 3 4 4 5" xfId="21701" xr:uid="{C35F9C6B-4CE5-4FF6-84D3-78D10BBB4002}"/>
    <cellStyle name="Ausgabe 3 4 4 6" xfId="25727" xr:uid="{0EF6C389-6A43-4890-97B6-A3D3241A6186}"/>
    <cellStyle name="Ausgabe 3 4 4 7" xfId="29716" xr:uid="{EA102716-85EB-4889-B4DC-9DAB8B2BBAA2}"/>
    <cellStyle name="Ausgabe 3 4 4 8" xfId="33547" xr:uid="{75243F00-9B2E-4569-8E91-213123E65FE1}"/>
    <cellStyle name="Ausgabe 3 4 4 9" xfId="37438" xr:uid="{4C0800EE-C7CB-4745-9D9A-584E4D8BA5F6}"/>
    <cellStyle name="Ausgabe 3 4 5" xfId="3281" xr:uid="{DF48CEB3-44C6-435C-A830-2C88EED78C44}"/>
    <cellStyle name="Ausgabe 3 4 5 10" xfId="40314" xr:uid="{8E7E06EC-8FA6-4D0C-A9DC-ECE75DEEF5AF}"/>
    <cellStyle name="Ausgabe 3 4 5 2" xfId="8820" xr:uid="{057B3B7E-AB2B-464B-947D-7A2C728AFA18}"/>
    <cellStyle name="Ausgabe 3 4 5 3" xfId="12736" xr:uid="{DE23581B-A445-4C57-96EE-EF4083E18813}"/>
    <cellStyle name="Ausgabe 3 4 5 4" xfId="16829" xr:uid="{98638C9C-5E72-4617-9230-4C46035D492F}"/>
    <cellStyle name="Ausgabe 3 4 5 5" xfId="20772" xr:uid="{6E4AD165-B2E8-47E5-81DF-1B75D3CF2682}"/>
    <cellStyle name="Ausgabe 3 4 5 6" xfId="24790" xr:uid="{066607DB-CE0D-43CD-A404-D5495B4150B3}"/>
    <cellStyle name="Ausgabe 3 4 5 7" xfId="28794" xr:uid="{D682A8E5-2ADB-49AD-86FE-83D7FE8B61AF}"/>
    <cellStyle name="Ausgabe 3 4 5 8" xfId="32617" xr:uid="{8D47B9BB-C743-465C-8754-5FE5F035F3E4}"/>
    <cellStyle name="Ausgabe 3 4 5 9" xfId="36524" xr:uid="{65205ED4-0841-412E-973A-ACB31CA7D580}"/>
    <cellStyle name="Ausgabe 3 4 6" xfId="5694" xr:uid="{EA3055BD-3319-4744-B9FA-D29BFD89AA77}"/>
    <cellStyle name="Ausgabe 3 4 6 10" xfId="42682" xr:uid="{A92793BE-964F-4DBE-9776-9FF17D4E7012}"/>
    <cellStyle name="Ausgabe 3 4 6 2" xfId="11226" xr:uid="{E4E392C8-C749-42DB-BF20-E21AF160B4DD}"/>
    <cellStyle name="Ausgabe 3 4 6 3" xfId="15133" xr:uid="{942BD9F6-CFAE-46A5-8BF3-473B5CBCA324}"/>
    <cellStyle name="Ausgabe 3 4 6 4" xfId="19225" xr:uid="{7E96704D-784D-469D-932C-9DC369FD0FE7}"/>
    <cellStyle name="Ausgabe 3 4 6 5" xfId="23155" xr:uid="{1E6A7119-E63F-4BE8-979E-F91D364D9FF8}"/>
    <cellStyle name="Ausgabe 3 4 6 6" xfId="27181" xr:uid="{44273050-6D51-4A10-921D-4AC1C5C843F0}"/>
    <cellStyle name="Ausgabe 3 4 6 7" xfId="31170" xr:uid="{3494E5A0-E34A-407E-80B1-1B55BF064AFA}"/>
    <cellStyle name="Ausgabe 3 4 6 8" xfId="35001" xr:uid="{5C70FF92-0CC4-49D1-BD40-650A5C1AB307}"/>
    <cellStyle name="Ausgabe 3 4 6 9" xfId="38892" xr:uid="{D2932634-AE18-4CC2-87C1-A87C02704B1B}"/>
    <cellStyle name="Ausgabe 3 4 7" xfId="7899" xr:uid="{A42CA5F5-BD52-4ACA-929D-9019BB84707F}"/>
    <cellStyle name="Ausgabe 3 4 8" xfId="16013" xr:uid="{16A64024-FDA3-458D-9518-FA2863CB592F}"/>
    <cellStyle name="Ausgabe 3 4 9" xfId="7308" xr:uid="{7C381076-DDCD-4777-9BC7-C41644CA14EE}"/>
    <cellStyle name="Ausgabe 3 5" xfId="2764" xr:uid="{C730F11E-0FE7-4E4D-B2F6-05E0BF66438E}"/>
    <cellStyle name="Ausgabe 3 5 10" xfId="28277" xr:uid="{D65315E8-4B4B-4C53-BDD8-41DFDB93AB23}"/>
    <cellStyle name="Ausgabe 3 5 11" xfId="32100" xr:uid="{9B559D69-FA42-4D4B-83CA-47477014C216}"/>
    <cellStyle name="Ausgabe 3 5 12" xfId="36007" xr:uid="{9CE4623F-2251-4625-AA93-A645FCEE44FB}"/>
    <cellStyle name="Ausgabe 3 5 13" xfId="39797" xr:uid="{02780F8D-7A5B-454F-A3A0-7ADEC4F5CD5F}"/>
    <cellStyle name="Ausgabe 3 5 2" xfId="5065" xr:uid="{488E54B2-4C85-40CA-97E7-4A431D615F27}"/>
    <cellStyle name="Ausgabe 3 5 2 10" xfId="42053" xr:uid="{B4427819-FD1A-410B-93E1-7D90DD8ACBB3}"/>
    <cellStyle name="Ausgabe 3 5 2 2" xfId="10597" xr:uid="{E36B87C9-822D-4788-9E45-84898342049E}"/>
    <cellStyle name="Ausgabe 3 5 2 3" xfId="14504" xr:uid="{1DB6FBB6-2C0C-4D47-A20D-35E4D27131F0}"/>
    <cellStyle name="Ausgabe 3 5 2 4" xfId="18596" xr:uid="{6C3EDDCE-9DF6-44EE-ACF3-B3D9651FBE33}"/>
    <cellStyle name="Ausgabe 3 5 2 5" xfId="22526" xr:uid="{E0A6C06F-95DE-4285-9B7C-0E8C0DD485CF}"/>
    <cellStyle name="Ausgabe 3 5 2 6" xfId="26552" xr:uid="{5163A52E-26E3-4738-ACC8-2E27B9E42C19}"/>
    <cellStyle name="Ausgabe 3 5 2 7" xfId="30541" xr:uid="{8334996B-F8C5-486F-9B99-33083214D72B}"/>
    <cellStyle name="Ausgabe 3 5 2 8" xfId="34372" xr:uid="{3E166889-FCF2-4077-9D36-EE270B08FB0D}"/>
    <cellStyle name="Ausgabe 3 5 2 9" xfId="38263" xr:uid="{32B8D4BE-3EFF-4A41-AF81-4DAD58593753}"/>
    <cellStyle name="Ausgabe 3 5 3" xfId="4437" xr:uid="{DBEB308E-A32D-4022-AFB6-506FF97D24C5}"/>
    <cellStyle name="Ausgabe 3 5 3 10" xfId="41425" xr:uid="{A6E1C0DD-10FC-4D0E-8D25-4A7F6932C497}"/>
    <cellStyle name="Ausgabe 3 5 3 2" xfId="9969" xr:uid="{8676414F-B39E-4882-AC59-CF5653BC17BA}"/>
    <cellStyle name="Ausgabe 3 5 3 3" xfId="13876" xr:uid="{BFD169DB-5F2A-45BA-9932-D7DFBF24A1CA}"/>
    <cellStyle name="Ausgabe 3 5 3 4" xfId="17968" xr:uid="{57264121-173C-4E13-88F4-4A1C75347ED5}"/>
    <cellStyle name="Ausgabe 3 5 3 5" xfId="21898" xr:uid="{4BD1A957-99D1-4130-86E0-F4A4D386A3AC}"/>
    <cellStyle name="Ausgabe 3 5 3 6" xfId="25924" xr:uid="{C6C1F21F-D1B6-4E9F-AD05-F337FDFD5DEA}"/>
    <cellStyle name="Ausgabe 3 5 3 7" xfId="29913" xr:uid="{0DB8C958-0C9E-4CDE-985A-F7173AB5A864}"/>
    <cellStyle name="Ausgabe 3 5 3 8" xfId="33744" xr:uid="{4D79D51D-C263-42A2-8AAD-63A7C9085438}"/>
    <cellStyle name="Ausgabe 3 5 3 9" xfId="37635" xr:uid="{E017C0DA-FADC-4964-A13E-042376BB1988}"/>
    <cellStyle name="Ausgabe 3 5 4" xfId="6150" xr:uid="{1755650F-4AB8-428C-93B4-25EE0202F021}"/>
    <cellStyle name="Ausgabe 3 5 4 10" xfId="43128" xr:uid="{E0BD06D5-A223-4645-8860-D1ACD48C5744}"/>
    <cellStyle name="Ausgabe 3 5 4 2" xfId="11679" xr:uid="{37BA09B3-39E7-4262-A1B6-A81F69959F25}"/>
    <cellStyle name="Ausgabe 3 5 4 3" xfId="15583" xr:uid="{EDB21EBE-6F75-45FD-B843-EDFF5ED5C51C}"/>
    <cellStyle name="Ausgabe 3 5 4 4" xfId="19677" xr:uid="{EE5151CB-115C-4C8C-9169-D101E4420003}"/>
    <cellStyle name="Ausgabe 3 5 4 5" xfId="23604" xr:uid="{B66B4646-5F52-4CEE-A6BD-0AD2BAA3147D}"/>
    <cellStyle name="Ausgabe 3 5 4 6" xfId="27631" xr:uid="{AE894935-E70F-4D77-BD6F-E30978F5C453}"/>
    <cellStyle name="Ausgabe 3 5 4 7" xfId="31616" xr:uid="{E139AA55-A004-4777-995A-479CE5396213}"/>
    <cellStyle name="Ausgabe 3 5 4 8" xfId="35449" xr:uid="{B7529EAD-2DB5-40EF-B8B5-E778B88D96F1}"/>
    <cellStyle name="Ausgabe 3 5 4 9" xfId="39338" xr:uid="{803DF4ED-8599-4E5C-ACBA-357974213BC9}"/>
    <cellStyle name="Ausgabe 3 5 5" xfId="8303" xr:uid="{B4D30E70-9AF3-4531-AE9C-FDAD41E5409A}"/>
    <cellStyle name="Ausgabe 3 5 6" xfId="12219" xr:uid="{C9016586-EECA-400E-BBEE-0B8734EE6B72}"/>
    <cellStyle name="Ausgabe 3 5 7" xfId="16312" xr:uid="{1D2F3A45-526F-431D-8925-CF34AE6B5894}"/>
    <cellStyle name="Ausgabe 3 5 8" xfId="20255" xr:uid="{E60F57D3-EEF5-435E-837A-95BC3F18E312}"/>
    <cellStyle name="Ausgabe 3 5 9" xfId="24273" xr:uid="{9B95C198-4514-43B6-A046-1A803CD73862}"/>
    <cellStyle name="Ausgabe 3 6" xfId="3709" xr:uid="{89DED12C-0ED1-45A7-8CFE-4BE618841D67}"/>
    <cellStyle name="Ausgabe 3 6 10" xfId="40697" xr:uid="{122D31CB-6890-4C9B-9BAA-B2A9EB39AED8}"/>
    <cellStyle name="Ausgabe 3 6 2" xfId="9241" xr:uid="{347E873E-C419-4BF8-B2BD-3347302AE336}"/>
    <cellStyle name="Ausgabe 3 6 3" xfId="13148" xr:uid="{7D8F405F-881B-4554-A700-64116DB54F70}"/>
    <cellStyle name="Ausgabe 3 6 4" xfId="17240" xr:uid="{4EE70BD9-2397-407F-8E94-01AA9EDF1A42}"/>
    <cellStyle name="Ausgabe 3 6 5" xfId="21170" xr:uid="{D5BBEE54-08AB-4506-BE16-28E4DC5BBB3E}"/>
    <cellStyle name="Ausgabe 3 6 6" xfId="25196" xr:uid="{A4305CC5-059B-4EB0-A482-39B1B3598D52}"/>
    <cellStyle name="Ausgabe 3 6 7" xfId="29185" xr:uid="{F81FF966-85FF-4D9A-849A-E193500FAD21}"/>
    <cellStyle name="Ausgabe 3 6 8" xfId="33016" xr:uid="{BF7EFA4E-8D5C-4CCF-AF2F-D842E3A19FA4}"/>
    <cellStyle name="Ausgabe 3 6 9" xfId="36907" xr:uid="{0C8A4A43-98DC-43B9-9469-BAA34DCD30C2}"/>
    <cellStyle name="Ausgabe 3 7" xfId="4245" xr:uid="{585F50C9-A28F-4ECB-A899-DE76B83F9563}"/>
    <cellStyle name="Ausgabe 3 7 10" xfId="41233" xr:uid="{591F31CB-6819-4EAF-BAF2-6B9D46767703}"/>
    <cellStyle name="Ausgabe 3 7 2" xfId="9777" xr:uid="{51248072-2D43-4296-BE2E-D3F3EE96AC3B}"/>
    <cellStyle name="Ausgabe 3 7 3" xfId="13684" xr:uid="{18D2DFFF-FF5C-427D-B161-6390FFEBD474}"/>
    <cellStyle name="Ausgabe 3 7 4" xfId="17776" xr:uid="{E1B0F6F9-8FF2-4909-8D6C-CE700F88AEBB}"/>
    <cellStyle name="Ausgabe 3 7 5" xfId="21706" xr:uid="{4F846804-F07E-4357-ABEA-05D316E84AB2}"/>
    <cellStyle name="Ausgabe 3 7 6" xfId="25732" xr:uid="{0968EAC8-46D8-48F5-88E8-9C7336083258}"/>
    <cellStyle name="Ausgabe 3 7 7" xfId="29721" xr:uid="{0FA5FDA6-9CA8-46B6-B6BF-CBC5ACEC480D}"/>
    <cellStyle name="Ausgabe 3 7 8" xfId="33552" xr:uid="{5CEE44F2-C23A-4074-8CF7-8BE21413D03D}"/>
    <cellStyle name="Ausgabe 3 7 9" xfId="37443" xr:uid="{7B201BF7-06AB-496A-8036-02E6F4835CC9}"/>
    <cellStyle name="Ausgabe 3 8" xfId="3276" xr:uid="{3FF1A48D-9EB3-4D07-8ACA-5B198E4ABC5F}"/>
    <cellStyle name="Ausgabe 3 8 10" xfId="40309" xr:uid="{0E678B2B-CE58-4CCA-B940-42E6FB9C5585}"/>
    <cellStyle name="Ausgabe 3 8 2" xfId="8815" xr:uid="{E96BCBAC-3AEE-4FD0-A13B-5E4CD0551D56}"/>
    <cellStyle name="Ausgabe 3 8 3" xfId="12731" xr:uid="{9FC3582B-7ABB-4A0D-8951-C3F487065785}"/>
    <cellStyle name="Ausgabe 3 8 4" xfId="16824" xr:uid="{EB7240D7-A636-4BF3-8758-9DB2CCE690F9}"/>
    <cellStyle name="Ausgabe 3 8 5" xfId="20767" xr:uid="{0E9CFD67-C358-43A5-924C-36A193ACC7FC}"/>
    <cellStyle name="Ausgabe 3 8 6" xfId="24785" xr:uid="{71725B95-853C-4012-A085-91D9106C80C9}"/>
    <cellStyle name="Ausgabe 3 8 7" xfId="28789" xr:uid="{801E951A-CD50-47F2-9EDE-D648D23A3051}"/>
    <cellStyle name="Ausgabe 3 8 8" xfId="32612" xr:uid="{5F4685DE-B49F-4534-826E-090DB17AF650}"/>
    <cellStyle name="Ausgabe 3 8 9" xfId="36519" xr:uid="{99746ADE-4B33-4A8E-BED8-2E64FC0D79D4}"/>
    <cellStyle name="Ausgabe 3 9" xfId="5689" xr:uid="{89669389-E830-4FE9-9574-9BE7004EEA28}"/>
    <cellStyle name="Ausgabe 3 9 10" xfId="42677" xr:uid="{0F621547-B60C-4A12-87F7-02B4D7FF84EC}"/>
    <cellStyle name="Ausgabe 3 9 2" xfId="11221" xr:uid="{9CAB2B96-1501-4724-A57B-44C4373A19D5}"/>
    <cellStyle name="Ausgabe 3 9 3" xfId="15128" xr:uid="{084C0B11-C85F-44EC-847D-6C51423848EA}"/>
    <cellStyle name="Ausgabe 3 9 4" xfId="19220" xr:uid="{3CCB5D75-1663-4939-AE3F-D284E5A56C66}"/>
    <cellStyle name="Ausgabe 3 9 5" xfId="23150" xr:uid="{54B35B53-8FB4-492D-85B3-A36A883D089D}"/>
    <cellStyle name="Ausgabe 3 9 6" xfId="27176" xr:uid="{778A63EE-276F-4931-96A6-D09FE2EB7C9F}"/>
    <cellStyle name="Ausgabe 3 9 7" xfId="31165" xr:uid="{95FAC05F-7556-4FBF-9FC7-B0426FE248F6}"/>
    <cellStyle name="Ausgabe 3 9 8" xfId="34996" xr:uid="{BDA3FBE1-265B-4003-A179-95AB4272FC20}"/>
    <cellStyle name="Ausgabe 3 9 9" xfId="38887" xr:uid="{B91B9B5A-1A30-4FAA-9BBE-C150B358B80E}"/>
    <cellStyle name="Ausgabe 4" xfId="305" xr:uid="{1D09C8F2-8D21-46C3-BB07-7E666674D87A}"/>
    <cellStyle name="Ausgabe 4 10" xfId="7226" xr:uid="{9306CAF8-9CCA-44E6-A287-7108A99860DE}"/>
    <cellStyle name="Ausgabe 4 11" xfId="28007" xr:uid="{C7202733-DA92-49AA-B619-3E910EFF024C}"/>
    <cellStyle name="Ausgabe 4 2" xfId="306" xr:uid="{329BF9BB-A4A2-4A0D-9EF5-448BFB997C41}"/>
    <cellStyle name="Ausgabe 4 2 10" xfId="28006" xr:uid="{AEC73937-2594-4128-BA8D-FC85995C3F07}"/>
    <cellStyle name="Ausgabe 4 2 2" xfId="2771" xr:uid="{89AC761C-2C1D-4CDE-A813-0811FA1D7F9E}"/>
    <cellStyle name="Ausgabe 4 2 2 10" xfId="28284" xr:uid="{D822FC03-4F18-4332-A9BC-56D53EE1BC48}"/>
    <cellStyle name="Ausgabe 4 2 2 11" xfId="32107" xr:uid="{B4E618FE-5D35-41B7-AFBC-595615A57316}"/>
    <cellStyle name="Ausgabe 4 2 2 12" xfId="36014" xr:uid="{A2F2BFDE-3E84-42A6-AF4C-57E9E964159D}"/>
    <cellStyle name="Ausgabe 4 2 2 13" xfId="39804" xr:uid="{F65A2106-D184-46CC-96BB-6E392511423D}"/>
    <cellStyle name="Ausgabe 4 2 2 2" xfId="5072" xr:uid="{7D43A8EF-6998-47D8-BB18-B9B8A72C00A1}"/>
    <cellStyle name="Ausgabe 4 2 2 2 10" xfId="42060" xr:uid="{354A7211-5F18-4265-8DE2-4F3AA86E3E11}"/>
    <cellStyle name="Ausgabe 4 2 2 2 2" xfId="10604" xr:uid="{95BCFDD1-8969-4987-94E7-2EC6EB449F96}"/>
    <cellStyle name="Ausgabe 4 2 2 2 3" xfId="14511" xr:uid="{C9E3A69D-7E75-4E09-8A95-0E069A5B16B2}"/>
    <cellStyle name="Ausgabe 4 2 2 2 4" xfId="18603" xr:uid="{54CD1B1C-0038-4887-B7D4-2B41A6A1C892}"/>
    <cellStyle name="Ausgabe 4 2 2 2 5" xfId="22533" xr:uid="{064F18F5-A478-4CBC-BF14-FB9D34F20C3D}"/>
    <cellStyle name="Ausgabe 4 2 2 2 6" xfId="26559" xr:uid="{5A655F9F-00D9-400F-8B83-C094367CA7CA}"/>
    <cellStyle name="Ausgabe 4 2 2 2 7" xfId="30548" xr:uid="{4AA9AEEC-F418-4DDA-930F-B1CAE0729402}"/>
    <cellStyle name="Ausgabe 4 2 2 2 8" xfId="34379" xr:uid="{A877DB8C-7FA8-4CD8-AB59-DCC977E8B750}"/>
    <cellStyle name="Ausgabe 4 2 2 2 9" xfId="38270" xr:uid="{9F96572F-FB3E-4A08-90E5-98A0F12807F8}"/>
    <cellStyle name="Ausgabe 4 2 2 3" xfId="4444" xr:uid="{41536A7C-CB4D-4913-9B85-4E5B2DBE3F70}"/>
    <cellStyle name="Ausgabe 4 2 2 3 10" xfId="41432" xr:uid="{E69871D2-8D40-4F17-9EFA-E7F1F397C1C7}"/>
    <cellStyle name="Ausgabe 4 2 2 3 2" xfId="9976" xr:uid="{C2C5A438-7A7D-4846-8934-55CF0A4FAAD0}"/>
    <cellStyle name="Ausgabe 4 2 2 3 3" xfId="13883" xr:uid="{8EBCAD33-B85E-4430-A8CD-B60DF6CD67A7}"/>
    <cellStyle name="Ausgabe 4 2 2 3 4" xfId="17975" xr:uid="{3273EF38-FA1A-4B99-95AC-A2CCA1C49D50}"/>
    <cellStyle name="Ausgabe 4 2 2 3 5" xfId="21905" xr:uid="{FFA90F7C-AC27-4B8B-B9EE-3B19EF002EF8}"/>
    <cellStyle name="Ausgabe 4 2 2 3 6" xfId="25931" xr:uid="{121A07F8-4A5B-48E1-A0F8-A1E0D4C8565A}"/>
    <cellStyle name="Ausgabe 4 2 2 3 7" xfId="29920" xr:uid="{13E5DC6C-2EF6-46F0-BE80-EFD79DCB8DDD}"/>
    <cellStyle name="Ausgabe 4 2 2 3 8" xfId="33751" xr:uid="{06A685AF-FFC3-456D-95B4-7177C061B4F7}"/>
    <cellStyle name="Ausgabe 4 2 2 3 9" xfId="37642" xr:uid="{DDD4393C-5952-4354-AF53-9D906FA1B0E8}"/>
    <cellStyle name="Ausgabe 4 2 2 4" xfId="6157" xr:uid="{1C2588A4-FEE3-4827-B55D-548EB86F89D0}"/>
    <cellStyle name="Ausgabe 4 2 2 4 10" xfId="43135" xr:uid="{655678CC-53A1-4810-A2A5-B2C7C5EA3FBC}"/>
    <cellStyle name="Ausgabe 4 2 2 4 2" xfId="11686" xr:uid="{EA0F25FC-E3E7-46EE-BE79-939AEEF2564C}"/>
    <cellStyle name="Ausgabe 4 2 2 4 3" xfId="15590" xr:uid="{0DBFB668-79C3-46D6-88E0-D6A47CF39E99}"/>
    <cellStyle name="Ausgabe 4 2 2 4 4" xfId="19684" xr:uid="{86B2755D-7FA7-446C-830C-84D1D263AC51}"/>
    <cellStyle name="Ausgabe 4 2 2 4 5" xfId="23611" xr:uid="{7DE69F95-9340-4025-87BD-08E49C114790}"/>
    <cellStyle name="Ausgabe 4 2 2 4 6" xfId="27638" xr:uid="{7CF7DB6B-926D-4394-A2B4-7C52D893ACCC}"/>
    <cellStyle name="Ausgabe 4 2 2 4 7" xfId="31623" xr:uid="{81F5D266-D3CC-4092-9B11-DF6F6E4F0312}"/>
    <cellStyle name="Ausgabe 4 2 2 4 8" xfId="35456" xr:uid="{E5AE8314-3D97-40F6-859F-AC541C2F063C}"/>
    <cellStyle name="Ausgabe 4 2 2 4 9" xfId="39345" xr:uid="{00087950-A58C-4A8D-8052-EF459C4A1ADD}"/>
    <cellStyle name="Ausgabe 4 2 2 5" xfId="8310" xr:uid="{7BFD1DBA-24D2-4EBD-8CD9-2C84B927B24F}"/>
    <cellStyle name="Ausgabe 4 2 2 6" xfId="12226" xr:uid="{6C9BD599-E9C5-40F9-8412-95DADB88F068}"/>
    <cellStyle name="Ausgabe 4 2 2 7" xfId="16319" xr:uid="{5D6D0D20-0071-41EF-931E-9C4198F2511B}"/>
    <cellStyle name="Ausgabe 4 2 2 8" xfId="20262" xr:uid="{231A2433-06BB-4018-897A-93B05328745C}"/>
    <cellStyle name="Ausgabe 4 2 2 9" xfId="24280" xr:uid="{9C8A0CCC-C4C3-4184-93C1-A65316460982}"/>
    <cellStyle name="Ausgabe 4 2 3" xfId="3716" xr:uid="{98483257-40C1-4730-8167-E885B6F3BC09}"/>
    <cellStyle name="Ausgabe 4 2 3 10" xfId="40704" xr:uid="{8A850607-DED5-4008-B1FF-D14A5124DB1A}"/>
    <cellStyle name="Ausgabe 4 2 3 2" xfId="9248" xr:uid="{BB17CB0F-79DC-4616-95FF-036BD4467C5B}"/>
    <cellStyle name="Ausgabe 4 2 3 3" xfId="13155" xr:uid="{C122B940-AF20-45F2-BED9-1E71DD08087A}"/>
    <cellStyle name="Ausgabe 4 2 3 4" xfId="17247" xr:uid="{B02CC2D3-5AA9-4538-9D01-CA8D768B9DF9}"/>
    <cellStyle name="Ausgabe 4 2 3 5" xfId="21177" xr:uid="{0DF48A11-9904-4709-AFA5-CC64C9F18339}"/>
    <cellStyle name="Ausgabe 4 2 3 6" xfId="25203" xr:uid="{CCDBFE78-A857-4B77-B7E2-3C23C6BFD886}"/>
    <cellStyle name="Ausgabe 4 2 3 7" xfId="29192" xr:uid="{10D818A8-EB9D-42C1-87A4-76F231F20CC7}"/>
    <cellStyle name="Ausgabe 4 2 3 8" xfId="33023" xr:uid="{0B2977D3-3114-4916-9444-AB6D34327580}"/>
    <cellStyle name="Ausgabe 4 2 3 9" xfId="36914" xr:uid="{71C1EB5E-608E-4940-8C85-CEA01F080CA0}"/>
    <cellStyle name="Ausgabe 4 2 4" xfId="4238" xr:uid="{953045EA-E881-4F28-B7D1-F96D0B7CB550}"/>
    <cellStyle name="Ausgabe 4 2 4 10" xfId="41226" xr:uid="{9EB667BC-001D-4FEB-9CFE-9E2F2444CC5C}"/>
    <cellStyle name="Ausgabe 4 2 4 2" xfId="9770" xr:uid="{7274CE05-2008-454E-9403-B2D1F04DA728}"/>
    <cellStyle name="Ausgabe 4 2 4 3" xfId="13677" xr:uid="{A40BB2A2-17BB-4C9C-974E-31A8CD4368FA}"/>
    <cellStyle name="Ausgabe 4 2 4 4" xfId="17769" xr:uid="{8D982536-5941-4E06-B409-86758E314386}"/>
    <cellStyle name="Ausgabe 4 2 4 5" xfId="21699" xr:uid="{7BD61A58-DBDC-46AB-A86F-35AB10F1CDC0}"/>
    <cellStyle name="Ausgabe 4 2 4 6" xfId="25725" xr:uid="{139F2274-F654-4546-AAB2-5A4ED97B988C}"/>
    <cellStyle name="Ausgabe 4 2 4 7" xfId="29714" xr:uid="{9C67D000-CABA-476C-8332-8A1EF0343B95}"/>
    <cellStyle name="Ausgabe 4 2 4 8" xfId="33545" xr:uid="{191F85BB-9F7F-4CEC-BB9B-EDD168A8A430}"/>
    <cellStyle name="Ausgabe 4 2 4 9" xfId="37436" xr:uid="{724E49CA-E210-4008-B61A-7435D9920A8A}"/>
    <cellStyle name="Ausgabe 4 2 5" xfId="3283" xr:uid="{02F7BA24-6A37-452F-BA11-AFA9E19A3142}"/>
    <cellStyle name="Ausgabe 4 2 5 10" xfId="40316" xr:uid="{CBDB48C3-A44B-450F-A73B-5A1D71F518ED}"/>
    <cellStyle name="Ausgabe 4 2 5 2" xfId="8822" xr:uid="{6501F694-911B-4A6F-A8D3-DA2B761948C5}"/>
    <cellStyle name="Ausgabe 4 2 5 3" xfId="12738" xr:uid="{B7316176-C4E7-4823-A668-3CBEE14D4CC7}"/>
    <cellStyle name="Ausgabe 4 2 5 4" xfId="16831" xr:uid="{6CC2F0C4-0C6F-4AB9-8219-D4924BD73C5C}"/>
    <cellStyle name="Ausgabe 4 2 5 5" xfId="20774" xr:uid="{12CEB9A0-A5EB-46B7-BE2A-94D26AEBF12B}"/>
    <cellStyle name="Ausgabe 4 2 5 6" xfId="24792" xr:uid="{CEEFE929-8A70-4B5B-B8B0-06488B1D30E7}"/>
    <cellStyle name="Ausgabe 4 2 5 7" xfId="28796" xr:uid="{438E1DAC-2161-4BDB-ABF6-5F003AD02B06}"/>
    <cellStyle name="Ausgabe 4 2 5 8" xfId="32619" xr:uid="{B1688196-3F32-4B1B-8773-CE4182EAE399}"/>
    <cellStyle name="Ausgabe 4 2 5 9" xfId="36526" xr:uid="{BC930947-E318-4AF1-B65A-710269184AF0}"/>
    <cellStyle name="Ausgabe 4 2 6" xfId="5696" xr:uid="{75850196-5226-4C73-9453-39F89B7A6D42}"/>
    <cellStyle name="Ausgabe 4 2 6 10" xfId="42684" xr:uid="{AEADC0D8-11C5-4C5D-82C2-4C25FE0F501E}"/>
    <cellStyle name="Ausgabe 4 2 6 2" xfId="11228" xr:uid="{DBB5BFBA-C9F0-4869-839C-696E5097A33D}"/>
    <cellStyle name="Ausgabe 4 2 6 3" xfId="15135" xr:uid="{C288CF1F-D5D6-4DA0-8C01-59BD882E892C}"/>
    <cellStyle name="Ausgabe 4 2 6 4" xfId="19227" xr:uid="{E11B3448-51AB-407B-A715-83C44179DE43}"/>
    <cellStyle name="Ausgabe 4 2 6 5" xfId="23157" xr:uid="{412534AE-A0F7-4F83-AF84-69C93677E8C8}"/>
    <cellStyle name="Ausgabe 4 2 6 6" xfId="27183" xr:uid="{EDFC2C81-67CB-4408-90DC-58D5FC10264D}"/>
    <cellStyle name="Ausgabe 4 2 6 7" xfId="31172" xr:uid="{71CC9EF5-8A12-486E-B549-FD562B910F70}"/>
    <cellStyle name="Ausgabe 4 2 6 8" xfId="35003" xr:uid="{E76718FA-D923-4874-852C-96FE604CD021}"/>
    <cellStyle name="Ausgabe 4 2 6 9" xfId="38894" xr:uid="{73043D5C-CE9B-452E-A9D2-CC07E8BB9827}"/>
    <cellStyle name="Ausgabe 4 2 7" xfId="7897" xr:uid="{21EB0F67-A4BE-4376-A707-D35F3B37E300}"/>
    <cellStyle name="Ausgabe 4 2 8" xfId="16011" xr:uid="{D523003C-F80B-4967-A633-73CB57C127FD}"/>
    <cellStyle name="Ausgabe 4 2 9" xfId="7309" xr:uid="{E722FA9C-A28B-44C0-A010-A39D1C225798}"/>
    <cellStyle name="Ausgabe 4 3" xfId="2770" xr:uid="{DFCB7BA1-D684-43EF-A855-1C1DDF512CAA}"/>
    <cellStyle name="Ausgabe 4 3 10" xfId="28283" xr:uid="{59B0464B-3EC6-4884-A103-EFA5014A4A94}"/>
    <cellStyle name="Ausgabe 4 3 11" xfId="32106" xr:uid="{2688E7CB-E93F-4FD2-8F73-4DF3B6F97C2B}"/>
    <cellStyle name="Ausgabe 4 3 12" xfId="36013" xr:uid="{4DC8B251-CD16-401F-B20D-A553F20551D7}"/>
    <cellStyle name="Ausgabe 4 3 13" xfId="39803" xr:uid="{A0907CC4-2FD0-44E7-B5C4-602034632022}"/>
    <cellStyle name="Ausgabe 4 3 2" xfId="5071" xr:uid="{48EDA3EE-3CBD-488A-8EBB-2A9F764C1BFF}"/>
    <cellStyle name="Ausgabe 4 3 2 10" xfId="42059" xr:uid="{3DACBDCF-7A1B-432E-9D7F-FFD3BAF6E93E}"/>
    <cellStyle name="Ausgabe 4 3 2 2" xfId="10603" xr:uid="{0BBE2535-566D-4F42-B8C1-223257BE3769}"/>
    <cellStyle name="Ausgabe 4 3 2 3" xfId="14510" xr:uid="{9E3CA7FC-7EB9-4030-B6CE-AA6CB82849DB}"/>
    <cellStyle name="Ausgabe 4 3 2 4" xfId="18602" xr:uid="{04C90661-8F83-4CDA-8FCF-A5C692504D5F}"/>
    <cellStyle name="Ausgabe 4 3 2 5" xfId="22532" xr:uid="{3C74E5D8-CCAB-4ABC-9282-7CD25241BDC9}"/>
    <cellStyle name="Ausgabe 4 3 2 6" xfId="26558" xr:uid="{8CA51969-C6AA-4503-BDE3-0D24E5240F48}"/>
    <cellStyle name="Ausgabe 4 3 2 7" xfId="30547" xr:uid="{1E24BA13-5172-4A06-B426-9E3255326870}"/>
    <cellStyle name="Ausgabe 4 3 2 8" xfId="34378" xr:uid="{AE40756C-7335-454B-8874-A0EE0D206646}"/>
    <cellStyle name="Ausgabe 4 3 2 9" xfId="38269" xr:uid="{FD2ACFB5-FBD0-447D-AC3F-77761EA75878}"/>
    <cellStyle name="Ausgabe 4 3 3" xfId="4443" xr:uid="{5624EB5E-58D4-4801-977B-D8E035361B81}"/>
    <cellStyle name="Ausgabe 4 3 3 10" xfId="41431" xr:uid="{5C427EA3-C9A8-4C28-B038-0145B368C716}"/>
    <cellStyle name="Ausgabe 4 3 3 2" xfId="9975" xr:uid="{45A4F0A2-19D5-47DA-ACCB-17121F911430}"/>
    <cellStyle name="Ausgabe 4 3 3 3" xfId="13882" xr:uid="{C1116EE8-1549-4FD7-B9E5-DFF62A83B576}"/>
    <cellStyle name="Ausgabe 4 3 3 4" xfId="17974" xr:uid="{E6B7B4BD-7B57-41BE-BDF9-C9AD357C10A3}"/>
    <cellStyle name="Ausgabe 4 3 3 5" xfId="21904" xr:uid="{CBA1239F-1E6C-44F4-B376-F01235236F10}"/>
    <cellStyle name="Ausgabe 4 3 3 6" xfId="25930" xr:uid="{562D643E-C22F-4503-BB1E-29113739D3A9}"/>
    <cellStyle name="Ausgabe 4 3 3 7" xfId="29919" xr:uid="{AF932F20-CDAA-4C52-927C-E45FA81E2FE7}"/>
    <cellStyle name="Ausgabe 4 3 3 8" xfId="33750" xr:uid="{1735CE15-A37F-4578-B2A3-51C1B1C163E5}"/>
    <cellStyle name="Ausgabe 4 3 3 9" xfId="37641" xr:uid="{4EF42338-446B-4300-A60B-4F8B79315726}"/>
    <cellStyle name="Ausgabe 4 3 4" xfId="6156" xr:uid="{35427B21-2D37-4609-AF37-3A27A74B6391}"/>
    <cellStyle name="Ausgabe 4 3 4 10" xfId="43134" xr:uid="{7450DC69-9899-4486-8F7E-B70ED0A4EDAA}"/>
    <cellStyle name="Ausgabe 4 3 4 2" xfId="11685" xr:uid="{AB20DB4E-AD03-45CC-907F-3792527F7459}"/>
    <cellStyle name="Ausgabe 4 3 4 3" xfId="15589" xr:uid="{59A00BE5-E620-496B-BCE8-E6CB4CB885DD}"/>
    <cellStyle name="Ausgabe 4 3 4 4" xfId="19683" xr:uid="{54538C31-453F-4956-8553-6BD67F5C9AD8}"/>
    <cellStyle name="Ausgabe 4 3 4 5" xfId="23610" xr:uid="{2335C3EB-43A6-4E93-A096-B0C43972A0C1}"/>
    <cellStyle name="Ausgabe 4 3 4 6" xfId="27637" xr:uid="{2D0AD8FF-CD6D-46C0-B695-71FABE6550FF}"/>
    <cellStyle name="Ausgabe 4 3 4 7" xfId="31622" xr:uid="{F354B022-8CB1-4A15-8DBC-0C02057DDF2D}"/>
    <cellStyle name="Ausgabe 4 3 4 8" xfId="35455" xr:uid="{95A55D6B-8423-4C88-B1E7-D039E58CA3A0}"/>
    <cellStyle name="Ausgabe 4 3 4 9" xfId="39344" xr:uid="{A49AB0E6-BD78-429F-AD7A-F426C467BEDB}"/>
    <cellStyle name="Ausgabe 4 3 5" xfId="8309" xr:uid="{9E9A4414-3829-4298-AF2E-974833392DA1}"/>
    <cellStyle name="Ausgabe 4 3 6" xfId="12225" xr:uid="{FADD52BC-8E38-47A1-8EB0-70324A38F95E}"/>
    <cellStyle name="Ausgabe 4 3 7" xfId="16318" xr:uid="{0F870B6E-70C9-422A-AF19-6E970B0C34F8}"/>
    <cellStyle name="Ausgabe 4 3 8" xfId="20261" xr:uid="{934DCD66-05EC-4B04-86FD-9C4D74FC3717}"/>
    <cellStyle name="Ausgabe 4 3 9" xfId="24279" xr:uid="{75C5AE96-18EA-4790-A708-85AD8C5CDA2A}"/>
    <cellStyle name="Ausgabe 4 4" xfId="3715" xr:uid="{077AB2B4-6D3B-4B26-B306-A7E8B6825D71}"/>
    <cellStyle name="Ausgabe 4 4 10" xfId="40703" xr:uid="{1148669D-0766-4089-8FFC-DDA3E9B4360D}"/>
    <cellStyle name="Ausgabe 4 4 2" xfId="9247" xr:uid="{F5AAB9AD-1E9F-48FF-81C8-4758493C5B64}"/>
    <cellStyle name="Ausgabe 4 4 3" xfId="13154" xr:uid="{1AEE6ACC-5C63-4DF1-8D88-F3E51CD93B5F}"/>
    <cellStyle name="Ausgabe 4 4 4" xfId="17246" xr:uid="{E986B1AC-AB5B-4FD6-806D-BC58CB955967}"/>
    <cellStyle name="Ausgabe 4 4 5" xfId="21176" xr:uid="{BB540E62-A21B-49F6-B24D-C952373CFA7C}"/>
    <cellStyle name="Ausgabe 4 4 6" xfId="25202" xr:uid="{64F7C827-5FAA-4E0F-B2E6-C576BE396C2D}"/>
    <cellStyle name="Ausgabe 4 4 7" xfId="29191" xr:uid="{25DC07CE-33D1-4E44-AF84-DC1EAE86B869}"/>
    <cellStyle name="Ausgabe 4 4 8" xfId="33022" xr:uid="{BEFE6357-CF6E-4941-B7DA-B2DC99711D42}"/>
    <cellStyle name="Ausgabe 4 4 9" xfId="36913" xr:uid="{39C35FFC-898A-47E5-A585-72F760FAF038}"/>
    <cellStyle name="Ausgabe 4 5" xfId="4239" xr:uid="{58C8BD65-7538-458A-8F36-3AEF516B6447}"/>
    <cellStyle name="Ausgabe 4 5 10" xfId="41227" xr:uid="{5A187499-950F-47A4-89A2-E21822BBA887}"/>
    <cellStyle name="Ausgabe 4 5 2" xfId="9771" xr:uid="{D3D224C2-0AA2-45A5-A436-03242DECC140}"/>
    <cellStyle name="Ausgabe 4 5 3" xfId="13678" xr:uid="{62F41042-F5AA-44B4-B9BD-EEAC3BFDB32B}"/>
    <cellStyle name="Ausgabe 4 5 4" xfId="17770" xr:uid="{623EA968-4A84-4D34-9C46-D46DCA27645D}"/>
    <cellStyle name="Ausgabe 4 5 5" xfId="21700" xr:uid="{21D78204-D33D-40EC-94C2-65B5F0C76946}"/>
    <cellStyle name="Ausgabe 4 5 6" xfId="25726" xr:uid="{335323F0-530D-47BB-B251-F02ACCBD3BEC}"/>
    <cellStyle name="Ausgabe 4 5 7" xfId="29715" xr:uid="{EBDA77BF-04A1-4F9E-8C2E-D1E628DBCDC5}"/>
    <cellStyle name="Ausgabe 4 5 8" xfId="33546" xr:uid="{650E08B6-185D-474A-BA04-02668E7B9166}"/>
    <cellStyle name="Ausgabe 4 5 9" xfId="37437" xr:uid="{43827C9D-AF56-49D3-991B-01A36471BC4B}"/>
    <cellStyle name="Ausgabe 4 6" xfId="3282" xr:uid="{C17449CD-6526-4762-B40D-C78F54324D2F}"/>
    <cellStyle name="Ausgabe 4 6 10" xfId="40315" xr:uid="{EE4A685A-788A-4861-ADE7-29380FC8FBBE}"/>
    <cellStyle name="Ausgabe 4 6 2" xfId="8821" xr:uid="{F4824B03-3DEB-463A-A83E-0F55BDBA606B}"/>
    <cellStyle name="Ausgabe 4 6 3" xfId="12737" xr:uid="{C7BD8BCB-CC62-48D7-A151-F8EF03C88BCB}"/>
    <cellStyle name="Ausgabe 4 6 4" xfId="16830" xr:uid="{0D2C6E36-C275-41E7-8DE9-BB62092C8753}"/>
    <cellStyle name="Ausgabe 4 6 5" xfId="20773" xr:uid="{4DC5C8CD-CFEB-4990-BAA0-1C6155ED4FBE}"/>
    <cellStyle name="Ausgabe 4 6 6" xfId="24791" xr:uid="{D63CA741-3076-45C4-9DB2-57C8EB700C34}"/>
    <cellStyle name="Ausgabe 4 6 7" xfId="28795" xr:uid="{21567DFF-5324-436C-ACBE-60290FE21100}"/>
    <cellStyle name="Ausgabe 4 6 8" xfId="32618" xr:uid="{D66E6698-AF97-4D2C-B3DA-45E5C9557D6C}"/>
    <cellStyle name="Ausgabe 4 6 9" xfId="36525" xr:uid="{BBA5B57B-8546-4790-80CB-301A442CF001}"/>
    <cellStyle name="Ausgabe 4 7" xfId="5695" xr:uid="{DE2AB36F-2ED4-4563-821D-439B4FCC80F6}"/>
    <cellStyle name="Ausgabe 4 7 10" xfId="42683" xr:uid="{DD3EE64F-8487-4FB9-8BC6-02AF848D7B33}"/>
    <cellStyle name="Ausgabe 4 7 2" xfId="11227" xr:uid="{91D6E7F5-AD37-41FC-ADC9-6FBEB35C98F4}"/>
    <cellStyle name="Ausgabe 4 7 3" xfId="15134" xr:uid="{86B0C6A9-9DE3-4736-8FE5-C7CBA016EAB1}"/>
    <cellStyle name="Ausgabe 4 7 4" xfId="19226" xr:uid="{7313A02F-C2A3-4057-9AF4-38EB11703674}"/>
    <cellStyle name="Ausgabe 4 7 5" xfId="23156" xr:uid="{FD8114C0-BB51-4D3F-99D6-A7F5A49EF6B0}"/>
    <cellStyle name="Ausgabe 4 7 6" xfId="27182" xr:uid="{BF8ADDDC-1D98-473A-9CD8-866168C216F5}"/>
    <cellStyle name="Ausgabe 4 7 7" xfId="31171" xr:uid="{65FB7661-2ED0-4867-AF51-958567E7D54B}"/>
    <cellStyle name="Ausgabe 4 7 8" xfId="35002" xr:uid="{D62CA02E-974A-4EAF-AD3A-B6CC9049034F}"/>
    <cellStyle name="Ausgabe 4 7 9" xfId="38893" xr:uid="{E0BD292E-45B4-4233-9A7E-1CC923CB56BA}"/>
    <cellStyle name="Ausgabe 4 8" xfId="7898" xr:uid="{D17C7E38-72B4-446B-8CBC-72ABE043AA17}"/>
    <cellStyle name="Ausgabe 4 9" xfId="16012" xr:uid="{215BEF4B-A291-47F5-A217-2AF0C2BFB104}"/>
    <cellStyle name="Ausgabe 5" xfId="307" xr:uid="{9BFE7600-0561-4FC6-B81A-F0BAAD8E4632}"/>
    <cellStyle name="Ausgabe 5 10" xfId="8172" xr:uid="{5723D068-ACE5-4873-952F-1BCC7FABF151}"/>
    <cellStyle name="Ausgabe 5 11" xfId="28005" xr:uid="{B16487FD-5E3D-484D-AF9D-22549870F84C}"/>
    <cellStyle name="Ausgabe 5 2" xfId="308" xr:uid="{1AA1B13B-82E4-498C-AEC0-7225CDB3D07E}"/>
    <cellStyle name="Ausgabe 5 2 10" xfId="28004" xr:uid="{4032AC3D-02F2-4FEF-A00B-A62BBFC360A0}"/>
    <cellStyle name="Ausgabe 5 2 2" xfId="2773" xr:uid="{64F5319D-5401-4D72-A413-77D064FBDD5D}"/>
    <cellStyle name="Ausgabe 5 2 2 10" xfId="28286" xr:uid="{AA89207C-0AD2-4F1F-82F4-4A65487CB66B}"/>
    <cellStyle name="Ausgabe 5 2 2 11" xfId="32109" xr:uid="{7BA658CE-242A-4B94-B2F2-87CCFE391862}"/>
    <cellStyle name="Ausgabe 5 2 2 12" xfId="36016" xr:uid="{EABFF50D-F67F-4ADB-B7BF-CF7D7F521E72}"/>
    <cellStyle name="Ausgabe 5 2 2 13" xfId="39806" xr:uid="{AEA21751-4B1A-4960-AB48-9D4F761810ED}"/>
    <cellStyle name="Ausgabe 5 2 2 2" xfId="5074" xr:uid="{F753A9B2-DA95-477D-A632-0D0CBF9BAA5D}"/>
    <cellStyle name="Ausgabe 5 2 2 2 10" xfId="42062" xr:uid="{CBC507DC-A90C-4502-8672-647A012F8616}"/>
    <cellStyle name="Ausgabe 5 2 2 2 2" xfId="10606" xr:uid="{C55B7F0F-FEA6-4193-BC26-64C60CEE6F75}"/>
    <cellStyle name="Ausgabe 5 2 2 2 3" xfId="14513" xr:uid="{ADD63A07-A599-492D-8AA3-8C7910156E81}"/>
    <cellStyle name="Ausgabe 5 2 2 2 4" xfId="18605" xr:uid="{6608BBBE-CCDF-458B-9D1F-36F8EFF1E7EE}"/>
    <cellStyle name="Ausgabe 5 2 2 2 5" xfId="22535" xr:uid="{1A967AFE-935C-44F1-883D-1D078CCB7B0C}"/>
    <cellStyle name="Ausgabe 5 2 2 2 6" xfId="26561" xr:uid="{24334673-1C27-4F08-939E-2217F6DDCE8A}"/>
    <cellStyle name="Ausgabe 5 2 2 2 7" xfId="30550" xr:uid="{78264A3E-3ADB-41CD-A079-0BE3F2C27CB8}"/>
    <cellStyle name="Ausgabe 5 2 2 2 8" xfId="34381" xr:uid="{D16B402B-7202-4946-8980-76B1B9EE946F}"/>
    <cellStyle name="Ausgabe 5 2 2 2 9" xfId="38272" xr:uid="{DB6E77D0-75C8-4736-80A6-70F4509D50F5}"/>
    <cellStyle name="Ausgabe 5 2 2 3" xfId="4446" xr:uid="{BA994EC8-3F29-44F5-9E5E-181D96092639}"/>
    <cellStyle name="Ausgabe 5 2 2 3 10" xfId="41434" xr:uid="{651E92DF-DE22-49DA-8735-21C575901A47}"/>
    <cellStyle name="Ausgabe 5 2 2 3 2" xfId="9978" xr:uid="{006A0C58-0F9E-44A7-A18B-EA7B5905F0FD}"/>
    <cellStyle name="Ausgabe 5 2 2 3 3" xfId="13885" xr:uid="{6A0F85B7-7B66-4EA0-BF6A-ADA0474713B8}"/>
    <cellStyle name="Ausgabe 5 2 2 3 4" xfId="17977" xr:uid="{78A72F0C-4991-4213-8E71-EBD6CDDD537B}"/>
    <cellStyle name="Ausgabe 5 2 2 3 5" xfId="21907" xr:uid="{D1A1F75A-DC7E-414E-BC84-42D50E4E50B8}"/>
    <cellStyle name="Ausgabe 5 2 2 3 6" xfId="25933" xr:uid="{0AE6D385-1B4E-4127-9F10-3C2D109BDFC2}"/>
    <cellStyle name="Ausgabe 5 2 2 3 7" xfId="29922" xr:uid="{2A2D576D-FCD8-4DB5-A8AD-2E3FF6306734}"/>
    <cellStyle name="Ausgabe 5 2 2 3 8" xfId="33753" xr:uid="{86882C37-44D6-4A1E-98B4-54BADC2AE03A}"/>
    <cellStyle name="Ausgabe 5 2 2 3 9" xfId="37644" xr:uid="{94F4DE88-0E7E-45AD-9125-B51DA089C088}"/>
    <cellStyle name="Ausgabe 5 2 2 4" xfId="6159" xr:uid="{38577F6F-15BB-42BD-8121-386E490F4644}"/>
    <cellStyle name="Ausgabe 5 2 2 4 10" xfId="43137" xr:uid="{574C11BD-1434-4ADC-BA35-67A5B1A9E68E}"/>
    <cellStyle name="Ausgabe 5 2 2 4 2" xfId="11688" xr:uid="{4D6E634F-6DDF-4310-86AB-E9DC3CD8E06F}"/>
    <cellStyle name="Ausgabe 5 2 2 4 3" xfId="15592" xr:uid="{8151BB0C-AB25-4CBD-9918-F26CF9F3E084}"/>
    <cellStyle name="Ausgabe 5 2 2 4 4" xfId="19686" xr:uid="{7DA384BF-DBA7-4F6E-8987-A97058FBB5E4}"/>
    <cellStyle name="Ausgabe 5 2 2 4 5" xfId="23613" xr:uid="{96BABAAC-03D7-436C-91BA-FCDC995B342D}"/>
    <cellStyle name="Ausgabe 5 2 2 4 6" xfId="27640" xr:uid="{1F40DD2C-3E8A-4C14-A446-B4D4B155A50B}"/>
    <cellStyle name="Ausgabe 5 2 2 4 7" xfId="31625" xr:uid="{7A844286-DFD4-47C5-94F3-A133E29A3B14}"/>
    <cellStyle name="Ausgabe 5 2 2 4 8" xfId="35458" xr:uid="{103D8AD8-92ED-4458-B480-48BCD09D06C7}"/>
    <cellStyle name="Ausgabe 5 2 2 4 9" xfId="39347" xr:uid="{55131F53-E155-4B16-930A-B972246711CC}"/>
    <cellStyle name="Ausgabe 5 2 2 5" xfId="8312" xr:uid="{81ACCECE-CABD-4840-BE17-8D27BA477EBF}"/>
    <cellStyle name="Ausgabe 5 2 2 6" xfId="12228" xr:uid="{169520BA-84CD-4C51-9376-55B98AEF8A21}"/>
    <cellStyle name="Ausgabe 5 2 2 7" xfId="16321" xr:uid="{615E7918-C61A-4628-B122-BC9E281AB60F}"/>
    <cellStyle name="Ausgabe 5 2 2 8" xfId="20264" xr:uid="{62940D7E-95F9-49B0-9AEF-EF5BD79DA0C3}"/>
    <cellStyle name="Ausgabe 5 2 2 9" xfId="24282" xr:uid="{91D3CBA2-83D5-4FC7-BA63-9034FE6FD563}"/>
    <cellStyle name="Ausgabe 5 2 3" xfId="3718" xr:uid="{3A1469BA-C7E5-4388-8915-27A45A964549}"/>
    <cellStyle name="Ausgabe 5 2 3 10" xfId="40706" xr:uid="{63ACDB11-B0CD-4512-8BAD-14FE1C210551}"/>
    <cellStyle name="Ausgabe 5 2 3 2" xfId="9250" xr:uid="{BCEDAB2A-CB34-4DE1-B816-F62F53949E71}"/>
    <cellStyle name="Ausgabe 5 2 3 3" xfId="13157" xr:uid="{40391089-D718-442B-B111-FDE3030CC858}"/>
    <cellStyle name="Ausgabe 5 2 3 4" xfId="17249" xr:uid="{B2DF7AE1-CC49-4248-9C94-CDB984FE3F13}"/>
    <cellStyle name="Ausgabe 5 2 3 5" xfId="21179" xr:uid="{4DDB6613-599B-4884-A782-838B7D8E7D0B}"/>
    <cellStyle name="Ausgabe 5 2 3 6" xfId="25205" xr:uid="{272EC178-40DA-4957-894E-BBF3FBEA2B8E}"/>
    <cellStyle name="Ausgabe 5 2 3 7" xfId="29194" xr:uid="{B5192B17-6CF3-4C05-A301-6D7E07AE2BB1}"/>
    <cellStyle name="Ausgabe 5 2 3 8" xfId="33025" xr:uid="{63C49BE9-885E-4662-858F-240FC627BE48}"/>
    <cellStyle name="Ausgabe 5 2 3 9" xfId="36916" xr:uid="{16E87BE4-26B4-45AB-B250-0877AF91ACC2}"/>
    <cellStyle name="Ausgabe 5 2 4" xfId="4236" xr:uid="{58B8890A-BB0F-4E5A-8DC6-BF16AB4531EC}"/>
    <cellStyle name="Ausgabe 5 2 4 10" xfId="41224" xr:uid="{C4A1F7BD-B1AC-4EC4-AC82-2A60B2676E69}"/>
    <cellStyle name="Ausgabe 5 2 4 2" xfId="9768" xr:uid="{8B3E0F0F-73B8-4D5F-B469-62CD8C046E99}"/>
    <cellStyle name="Ausgabe 5 2 4 3" xfId="13675" xr:uid="{2D5A33FA-2E6F-451F-A29B-05CC863CCA69}"/>
    <cellStyle name="Ausgabe 5 2 4 4" xfId="17767" xr:uid="{7E805E16-08BF-4534-B4BA-00FD005F1549}"/>
    <cellStyle name="Ausgabe 5 2 4 5" xfId="21697" xr:uid="{3CEA066E-BA4E-43E8-A062-E2709369C806}"/>
    <cellStyle name="Ausgabe 5 2 4 6" xfId="25723" xr:uid="{F1BB7C82-E90A-4F1A-BA70-4C43903C5D6A}"/>
    <cellStyle name="Ausgabe 5 2 4 7" xfId="29712" xr:uid="{2884F6AD-6A9A-405F-AC70-FD788E41A6BC}"/>
    <cellStyle name="Ausgabe 5 2 4 8" xfId="33543" xr:uid="{254E8CF0-22A4-49FB-8CE3-3573B31D6D4C}"/>
    <cellStyle name="Ausgabe 5 2 4 9" xfId="37434" xr:uid="{3F1DDF16-A0BB-4A39-B0BA-A1D1220DA179}"/>
    <cellStyle name="Ausgabe 5 2 5" xfId="3285" xr:uid="{A76D9448-BFB2-436C-8D72-7EA6A0E48543}"/>
    <cellStyle name="Ausgabe 5 2 5 10" xfId="40318" xr:uid="{0E042811-BD0D-4774-94D4-DC159F602794}"/>
    <cellStyle name="Ausgabe 5 2 5 2" xfId="8824" xr:uid="{B575D0AF-A950-4A0F-B44C-04381C24F65F}"/>
    <cellStyle name="Ausgabe 5 2 5 3" xfId="12740" xr:uid="{A9FCC73B-86E7-4733-9B5C-26EC845FB6D6}"/>
    <cellStyle name="Ausgabe 5 2 5 4" xfId="16833" xr:uid="{1EE83FAE-A21E-417E-A23A-E245E83775BD}"/>
    <cellStyle name="Ausgabe 5 2 5 5" xfId="20776" xr:uid="{519591D9-02D1-49F0-83E3-305B8021E706}"/>
    <cellStyle name="Ausgabe 5 2 5 6" xfId="24794" xr:uid="{BDF92F72-E99F-4014-9E4D-2C729442199D}"/>
    <cellStyle name="Ausgabe 5 2 5 7" xfId="28798" xr:uid="{C77C1FB5-F67C-4C32-99D5-731C44F40D96}"/>
    <cellStyle name="Ausgabe 5 2 5 8" xfId="32621" xr:uid="{7BD97C15-3818-4D1A-9582-0623D88815EC}"/>
    <cellStyle name="Ausgabe 5 2 5 9" xfId="36528" xr:uid="{83768E22-F9A6-4BDC-B80A-0FECA3065DBB}"/>
    <cellStyle name="Ausgabe 5 2 6" xfId="5698" xr:uid="{50CB9631-A751-44E9-A2A8-2D3B0BE5B199}"/>
    <cellStyle name="Ausgabe 5 2 6 10" xfId="42686" xr:uid="{03DAC9A3-3427-4C9B-8590-E4155542D7CA}"/>
    <cellStyle name="Ausgabe 5 2 6 2" xfId="11230" xr:uid="{1D8AD765-F437-4A15-8733-759F194024AC}"/>
    <cellStyle name="Ausgabe 5 2 6 3" xfId="15137" xr:uid="{43A8F161-6120-4F80-9B4F-03D8DB5C7F40}"/>
    <cellStyle name="Ausgabe 5 2 6 4" xfId="19229" xr:uid="{6EA3E582-9308-4685-905C-88D3A90DB264}"/>
    <cellStyle name="Ausgabe 5 2 6 5" xfId="23159" xr:uid="{0C69E818-149F-4EB0-8EBB-3CCC40BD3EEB}"/>
    <cellStyle name="Ausgabe 5 2 6 6" xfId="27185" xr:uid="{CE9E0698-5FFF-4016-AD39-F999A13A7228}"/>
    <cellStyle name="Ausgabe 5 2 6 7" xfId="31174" xr:uid="{5FC2407B-6E6A-42F3-B787-D4B8F6D4A17C}"/>
    <cellStyle name="Ausgabe 5 2 6 8" xfId="35005" xr:uid="{963C1DBC-A8CD-4258-8E71-33D6511A0C4B}"/>
    <cellStyle name="Ausgabe 5 2 6 9" xfId="38896" xr:uid="{331032E4-3E8F-40D9-985F-7849977A9BDD}"/>
    <cellStyle name="Ausgabe 5 2 7" xfId="7895" xr:uid="{B2F7C334-ACDD-43F6-A835-7BA7FA117447}"/>
    <cellStyle name="Ausgabe 5 2 8" xfId="16009" xr:uid="{171A88B7-0381-4A2D-9A00-35566957B39E}"/>
    <cellStyle name="Ausgabe 5 2 9" xfId="7268" xr:uid="{6672B8DD-DB34-4E3C-BCDD-862B22BE2DB9}"/>
    <cellStyle name="Ausgabe 5 3" xfId="2772" xr:uid="{0B4406FE-5CFF-4B6D-9AAE-8340B564EF27}"/>
    <cellStyle name="Ausgabe 5 3 10" xfId="28285" xr:uid="{05E83928-B93D-438B-AC05-DAB2B6BD73BD}"/>
    <cellStyle name="Ausgabe 5 3 11" xfId="32108" xr:uid="{1DC3FE4D-2264-4116-934A-4B4A631E4459}"/>
    <cellStyle name="Ausgabe 5 3 12" xfId="36015" xr:uid="{E13E8127-96A7-405A-8456-42CD9B6D6BF3}"/>
    <cellStyle name="Ausgabe 5 3 13" xfId="39805" xr:uid="{E0DE3B28-1AF9-4BBB-83FF-DDA7652C4220}"/>
    <cellStyle name="Ausgabe 5 3 2" xfId="5073" xr:uid="{9DAD666C-7FEF-4610-B524-BFF1279F7073}"/>
    <cellStyle name="Ausgabe 5 3 2 10" xfId="42061" xr:uid="{55BCD0D1-3DF2-41C1-9BAA-3B14BACB162D}"/>
    <cellStyle name="Ausgabe 5 3 2 2" xfId="10605" xr:uid="{3E5AC3F2-5142-4148-8B0A-23EC2BF7D356}"/>
    <cellStyle name="Ausgabe 5 3 2 3" xfId="14512" xr:uid="{CF1C194E-98AB-45A8-9B21-F61DE90D859A}"/>
    <cellStyle name="Ausgabe 5 3 2 4" xfId="18604" xr:uid="{7429265E-C161-4C1C-9759-F2F4C63C020A}"/>
    <cellStyle name="Ausgabe 5 3 2 5" xfId="22534" xr:uid="{7E7A44DC-2A79-48C4-99B4-0F20E6BE5C2A}"/>
    <cellStyle name="Ausgabe 5 3 2 6" xfId="26560" xr:uid="{23ABA217-C6A0-41B0-B293-8EEF35D52191}"/>
    <cellStyle name="Ausgabe 5 3 2 7" xfId="30549" xr:uid="{EDB83B7F-0C71-4B21-9272-79A84263F72A}"/>
    <cellStyle name="Ausgabe 5 3 2 8" xfId="34380" xr:uid="{FBC503A2-ECC0-448D-A9C5-734006A03E75}"/>
    <cellStyle name="Ausgabe 5 3 2 9" xfId="38271" xr:uid="{EDB70FE3-7DCD-4BB9-92EB-62D0D38F1C64}"/>
    <cellStyle name="Ausgabe 5 3 3" xfId="4445" xr:uid="{7C96A10C-733B-4F31-A7AE-C9DE3D01F98B}"/>
    <cellStyle name="Ausgabe 5 3 3 10" xfId="41433" xr:uid="{57C7F5FB-0C65-473A-9F5A-232A80786CBD}"/>
    <cellStyle name="Ausgabe 5 3 3 2" xfId="9977" xr:uid="{E8BBF59B-3910-432E-9DAA-B04D739B420C}"/>
    <cellStyle name="Ausgabe 5 3 3 3" xfId="13884" xr:uid="{38EDC6CB-513C-49F4-9B45-16EDAADE4FB9}"/>
    <cellStyle name="Ausgabe 5 3 3 4" xfId="17976" xr:uid="{0300B161-079B-4721-9ABC-E6AB80CC7493}"/>
    <cellStyle name="Ausgabe 5 3 3 5" xfId="21906" xr:uid="{61D7DB17-0223-4057-B681-631E094C96CB}"/>
    <cellStyle name="Ausgabe 5 3 3 6" xfId="25932" xr:uid="{5AB64541-505B-4120-AE3B-A79BACB18FB3}"/>
    <cellStyle name="Ausgabe 5 3 3 7" xfId="29921" xr:uid="{115335EF-15B4-46F4-ABFC-F37FF1D8DD6A}"/>
    <cellStyle name="Ausgabe 5 3 3 8" xfId="33752" xr:uid="{F30B0180-B7B7-4749-879E-0011F51DAC3F}"/>
    <cellStyle name="Ausgabe 5 3 3 9" xfId="37643" xr:uid="{A475C5D6-3C0A-4003-B0EA-873F389D9E2C}"/>
    <cellStyle name="Ausgabe 5 3 4" xfId="6158" xr:uid="{50FC9B27-9F13-4EED-A832-B5DB106ECDBC}"/>
    <cellStyle name="Ausgabe 5 3 4 10" xfId="43136" xr:uid="{2C0F9ECE-7318-4080-8265-A8342CA0A3B1}"/>
    <cellStyle name="Ausgabe 5 3 4 2" xfId="11687" xr:uid="{8C9BF6BC-7EC4-47D7-B11B-B63F70E3485A}"/>
    <cellStyle name="Ausgabe 5 3 4 3" xfId="15591" xr:uid="{7239B526-FCEB-4AEB-ACD1-2DC8F60944E7}"/>
    <cellStyle name="Ausgabe 5 3 4 4" xfId="19685" xr:uid="{4EE14DCC-E6AD-49A0-B483-9CCBB4F265BD}"/>
    <cellStyle name="Ausgabe 5 3 4 5" xfId="23612" xr:uid="{8BBA172C-269D-4C44-BC61-D7F67A04DA6B}"/>
    <cellStyle name="Ausgabe 5 3 4 6" xfId="27639" xr:uid="{DF691A54-B4C3-41C7-A5D8-42ADF4A0B920}"/>
    <cellStyle name="Ausgabe 5 3 4 7" xfId="31624" xr:uid="{45DB7046-1753-44AE-9649-7C90DFB53B38}"/>
    <cellStyle name="Ausgabe 5 3 4 8" xfId="35457" xr:uid="{F4FF991B-AB40-4488-B3D1-9CA0FE39A86E}"/>
    <cellStyle name="Ausgabe 5 3 4 9" xfId="39346" xr:uid="{4EC6F7C2-690A-47F8-AE53-BCBD7F499A87}"/>
    <cellStyle name="Ausgabe 5 3 5" xfId="8311" xr:uid="{7180C980-B54E-49F3-950F-6FE347F50740}"/>
    <cellStyle name="Ausgabe 5 3 6" xfId="12227" xr:uid="{399A7CA7-C7FF-4257-A1AB-5B9FD9E61319}"/>
    <cellStyle name="Ausgabe 5 3 7" xfId="16320" xr:uid="{47209807-875C-4AE9-8E08-AB9F8EE1867C}"/>
    <cellStyle name="Ausgabe 5 3 8" xfId="20263" xr:uid="{0419A64D-B2F5-4056-B1D1-0C3F87F4C447}"/>
    <cellStyle name="Ausgabe 5 3 9" xfId="24281" xr:uid="{0D283582-90FD-4E02-A15E-0E5871187100}"/>
    <cellStyle name="Ausgabe 5 4" xfId="3717" xr:uid="{107063A1-9293-4615-A2F3-A34005625B5D}"/>
    <cellStyle name="Ausgabe 5 4 10" xfId="40705" xr:uid="{7485C24D-901E-431E-8658-804DBBE67AA3}"/>
    <cellStyle name="Ausgabe 5 4 2" xfId="9249" xr:uid="{0BC3A3C3-4CC1-4795-B21F-26CC22E3889F}"/>
    <cellStyle name="Ausgabe 5 4 3" xfId="13156" xr:uid="{51ACFC5D-2BDD-47B0-B04B-F417D712E1C2}"/>
    <cellStyle name="Ausgabe 5 4 4" xfId="17248" xr:uid="{64B94B81-39F8-4AC6-A628-D4665EEC7B3B}"/>
    <cellStyle name="Ausgabe 5 4 5" xfId="21178" xr:uid="{0050136A-4EE3-4A7F-BAB0-7ADC1D9F45A0}"/>
    <cellStyle name="Ausgabe 5 4 6" xfId="25204" xr:uid="{89608DEC-3B23-4B7A-A404-CEC3FD14ADB7}"/>
    <cellStyle name="Ausgabe 5 4 7" xfId="29193" xr:uid="{03593046-CD04-47D6-B919-F2741FBFEFE2}"/>
    <cellStyle name="Ausgabe 5 4 8" xfId="33024" xr:uid="{3935BE2A-5E45-47C8-9D00-951A15ED3D38}"/>
    <cellStyle name="Ausgabe 5 4 9" xfId="36915" xr:uid="{AD4BA9FC-5250-453C-83DE-44C11D6A75CE}"/>
    <cellStyle name="Ausgabe 5 5" xfId="4237" xr:uid="{E216938E-7035-4865-846D-073BBF772A2A}"/>
    <cellStyle name="Ausgabe 5 5 10" xfId="41225" xr:uid="{06757569-808E-4D8B-ACD1-9017A6D56740}"/>
    <cellStyle name="Ausgabe 5 5 2" xfId="9769" xr:uid="{6C538249-A662-48F8-B291-5B8FB4252988}"/>
    <cellStyle name="Ausgabe 5 5 3" xfId="13676" xr:uid="{1705860A-AF27-44F7-B65B-21732FF068CB}"/>
    <cellStyle name="Ausgabe 5 5 4" xfId="17768" xr:uid="{A9B28409-8B1A-4807-AEEB-62E789335F24}"/>
    <cellStyle name="Ausgabe 5 5 5" xfId="21698" xr:uid="{191119AD-F105-4EA2-9050-EB01010D2865}"/>
    <cellStyle name="Ausgabe 5 5 6" xfId="25724" xr:uid="{6A7C1B70-B261-47DF-9E0A-DD7109E21528}"/>
    <cellStyle name="Ausgabe 5 5 7" xfId="29713" xr:uid="{964E6665-FE49-4E37-ABFB-B3BA82CA6C13}"/>
    <cellStyle name="Ausgabe 5 5 8" xfId="33544" xr:uid="{70D0DBE6-0CF0-4848-8AC3-BAF13C93076A}"/>
    <cellStyle name="Ausgabe 5 5 9" xfId="37435" xr:uid="{D4C96F6A-4128-4DB6-8063-2A537F3B8884}"/>
    <cellStyle name="Ausgabe 5 6" xfId="3284" xr:uid="{A8181902-232A-4B00-B626-95BBAB81BEA1}"/>
    <cellStyle name="Ausgabe 5 6 10" xfId="40317" xr:uid="{16C31B71-7136-4C64-B4B6-B80516DF3237}"/>
    <cellStyle name="Ausgabe 5 6 2" xfId="8823" xr:uid="{A62EB74F-2CBA-49B7-B0D2-4B642E4F1384}"/>
    <cellStyle name="Ausgabe 5 6 3" xfId="12739" xr:uid="{B3A43E73-E579-4CD6-9481-86D8CC7CE2C0}"/>
    <cellStyle name="Ausgabe 5 6 4" xfId="16832" xr:uid="{C136CE8B-C135-4E7B-BFDB-D65479BA821A}"/>
    <cellStyle name="Ausgabe 5 6 5" xfId="20775" xr:uid="{45F3444E-1A9E-41F7-A1E5-F3E8723D8CA0}"/>
    <cellStyle name="Ausgabe 5 6 6" xfId="24793" xr:uid="{0CFB3886-165B-4C48-A4A5-7A6C2E692401}"/>
    <cellStyle name="Ausgabe 5 6 7" xfId="28797" xr:uid="{F60605D1-52A1-49DE-8E2B-7734E094FC2E}"/>
    <cellStyle name="Ausgabe 5 6 8" xfId="32620" xr:uid="{C402CC09-FD89-4C28-B7BD-FBEB7FAABFD7}"/>
    <cellStyle name="Ausgabe 5 6 9" xfId="36527" xr:uid="{993BE949-67F7-4AC4-AD8C-7E88D4FA5FB0}"/>
    <cellStyle name="Ausgabe 5 7" xfId="5697" xr:uid="{9F6318DB-5073-4DD1-B87F-1CC7956F2DC1}"/>
    <cellStyle name="Ausgabe 5 7 10" xfId="42685" xr:uid="{B6E8EACE-A148-442A-B0EC-DBD8E3615B0C}"/>
    <cellStyle name="Ausgabe 5 7 2" xfId="11229" xr:uid="{4A4AC819-A7C6-4013-A9D9-41C25099F904}"/>
    <cellStyle name="Ausgabe 5 7 3" xfId="15136" xr:uid="{AE2F126D-3E8D-4B8D-8894-498BBC04BC7B}"/>
    <cellStyle name="Ausgabe 5 7 4" xfId="19228" xr:uid="{74590D57-F862-42D6-BD1C-378B4E5D917C}"/>
    <cellStyle name="Ausgabe 5 7 5" xfId="23158" xr:uid="{0D267513-ACE5-4180-9FE6-5884C541738F}"/>
    <cellStyle name="Ausgabe 5 7 6" xfId="27184" xr:uid="{A34B9F59-AFE6-4DEF-8DF0-514E11CC89D5}"/>
    <cellStyle name="Ausgabe 5 7 7" xfId="31173" xr:uid="{2849C1D1-5821-4A3E-B79D-F0E2EEA435A7}"/>
    <cellStyle name="Ausgabe 5 7 8" xfId="35004" xr:uid="{604A240E-2248-4E1C-B33A-8AB301D73727}"/>
    <cellStyle name="Ausgabe 5 7 9" xfId="38895" xr:uid="{8A81B664-3293-4AE3-A65F-2FF6A151F3DE}"/>
    <cellStyle name="Ausgabe 5 8" xfId="7896" xr:uid="{0FDC37A4-191F-4452-B577-DA1591082472}"/>
    <cellStyle name="Ausgabe 5 9" xfId="16010" xr:uid="{378463CC-5813-4676-966B-6101369B4C6A}"/>
    <cellStyle name="Ausgabe 6" xfId="309" xr:uid="{B96FEA75-3516-49D5-AEE1-BF716834CB2C}"/>
    <cellStyle name="Ausgabe 6 10" xfId="28003" xr:uid="{60202F01-61A7-4085-911C-1C25D86FAC9E}"/>
    <cellStyle name="Ausgabe 6 2" xfId="2774" xr:uid="{8FD5476A-F38E-4EE4-9997-8DF702576152}"/>
    <cellStyle name="Ausgabe 6 2 10" xfId="28287" xr:uid="{1ED07301-9BD9-46CA-AC4A-921D07543D51}"/>
    <cellStyle name="Ausgabe 6 2 11" xfId="32110" xr:uid="{961130A2-3033-452A-B247-9D28F5786D47}"/>
    <cellStyle name="Ausgabe 6 2 12" xfId="36017" xr:uid="{173AAE30-3136-436A-B3E7-B9917ED12D07}"/>
    <cellStyle name="Ausgabe 6 2 13" xfId="39807" xr:uid="{8BA8AC38-B6B3-4189-B63B-676712DAC80C}"/>
    <cellStyle name="Ausgabe 6 2 2" xfId="5075" xr:uid="{4F13D3B7-0B4F-42AE-917C-5C08B0505F0E}"/>
    <cellStyle name="Ausgabe 6 2 2 10" xfId="42063" xr:uid="{0D60313A-988B-485C-BEA0-501EDDE1C07B}"/>
    <cellStyle name="Ausgabe 6 2 2 2" xfId="10607" xr:uid="{E5512E16-250B-40E3-B614-65D2930E1DE2}"/>
    <cellStyle name="Ausgabe 6 2 2 3" xfId="14514" xr:uid="{C8477693-83C4-493C-9B1E-BB86E158FF63}"/>
    <cellStyle name="Ausgabe 6 2 2 4" xfId="18606" xr:uid="{F3DEE5E9-6409-43E9-9370-814BE5573710}"/>
    <cellStyle name="Ausgabe 6 2 2 5" xfId="22536" xr:uid="{7CBB4CD2-C79B-4605-8E48-C52C0A824AF6}"/>
    <cellStyle name="Ausgabe 6 2 2 6" xfId="26562" xr:uid="{3013FD0E-0F6F-451B-9A68-A4343FA49C63}"/>
    <cellStyle name="Ausgabe 6 2 2 7" xfId="30551" xr:uid="{E7875E8B-1F69-4A75-8703-42FF1600A78E}"/>
    <cellStyle name="Ausgabe 6 2 2 8" xfId="34382" xr:uid="{30DEC4BE-838D-4697-83B9-90DA7A0ECC90}"/>
    <cellStyle name="Ausgabe 6 2 2 9" xfId="38273" xr:uid="{002C9495-8A43-4D7D-AEEF-2C81E10A38C7}"/>
    <cellStyle name="Ausgabe 6 2 3" xfId="4447" xr:uid="{EB91FD64-6F23-40DE-8760-183DAB63CD65}"/>
    <cellStyle name="Ausgabe 6 2 3 10" xfId="41435" xr:uid="{64BAE5A1-D399-4E49-91CA-F5F4F1E42245}"/>
    <cellStyle name="Ausgabe 6 2 3 2" xfId="9979" xr:uid="{6A573C69-6183-4CC3-B112-685A2D8790EB}"/>
    <cellStyle name="Ausgabe 6 2 3 3" xfId="13886" xr:uid="{31A30B74-A42B-4591-BE3C-46945D63612C}"/>
    <cellStyle name="Ausgabe 6 2 3 4" xfId="17978" xr:uid="{A1BBEA6F-CA7B-4240-A088-FD3323D9080E}"/>
    <cellStyle name="Ausgabe 6 2 3 5" xfId="21908" xr:uid="{9F9B3AD6-3381-4BDC-8ED2-DE36D2E79B4D}"/>
    <cellStyle name="Ausgabe 6 2 3 6" xfId="25934" xr:uid="{A0297DD2-7021-4FBF-B525-3E34D7E7650E}"/>
    <cellStyle name="Ausgabe 6 2 3 7" xfId="29923" xr:uid="{1ECBE3C6-D9ED-4A24-BB3B-EBF335DFDC70}"/>
    <cellStyle name="Ausgabe 6 2 3 8" xfId="33754" xr:uid="{1B16332D-1CCA-496B-9339-7F43C8D2CA0A}"/>
    <cellStyle name="Ausgabe 6 2 3 9" xfId="37645" xr:uid="{C4ECAEBD-C27B-47D0-AE84-43F78EB50E61}"/>
    <cellStyle name="Ausgabe 6 2 4" xfId="6160" xr:uid="{C54827A8-CAFA-4F15-AF29-12C334970F1B}"/>
    <cellStyle name="Ausgabe 6 2 4 10" xfId="43138" xr:uid="{132C36B0-56BD-4EF3-8E8F-F841BACE3492}"/>
    <cellStyle name="Ausgabe 6 2 4 2" xfId="11689" xr:uid="{63E3A681-43DA-4240-95E4-4FC51BD151D2}"/>
    <cellStyle name="Ausgabe 6 2 4 3" xfId="15593" xr:uid="{DD99F10A-3BBA-4ABA-869A-34B723D8C06C}"/>
    <cellStyle name="Ausgabe 6 2 4 4" xfId="19687" xr:uid="{4D00F12B-C1F1-4A0B-86FD-EF70E99D5A3C}"/>
    <cellStyle name="Ausgabe 6 2 4 5" xfId="23614" xr:uid="{EDB4A9A0-B48D-437C-9F9B-190106B86292}"/>
    <cellStyle name="Ausgabe 6 2 4 6" xfId="27641" xr:uid="{B45FA486-BEEA-4C27-8EAD-84E8E783E768}"/>
    <cellStyle name="Ausgabe 6 2 4 7" xfId="31626" xr:uid="{E43F84E5-FB8A-4F00-A18D-42FD45C89C90}"/>
    <cellStyle name="Ausgabe 6 2 4 8" xfId="35459" xr:uid="{C089FC4C-85B1-4855-BC30-F54FCC74B004}"/>
    <cellStyle name="Ausgabe 6 2 4 9" xfId="39348" xr:uid="{8450EE14-E6BF-46F6-8495-241ABE6840A6}"/>
    <cellStyle name="Ausgabe 6 2 5" xfId="8313" xr:uid="{2A8EDF5B-B466-415E-B12B-AECCD5EFFDF8}"/>
    <cellStyle name="Ausgabe 6 2 6" xfId="12229" xr:uid="{53CA2DBF-2188-4005-B6AE-D2238BFDEF65}"/>
    <cellStyle name="Ausgabe 6 2 7" xfId="16322" xr:uid="{81B63081-5BCD-4A77-9B81-9F292262D6DB}"/>
    <cellStyle name="Ausgabe 6 2 8" xfId="20265" xr:uid="{4A68ADC6-5838-4CE4-8CCF-5D333BFA350A}"/>
    <cellStyle name="Ausgabe 6 2 9" xfId="24283" xr:uid="{D2ABE248-3868-41B4-9CC5-7A69D32D0CDF}"/>
    <cellStyle name="Ausgabe 6 3" xfId="3719" xr:uid="{0E165262-BA53-44A1-8F32-0857424D405F}"/>
    <cellStyle name="Ausgabe 6 3 10" xfId="40707" xr:uid="{E22D00CF-45F9-414C-AAB3-37BAC33856B4}"/>
    <cellStyle name="Ausgabe 6 3 2" xfId="9251" xr:uid="{009099AF-8E15-4ECC-A577-B6C31AF1F404}"/>
    <cellStyle name="Ausgabe 6 3 3" xfId="13158" xr:uid="{A543094F-F960-4170-A267-C73F9AD5C77D}"/>
    <cellStyle name="Ausgabe 6 3 4" xfId="17250" xr:uid="{9C0C4297-A82D-425B-96AC-C11FFB106C8B}"/>
    <cellStyle name="Ausgabe 6 3 5" xfId="21180" xr:uid="{D5F49434-0E53-49A2-A6B5-721E095E49D5}"/>
    <cellStyle name="Ausgabe 6 3 6" xfId="25206" xr:uid="{76D4A1BB-8C6E-4105-82F0-A197D1DC038E}"/>
    <cellStyle name="Ausgabe 6 3 7" xfId="29195" xr:uid="{432048E2-88F2-4664-90E6-44D11D32C601}"/>
    <cellStyle name="Ausgabe 6 3 8" xfId="33026" xr:uid="{344F9E2E-07E4-4A54-BEC9-1A88102BD802}"/>
    <cellStyle name="Ausgabe 6 3 9" xfId="36917" xr:uid="{5F777883-625E-45BD-9F05-16135E433A99}"/>
    <cellStyle name="Ausgabe 6 4" xfId="4235" xr:uid="{48E2E6E2-D3CD-45A3-8E8A-F490D8652840}"/>
    <cellStyle name="Ausgabe 6 4 10" xfId="41223" xr:uid="{47546DC6-5438-4BE1-8FFE-F4697292E8B8}"/>
    <cellStyle name="Ausgabe 6 4 2" xfId="9767" xr:uid="{EA1A443F-5E63-4FFC-AAA4-541CC852183F}"/>
    <cellStyle name="Ausgabe 6 4 3" xfId="13674" xr:uid="{A79B3E27-A633-420E-BE10-2EA762FBD8E2}"/>
    <cellStyle name="Ausgabe 6 4 4" xfId="17766" xr:uid="{2F37DFFE-37F7-4077-BC51-016E72120E5D}"/>
    <cellStyle name="Ausgabe 6 4 5" xfId="21696" xr:uid="{DEE9D966-C46A-41E6-89F0-C899D4AC24C5}"/>
    <cellStyle name="Ausgabe 6 4 6" xfId="25722" xr:uid="{02091827-A0B9-49FE-B8EB-66F13385FE95}"/>
    <cellStyle name="Ausgabe 6 4 7" xfId="29711" xr:uid="{70D5B612-52ED-474C-9F9E-75110F183333}"/>
    <cellStyle name="Ausgabe 6 4 8" xfId="33542" xr:uid="{3FE1A39C-8DC9-499B-BA86-5EA6D3D5898D}"/>
    <cellStyle name="Ausgabe 6 4 9" xfId="37433" xr:uid="{D7A05084-37DF-4A9F-A3CF-A4AF82B8E43A}"/>
    <cellStyle name="Ausgabe 6 5" xfId="3286" xr:uid="{2123799F-E24D-4157-8037-697D2A3A34B4}"/>
    <cellStyle name="Ausgabe 6 5 10" xfId="40319" xr:uid="{F4C21A8E-3845-4EAF-8D29-08404CA60B8D}"/>
    <cellStyle name="Ausgabe 6 5 2" xfId="8825" xr:uid="{2FC16ED2-3BB8-4BE9-AD2A-A438D07AC6A5}"/>
    <cellStyle name="Ausgabe 6 5 3" xfId="12741" xr:uid="{646AB732-575C-48F0-B8B1-31F0E24D5643}"/>
    <cellStyle name="Ausgabe 6 5 4" xfId="16834" xr:uid="{907B2E3E-373E-418A-887C-CE83954DE4C4}"/>
    <cellStyle name="Ausgabe 6 5 5" xfId="20777" xr:uid="{B92281C1-227E-4088-90F3-7103FCD7CAA3}"/>
    <cellStyle name="Ausgabe 6 5 6" xfId="24795" xr:uid="{93856957-DCAE-4FF3-8EC6-536BC79993FC}"/>
    <cellStyle name="Ausgabe 6 5 7" xfId="28799" xr:uid="{B6398AC5-DEC6-49B6-BDD4-990BFF30F145}"/>
    <cellStyle name="Ausgabe 6 5 8" xfId="32622" xr:uid="{9DCC797C-6ABB-4B6F-87A4-27CF2D9D4710}"/>
    <cellStyle name="Ausgabe 6 5 9" xfId="36529" xr:uid="{AB54FBDD-D2E7-48CD-BAF3-E85A592270AD}"/>
    <cellStyle name="Ausgabe 6 6" xfId="5699" xr:uid="{C632C4EA-E5D7-44A1-B86D-8CBE8BBB09FC}"/>
    <cellStyle name="Ausgabe 6 6 10" xfId="42687" xr:uid="{446DDCF6-12ED-40B0-8079-FED060FC9248}"/>
    <cellStyle name="Ausgabe 6 6 2" xfId="11231" xr:uid="{302BD7B0-7F24-40FB-93DC-EC1A58B21F9E}"/>
    <cellStyle name="Ausgabe 6 6 3" xfId="15138" xr:uid="{9C4F330F-B4BE-4336-8FCD-698409C02689}"/>
    <cellStyle name="Ausgabe 6 6 4" xfId="19230" xr:uid="{CBCA9761-81EA-452B-98C4-775E947B102C}"/>
    <cellStyle name="Ausgabe 6 6 5" xfId="23160" xr:uid="{832EE43C-0843-4A38-BBE7-B26B93A0425D}"/>
    <cellStyle name="Ausgabe 6 6 6" xfId="27186" xr:uid="{D6791CD1-3FA3-4356-B4EE-CB8688BA42AA}"/>
    <cellStyle name="Ausgabe 6 6 7" xfId="31175" xr:uid="{E0835639-668C-41F1-94C2-702D0D1787FE}"/>
    <cellStyle name="Ausgabe 6 6 8" xfId="35006" xr:uid="{EFB1D79D-A9B7-4601-9978-C867E44086D8}"/>
    <cellStyle name="Ausgabe 6 6 9" xfId="38897" xr:uid="{B61CD04D-29AB-4C1E-81A2-3C7862654AEB}"/>
    <cellStyle name="Ausgabe 6 7" xfId="7894" xr:uid="{21B7BCA1-08CB-4A7A-AE52-465AFF557C22}"/>
    <cellStyle name="Ausgabe 6 8" xfId="16008" xr:uid="{F238D0C9-66A7-4BD6-820A-B0B9907D499C}"/>
    <cellStyle name="Ausgabe 6 9" xfId="7133" xr:uid="{3820B886-122B-4D8B-90BA-253A8AFB1E96}"/>
    <cellStyle name="Bad" xfId="2610" xr:uid="{787D19AF-0F32-4EBF-9978-66D201B330C4}"/>
    <cellStyle name="Bad 2" xfId="310" xr:uid="{2E6B5E83-33B4-47CA-B809-F0F420AFBE18}"/>
    <cellStyle name="Bad 3" xfId="311" xr:uid="{672E6585-2B6C-400E-B7DB-1EE4B6EF2AAC}"/>
    <cellStyle name="Bad 4" xfId="312" xr:uid="{100C502F-95E0-46EF-9946-6B91A8E61189}"/>
    <cellStyle name="Berechnung 2" xfId="313" xr:uid="{EECB2146-4F3B-4E5B-8433-E7F19A603518}"/>
    <cellStyle name="Berechnung 2 10" xfId="5700" xr:uid="{F078EE80-F4FF-490F-A598-F0F34C610668}"/>
    <cellStyle name="Berechnung 2 10 10" xfId="42688" xr:uid="{36D098D7-1B23-4596-B725-364D383AA196}"/>
    <cellStyle name="Berechnung 2 10 2" xfId="11232" xr:uid="{083EDDFD-9E71-4E4C-AEE4-6B5F77F2FE59}"/>
    <cellStyle name="Berechnung 2 10 3" xfId="15139" xr:uid="{E5C67814-6654-4D28-B62C-E0A5E352DCC3}"/>
    <cellStyle name="Berechnung 2 10 4" xfId="19231" xr:uid="{51055AC0-F2C1-4691-AD61-A901DE8AA51D}"/>
    <cellStyle name="Berechnung 2 10 5" xfId="23161" xr:uid="{0BFBB98E-8958-40F6-B33E-9692B095AA31}"/>
    <cellStyle name="Berechnung 2 10 6" xfId="27187" xr:uid="{C36A7B79-7B1D-4A6C-8887-1943E33F839A}"/>
    <cellStyle name="Berechnung 2 10 7" xfId="31176" xr:uid="{30B38428-E916-4C41-8B5A-04402EBA6450}"/>
    <cellStyle name="Berechnung 2 10 8" xfId="35007" xr:uid="{DAAC4F16-88CD-4E3B-AB1A-516F0F5132C7}"/>
    <cellStyle name="Berechnung 2 10 9" xfId="38898" xr:uid="{A3FB5A58-A50A-4700-8B5B-236D0CDB39E4}"/>
    <cellStyle name="Berechnung 2 11" xfId="7893" xr:uid="{33FBB0D3-901D-432B-AB80-88FCA198225C}"/>
    <cellStyle name="Berechnung 2 12" xfId="16007" xr:uid="{19D8961D-A358-4C4F-AEE3-890FF25227E8}"/>
    <cellStyle name="Berechnung 2 13" xfId="7134" xr:uid="{4379F598-6FC5-447C-80AA-1B1508AA3153}"/>
    <cellStyle name="Berechnung 2 14" xfId="28002" xr:uid="{1B0DEEDE-3373-476F-BEDA-40EC85345B96}"/>
    <cellStyle name="Berechnung 2 2" xfId="314" xr:uid="{AA0E0809-9A8D-4113-9024-55FD24B36275}"/>
    <cellStyle name="Berechnung 2 2 10" xfId="7311" xr:uid="{1183240B-73FA-4473-8E37-0D84D61605BD}"/>
    <cellStyle name="Berechnung 2 2 11" xfId="28001" xr:uid="{6CBCD3A7-D97C-4DD2-A427-000CF128D70C}"/>
    <cellStyle name="Berechnung 2 2 2" xfId="315" xr:uid="{2FA21786-BD2A-4154-9726-B95FBED1A692}"/>
    <cellStyle name="Berechnung 2 2 2 10" xfId="28000" xr:uid="{B938F47B-C93A-4581-8FDF-EC3FDF573870}"/>
    <cellStyle name="Berechnung 2 2 2 2" xfId="2777" xr:uid="{78707DD6-001C-48D6-9FC0-8E52816CADF2}"/>
    <cellStyle name="Berechnung 2 2 2 2 10" xfId="28290" xr:uid="{6DF2F058-6724-47B2-87BA-1923A6A25BFD}"/>
    <cellStyle name="Berechnung 2 2 2 2 11" xfId="32113" xr:uid="{7253E20E-6F74-4303-9155-86408AEF7731}"/>
    <cellStyle name="Berechnung 2 2 2 2 12" xfId="36020" xr:uid="{17173105-6AB3-49F2-A4A7-A9EB79840DE7}"/>
    <cellStyle name="Berechnung 2 2 2 2 13" xfId="39810" xr:uid="{B92E18E9-743C-4790-99E4-F0B83E5D59E3}"/>
    <cellStyle name="Berechnung 2 2 2 2 2" xfId="5078" xr:uid="{31EE9163-6653-4153-9430-45C4554DDCC0}"/>
    <cellStyle name="Berechnung 2 2 2 2 2 10" xfId="42066" xr:uid="{5A7261FE-E09A-4A21-A6B4-A92894012ABF}"/>
    <cellStyle name="Berechnung 2 2 2 2 2 2" xfId="10610" xr:uid="{25CA6CED-CAF0-4AAD-A26D-4A59C48C7322}"/>
    <cellStyle name="Berechnung 2 2 2 2 2 3" xfId="14517" xr:uid="{59669098-51B1-407D-BE39-3027F1247BE8}"/>
    <cellStyle name="Berechnung 2 2 2 2 2 4" xfId="18609" xr:uid="{BC9B3761-21A1-4501-816A-896F551C1037}"/>
    <cellStyle name="Berechnung 2 2 2 2 2 5" xfId="22539" xr:uid="{6BE1DD67-0157-47B0-8C1E-E2C0675F18FB}"/>
    <cellStyle name="Berechnung 2 2 2 2 2 6" xfId="26565" xr:uid="{CF59500B-F897-4829-A361-3F965330891B}"/>
    <cellStyle name="Berechnung 2 2 2 2 2 7" xfId="30554" xr:uid="{83134AB7-5E74-46D9-A5AE-B72965DA3B34}"/>
    <cellStyle name="Berechnung 2 2 2 2 2 8" xfId="34385" xr:uid="{3729ABC0-452E-40CA-B522-71072BE03B57}"/>
    <cellStyle name="Berechnung 2 2 2 2 2 9" xfId="38276" xr:uid="{BE476C98-57E4-460D-9440-24D234E9EDF7}"/>
    <cellStyle name="Berechnung 2 2 2 2 3" xfId="4450" xr:uid="{91877C66-2CD5-452B-8FA6-3BFB2A63A3C6}"/>
    <cellStyle name="Berechnung 2 2 2 2 3 10" xfId="41438" xr:uid="{C7075D9B-A667-4CE1-8612-422B4B6AD34F}"/>
    <cellStyle name="Berechnung 2 2 2 2 3 2" xfId="9982" xr:uid="{378DC065-5821-4596-8F80-896C1A8DA9B9}"/>
    <cellStyle name="Berechnung 2 2 2 2 3 3" xfId="13889" xr:uid="{99D25E69-0781-4574-8E5C-99454DADC28D}"/>
    <cellStyle name="Berechnung 2 2 2 2 3 4" xfId="17981" xr:uid="{427C45B9-4F09-4628-B503-CCF18FA413B8}"/>
    <cellStyle name="Berechnung 2 2 2 2 3 5" xfId="21911" xr:uid="{8D19B397-7F99-4A17-8181-D6A5614DC9A4}"/>
    <cellStyle name="Berechnung 2 2 2 2 3 6" xfId="25937" xr:uid="{3BA30CDC-E116-4D18-98B7-4CD5E6814D36}"/>
    <cellStyle name="Berechnung 2 2 2 2 3 7" xfId="29926" xr:uid="{A8509859-721B-4D4A-9FA7-4144347CE1B4}"/>
    <cellStyle name="Berechnung 2 2 2 2 3 8" xfId="33757" xr:uid="{E72BA658-C5C7-48B8-AE0C-806C06D85AAF}"/>
    <cellStyle name="Berechnung 2 2 2 2 3 9" xfId="37648" xr:uid="{D5B5EEA5-62FE-4E4C-9DB9-2F0167A73DC7}"/>
    <cellStyle name="Berechnung 2 2 2 2 4" xfId="6163" xr:uid="{979F7F71-6D1B-4E93-A010-919D7E536979}"/>
    <cellStyle name="Berechnung 2 2 2 2 4 10" xfId="43141" xr:uid="{B4CE7178-7A73-4D44-B797-7453C99732C4}"/>
    <cellStyle name="Berechnung 2 2 2 2 4 2" xfId="11692" xr:uid="{D082E926-0141-4F5B-8A92-C4E05B86E555}"/>
    <cellStyle name="Berechnung 2 2 2 2 4 3" xfId="15596" xr:uid="{8A96D612-8CEE-4F83-AB37-B3D2651CE0B7}"/>
    <cellStyle name="Berechnung 2 2 2 2 4 4" xfId="19690" xr:uid="{8E8DCD47-95A1-46BE-AA02-3C8A2686F075}"/>
    <cellStyle name="Berechnung 2 2 2 2 4 5" xfId="23617" xr:uid="{E403C26C-7A6C-47A0-B186-EEC2E6F2FB68}"/>
    <cellStyle name="Berechnung 2 2 2 2 4 6" xfId="27644" xr:uid="{960180E6-5B68-4B0A-81E3-688BA50A2CD5}"/>
    <cellStyle name="Berechnung 2 2 2 2 4 7" xfId="31629" xr:uid="{386B5E00-8D82-408A-90B8-2CE496DE63B4}"/>
    <cellStyle name="Berechnung 2 2 2 2 4 8" xfId="35462" xr:uid="{4638DBD5-99CB-4ADA-97F7-617B0F4E185D}"/>
    <cellStyle name="Berechnung 2 2 2 2 4 9" xfId="39351" xr:uid="{73C38556-746D-47A4-8688-E74997F3C214}"/>
    <cellStyle name="Berechnung 2 2 2 2 5" xfId="8316" xr:uid="{E5A47C15-8492-4189-801B-A1189AE878D6}"/>
    <cellStyle name="Berechnung 2 2 2 2 6" xfId="12232" xr:uid="{B4973F59-7A39-48C1-B229-F255F49831C9}"/>
    <cellStyle name="Berechnung 2 2 2 2 7" xfId="16325" xr:uid="{87293BA4-4B43-4BBA-A1C5-42C2984B229E}"/>
    <cellStyle name="Berechnung 2 2 2 2 8" xfId="20268" xr:uid="{A269A83A-0498-45B7-8F71-FD71FF0F7B6E}"/>
    <cellStyle name="Berechnung 2 2 2 2 9" xfId="24286" xr:uid="{3A161062-4767-47E2-A393-3476C8E5D4B0}"/>
    <cellStyle name="Berechnung 2 2 2 3" xfId="3722" xr:uid="{2FCF1737-20AB-4EDA-BDBC-4BD17E7D9498}"/>
    <cellStyle name="Berechnung 2 2 2 3 10" xfId="40710" xr:uid="{7B4A6E80-A8CC-44F8-B60F-716910D37598}"/>
    <cellStyle name="Berechnung 2 2 2 3 2" xfId="9254" xr:uid="{27580351-BAA2-4A80-9AE2-6F51533CCF4B}"/>
    <cellStyle name="Berechnung 2 2 2 3 3" xfId="13161" xr:uid="{0F5B407D-102E-4B66-933B-B77A764D52C0}"/>
    <cellStyle name="Berechnung 2 2 2 3 4" xfId="17253" xr:uid="{2938CA6F-CF06-4F83-93C7-36FBD8E65B93}"/>
    <cellStyle name="Berechnung 2 2 2 3 5" xfId="21183" xr:uid="{33B21097-821D-4C3F-8D38-3CBDA8B7A675}"/>
    <cellStyle name="Berechnung 2 2 2 3 6" xfId="25209" xr:uid="{4EE0B94C-59D2-4091-A7AB-4A09284BAE2E}"/>
    <cellStyle name="Berechnung 2 2 2 3 7" xfId="29198" xr:uid="{22630C61-2AC3-488A-AD5E-C01694430D87}"/>
    <cellStyle name="Berechnung 2 2 2 3 8" xfId="33029" xr:uid="{DE4C9830-7D04-4FF3-8E40-C1727BA6F9A4}"/>
    <cellStyle name="Berechnung 2 2 2 3 9" xfId="36920" xr:uid="{F5D04D6B-24F4-4938-8B15-FCD266948FF5}"/>
    <cellStyle name="Berechnung 2 2 2 4" xfId="4232" xr:uid="{97EB8F01-F0FF-480E-9441-67515AB46810}"/>
    <cellStyle name="Berechnung 2 2 2 4 10" xfId="41220" xr:uid="{F025BB54-E2AD-46B1-A417-ECB6256D9A94}"/>
    <cellStyle name="Berechnung 2 2 2 4 2" xfId="9764" xr:uid="{00966144-C3C1-4B09-9F8B-4211C39041F6}"/>
    <cellStyle name="Berechnung 2 2 2 4 3" xfId="13671" xr:uid="{3BD3DF0B-1FD3-43C7-8D0A-7B24DAF3051E}"/>
    <cellStyle name="Berechnung 2 2 2 4 4" xfId="17763" xr:uid="{14812201-255D-4AB9-A874-9407D3A1B333}"/>
    <cellStyle name="Berechnung 2 2 2 4 5" xfId="21693" xr:uid="{D69471C3-D575-474E-A04D-D73464CF8523}"/>
    <cellStyle name="Berechnung 2 2 2 4 6" xfId="25719" xr:uid="{5134E2CD-C282-4234-BFD4-C0B70EAB3EDF}"/>
    <cellStyle name="Berechnung 2 2 2 4 7" xfId="29708" xr:uid="{79E289AC-C592-44B8-91A2-990EFE00F249}"/>
    <cellStyle name="Berechnung 2 2 2 4 8" xfId="33539" xr:uid="{9B5C595B-77FC-4C96-AC87-E0062755E3F8}"/>
    <cellStyle name="Berechnung 2 2 2 4 9" xfId="37430" xr:uid="{66074EFB-1907-4CB6-BF62-46C21FD9A94E}"/>
    <cellStyle name="Berechnung 2 2 2 5" xfId="3289" xr:uid="{C609DE73-2408-4250-AC9A-7757322877A0}"/>
    <cellStyle name="Berechnung 2 2 2 5 10" xfId="40322" xr:uid="{EAE76D9A-9B33-4885-AA2D-2503F53B46D6}"/>
    <cellStyle name="Berechnung 2 2 2 5 2" xfId="8828" xr:uid="{04B25B1F-5DF6-4E50-A2D8-F491DAEC8B76}"/>
    <cellStyle name="Berechnung 2 2 2 5 3" xfId="12744" xr:uid="{C795E9C9-06B9-48CB-BE80-7C3869371DEE}"/>
    <cellStyle name="Berechnung 2 2 2 5 4" xfId="16837" xr:uid="{5D7E313F-E8F6-42FA-A90B-9D2A48DED824}"/>
    <cellStyle name="Berechnung 2 2 2 5 5" xfId="20780" xr:uid="{8A90E43C-8B1F-4A99-A913-B260ABD637EE}"/>
    <cellStyle name="Berechnung 2 2 2 5 6" xfId="24798" xr:uid="{DC82F85E-AF66-433B-A868-5B5228A4DA1E}"/>
    <cellStyle name="Berechnung 2 2 2 5 7" xfId="28802" xr:uid="{63D40016-3AD4-45DB-A056-0E29B5E3C6C3}"/>
    <cellStyle name="Berechnung 2 2 2 5 8" xfId="32625" xr:uid="{6F8C8254-D710-4C6F-998E-2E482C1CCED1}"/>
    <cellStyle name="Berechnung 2 2 2 5 9" xfId="36532" xr:uid="{5A1E4EA4-F437-430F-BEFE-637C9C8D29B1}"/>
    <cellStyle name="Berechnung 2 2 2 6" xfId="5702" xr:uid="{3632A81C-A41D-4780-9D8B-542570499F4B}"/>
    <cellStyle name="Berechnung 2 2 2 6 10" xfId="42690" xr:uid="{2F6AC731-879D-4874-B7EA-79DF68610572}"/>
    <cellStyle name="Berechnung 2 2 2 6 2" xfId="11234" xr:uid="{6164B3B3-E9C3-4C88-962E-76A46924CA46}"/>
    <cellStyle name="Berechnung 2 2 2 6 3" xfId="15141" xr:uid="{83F9942F-D9F2-45EB-9B43-C90B111B1E5F}"/>
    <cellStyle name="Berechnung 2 2 2 6 4" xfId="19233" xr:uid="{A6513CD0-091A-4541-A3B8-F5AABBB39957}"/>
    <cellStyle name="Berechnung 2 2 2 6 5" xfId="23163" xr:uid="{03E8BC8D-B4E7-4257-B771-21433CAE8EC5}"/>
    <cellStyle name="Berechnung 2 2 2 6 6" xfId="27189" xr:uid="{815CD283-DCF9-4B0C-9CBA-14DE7F4E5162}"/>
    <cellStyle name="Berechnung 2 2 2 6 7" xfId="31178" xr:uid="{E5E76057-A6FF-4275-A1D0-BFC77BD52C2C}"/>
    <cellStyle name="Berechnung 2 2 2 6 8" xfId="35009" xr:uid="{603097DF-029C-4F5D-AF85-F02F3B21422D}"/>
    <cellStyle name="Berechnung 2 2 2 6 9" xfId="38900" xr:uid="{B95AC101-A27A-4520-A3B0-8F7700B77ADE}"/>
    <cellStyle name="Berechnung 2 2 2 7" xfId="7891" xr:uid="{AB56F19E-3582-420F-B85E-824D1E75E306}"/>
    <cellStyle name="Berechnung 2 2 2 8" xfId="16005" xr:uid="{4F81DD67-93E0-43DD-B813-3244A2A16FC2}"/>
    <cellStyle name="Berechnung 2 2 2 9" xfId="7135" xr:uid="{796ED51D-5F38-47A1-B0DD-09DE4A218FA8}"/>
    <cellStyle name="Berechnung 2 2 3" xfId="2776" xr:uid="{817A0541-4E17-4565-AC48-5F56EEA5F8F1}"/>
    <cellStyle name="Berechnung 2 2 3 10" xfId="28289" xr:uid="{5E18740A-E5CB-4AFF-82BE-37A37CF99CE2}"/>
    <cellStyle name="Berechnung 2 2 3 11" xfId="32112" xr:uid="{1759A1C7-061B-4DA7-A48A-F27607C94CD6}"/>
    <cellStyle name="Berechnung 2 2 3 12" xfId="36019" xr:uid="{7A8AC0E3-F2D8-4674-87B3-7C9DC2BBE86C}"/>
    <cellStyle name="Berechnung 2 2 3 13" xfId="39809" xr:uid="{0B1CA4EB-6BBC-428A-A446-41361E07E182}"/>
    <cellStyle name="Berechnung 2 2 3 2" xfId="5077" xr:uid="{862A8105-48AE-4416-ACAB-930AED3725F8}"/>
    <cellStyle name="Berechnung 2 2 3 2 10" xfId="42065" xr:uid="{9C810820-7A64-45C8-9FBD-61E462888CA9}"/>
    <cellStyle name="Berechnung 2 2 3 2 2" xfId="10609" xr:uid="{EF597328-24C4-4572-A02A-68A6E5AC9D6E}"/>
    <cellStyle name="Berechnung 2 2 3 2 3" xfId="14516" xr:uid="{397C7584-D139-4038-B2BA-951E74F59C9C}"/>
    <cellStyle name="Berechnung 2 2 3 2 4" xfId="18608" xr:uid="{5C36518B-B73E-48E3-97EB-4566E6E8A83B}"/>
    <cellStyle name="Berechnung 2 2 3 2 5" xfId="22538" xr:uid="{6E32EDBF-2BDD-40B2-AF27-0FCD00156C77}"/>
    <cellStyle name="Berechnung 2 2 3 2 6" xfId="26564" xr:uid="{E1757568-45A4-4BBF-812F-EE667ACC7425}"/>
    <cellStyle name="Berechnung 2 2 3 2 7" xfId="30553" xr:uid="{9F24DA8C-C58A-4CD7-9278-ABE9A53E6E34}"/>
    <cellStyle name="Berechnung 2 2 3 2 8" xfId="34384" xr:uid="{2D429139-51DC-4914-8217-E25C705FB75E}"/>
    <cellStyle name="Berechnung 2 2 3 2 9" xfId="38275" xr:uid="{842D4B99-84C9-4700-9375-BA3FD71FC391}"/>
    <cellStyle name="Berechnung 2 2 3 3" xfId="4449" xr:uid="{A9101C77-65D4-43ED-9928-6025F4C2E481}"/>
    <cellStyle name="Berechnung 2 2 3 3 10" xfId="41437" xr:uid="{B7F75BFE-4CFC-41DA-982A-BCA1836F3456}"/>
    <cellStyle name="Berechnung 2 2 3 3 2" xfId="9981" xr:uid="{5C26E39E-E52E-4ABC-9A1F-8821F97F5449}"/>
    <cellStyle name="Berechnung 2 2 3 3 3" xfId="13888" xr:uid="{8F9A2F17-E590-4722-BA81-3715F7C2D0CF}"/>
    <cellStyle name="Berechnung 2 2 3 3 4" xfId="17980" xr:uid="{835AD5F7-A8F6-4008-92BE-21FF5ADBD2A4}"/>
    <cellStyle name="Berechnung 2 2 3 3 5" xfId="21910" xr:uid="{1074C044-B2DE-4B1B-8B5B-D85A131C2838}"/>
    <cellStyle name="Berechnung 2 2 3 3 6" xfId="25936" xr:uid="{BD5D2CDE-B68A-407D-9EE8-CB45F9D429B0}"/>
    <cellStyle name="Berechnung 2 2 3 3 7" xfId="29925" xr:uid="{BED79DC4-8F99-40D8-851F-C39A4C541BEF}"/>
    <cellStyle name="Berechnung 2 2 3 3 8" xfId="33756" xr:uid="{DF820380-8E63-4C8C-80D1-CCDD5B18486C}"/>
    <cellStyle name="Berechnung 2 2 3 3 9" xfId="37647" xr:uid="{798538FF-C34F-426C-BF39-D6853BF92A4D}"/>
    <cellStyle name="Berechnung 2 2 3 4" xfId="6162" xr:uid="{F0B6D8CE-4FF0-49FA-A58E-921CEA833E90}"/>
    <cellStyle name="Berechnung 2 2 3 4 10" xfId="43140" xr:uid="{75952AF5-1FB3-4FEB-82C8-49905B1C8CB9}"/>
    <cellStyle name="Berechnung 2 2 3 4 2" xfId="11691" xr:uid="{6606106A-9710-48FB-B638-829EAB60B83A}"/>
    <cellStyle name="Berechnung 2 2 3 4 3" xfId="15595" xr:uid="{F3143928-F8A3-4B3B-A216-B1944424FC61}"/>
    <cellStyle name="Berechnung 2 2 3 4 4" xfId="19689" xr:uid="{2DCF46D7-9DA1-402F-BD13-D117C315A8CE}"/>
    <cellStyle name="Berechnung 2 2 3 4 5" xfId="23616" xr:uid="{FC359445-7CEE-43C6-B2A8-70B30AC4833E}"/>
    <cellStyle name="Berechnung 2 2 3 4 6" xfId="27643" xr:uid="{78141F9D-67F8-4427-A5AE-9A0619B9D6C5}"/>
    <cellStyle name="Berechnung 2 2 3 4 7" xfId="31628" xr:uid="{4F0341CE-82B6-46EA-AD7E-9FBD964AC8BB}"/>
    <cellStyle name="Berechnung 2 2 3 4 8" xfId="35461" xr:uid="{12DED21C-30C8-4620-B80E-8696565B277E}"/>
    <cellStyle name="Berechnung 2 2 3 4 9" xfId="39350" xr:uid="{02A652BD-AB76-4112-A2BD-1EEBA1ADA262}"/>
    <cellStyle name="Berechnung 2 2 3 5" xfId="8315" xr:uid="{399D175F-EA47-4525-A93B-21D74244A1FA}"/>
    <cellStyle name="Berechnung 2 2 3 6" xfId="12231" xr:uid="{6916BB12-14B9-4172-B82D-36A1B75C31E8}"/>
    <cellStyle name="Berechnung 2 2 3 7" xfId="16324" xr:uid="{229CC23E-4F06-4F9A-972A-8EA3B25E1B41}"/>
    <cellStyle name="Berechnung 2 2 3 8" xfId="20267" xr:uid="{7E1043F6-8936-4456-9301-CD4934C6B9C8}"/>
    <cellStyle name="Berechnung 2 2 3 9" xfId="24285" xr:uid="{AF7EB176-91FD-4515-A1CC-5C455A4D4C3A}"/>
    <cellStyle name="Berechnung 2 2 4" xfId="3721" xr:uid="{4C344F59-5C74-4BCF-A892-CC9CC81B4429}"/>
    <cellStyle name="Berechnung 2 2 4 10" xfId="40709" xr:uid="{9531A322-4030-48A4-82B5-7859D8E4EA55}"/>
    <cellStyle name="Berechnung 2 2 4 2" xfId="9253" xr:uid="{7A1292F7-CFB4-4FDD-988A-C33E055E856C}"/>
    <cellStyle name="Berechnung 2 2 4 3" xfId="13160" xr:uid="{CEF4D7A2-2BA2-4D7F-87AC-20042C275127}"/>
    <cellStyle name="Berechnung 2 2 4 4" xfId="17252" xr:uid="{DC7C2271-9099-4134-A138-E2FA2A57B0F8}"/>
    <cellStyle name="Berechnung 2 2 4 5" xfId="21182" xr:uid="{CEB3D2B2-08F4-47C7-8B08-1DD2A8E96E96}"/>
    <cellStyle name="Berechnung 2 2 4 6" xfId="25208" xr:uid="{2045D998-430A-45EC-B7F9-1420E994F8DD}"/>
    <cellStyle name="Berechnung 2 2 4 7" xfId="29197" xr:uid="{C4C29499-A9C6-453B-8FAE-EDC4A0206BDE}"/>
    <cellStyle name="Berechnung 2 2 4 8" xfId="33028" xr:uid="{8328B781-B31D-4D2A-B0C8-60DAE308B7C7}"/>
    <cellStyle name="Berechnung 2 2 4 9" xfId="36919" xr:uid="{3B344ABF-20B1-49F4-8E77-23748D76C6E1}"/>
    <cellStyle name="Berechnung 2 2 5" xfId="4233" xr:uid="{3AFB93C1-0540-4E65-B211-3CAD135CCA78}"/>
    <cellStyle name="Berechnung 2 2 5 10" xfId="41221" xr:uid="{B4419DE8-80C8-44DF-9569-45164EC91947}"/>
    <cellStyle name="Berechnung 2 2 5 2" xfId="9765" xr:uid="{79F74DC2-2C3F-4B45-A791-293FC8CFF67B}"/>
    <cellStyle name="Berechnung 2 2 5 3" xfId="13672" xr:uid="{CD01F923-ABEC-46B2-8569-F17B7261F5B3}"/>
    <cellStyle name="Berechnung 2 2 5 4" xfId="17764" xr:uid="{4FD38A92-3A70-493E-9073-D1923B80E236}"/>
    <cellStyle name="Berechnung 2 2 5 5" xfId="21694" xr:uid="{55572376-2739-4293-9DB3-6FDC3A32A565}"/>
    <cellStyle name="Berechnung 2 2 5 6" xfId="25720" xr:uid="{A382DFDE-EF03-4A39-AE9C-16B69F98B967}"/>
    <cellStyle name="Berechnung 2 2 5 7" xfId="29709" xr:uid="{00166A40-18AE-4B9C-A904-471055E8B799}"/>
    <cellStyle name="Berechnung 2 2 5 8" xfId="33540" xr:uid="{E387B9F6-1D5A-4AAA-AB77-7E8E73ECC00C}"/>
    <cellStyle name="Berechnung 2 2 5 9" xfId="37431" xr:uid="{A621F89E-80A1-40FA-ABD7-4694031DAF2B}"/>
    <cellStyle name="Berechnung 2 2 6" xfId="3288" xr:uid="{D9746BAE-2D65-4C4C-9874-B09B1528C545}"/>
    <cellStyle name="Berechnung 2 2 6 10" xfId="40321" xr:uid="{664C87B2-4E14-4E33-A2F2-624EC91F155C}"/>
    <cellStyle name="Berechnung 2 2 6 2" xfId="8827" xr:uid="{4FFE2FC3-C3FE-4259-A959-985A79911C35}"/>
    <cellStyle name="Berechnung 2 2 6 3" xfId="12743" xr:uid="{0C0903F8-BD2B-4781-BBBE-BF6873832E8C}"/>
    <cellStyle name="Berechnung 2 2 6 4" xfId="16836" xr:uid="{AFF915F1-5B12-4027-8FAD-5D50353C230A}"/>
    <cellStyle name="Berechnung 2 2 6 5" xfId="20779" xr:uid="{BAA5D854-93C1-47BA-9850-0E8F3D1FC5F9}"/>
    <cellStyle name="Berechnung 2 2 6 6" xfId="24797" xr:uid="{D7337934-16F3-4418-9778-240550178CBA}"/>
    <cellStyle name="Berechnung 2 2 6 7" xfId="28801" xr:uid="{26F1FE1D-A817-478F-ABE4-CF8B2F98BD94}"/>
    <cellStyle name="Berechnung 2 2 6 8" xfId="32624" xr:uid="{23392644-B3C3-4277-A1C4-DD4887641222}"/>
    <cellStyle name="Berechnung 2 2 6 9" xfId="36531" xr:uid="{D750BF3E-B475-4A19-B53A-1CBA5C02CCD3}"/>
    <cellStyle name="Berechnung 2 2 7" xfId="5701" xr:uid="{61C6949B-9C9C-4ADE-AAD9-6D6C52A07859}"/>
    <cellStyle name="Berechnung 2 2 7 10" xfId="42689" xr:uid="{83603E43-2AF2-4606-8871-256B2D61D3BB}"/>
    <cellStyle name="Berechnung 2 2 7 2" xfId="11233" xr:uid="{D5F5A7FD-31B9-4139-AFA2-66120FF2B93B}"/>
    <cellStyle name="Berechnung 2 2 7 3" xfId="15140" xr:uid="{0638C7A1-2CEA-4521-9456-925B94BC8D05}"/>
    <cellStyle name="Berechnung 2 2 7 4" xfId="19232" xr:uid="{DDA1B403-55EA-4E18-B2E2-EDB8D7870BA7}"/>
    <cellStyle name="Berechnung 2 2 7 5" xfId="23162" xr:uid="{9FFA68C3-27EB-4BD7-AB48-87EF866A722F}"/>
    <cellStyle name="Berechnung 2 2 7 6" xfId="27188" xr:uid="{ADF0925E-D131-45E7-9BA3-54DE3C467E38}"/>
    <cellStyle name="Berechnung 2 2 7 7" xfId="31177" xr:uid="{3B02B102-7C4C-4D35-89F0-E61D3AB3B77D}"/>
    <cellStyle name="Berechnung 2 2 7 8" xfId="35008" xr:uid="{4341328C-CEFA-4F79-95C0-BB38CB1128EE}"/>
    <cellStyle name="Berechnung 2 2 7 9" xfId="38899" xr:uid="{8E5A1468-A009-42BE-A4EF-33A01B8437F1}"/>
    <cellStyle name="Berechnung 2 2 8" xfId="7892" xr:uid="{F3D0771B-439C-4AAC-A67A-F9567A3185EE}"/>
    <cellStyle name="Berechnung 2 2 9" xfId="16006" xr:uid="{BC05E221-59B1-4184-B6F0-2E7E0E691F3D}"/>
    <cellStyle name="Berechnung 2 3" xfId="316" xr:uid="{F56BEE33-F64B-4825-82FE-A81ECE8EB80D}"/>
    <cellStyle name="Berechnung 2 3 10" xfId="7312" xr:uid="{731B28AE-E0E0-4A09-A0A7-087EE93F793C}"/>
    <cellStyle name="Berechnung 2 3 11" xfId="27999" xr:uid="{DC792CE1-4015-44C4-80CB-6D40320B5709}"/>
    <cellStyle name="Berechnung 2 3 2" xfId="317" xr:uid="{B7860379-4284-4B88-8179-5CBC0A1964C4}"/>
    <cellStyle name="Berechnung 2 3 2 10" xfId="27998" xr:uid="{96AEDE65-CE60-41CE-87AC-2BF055922789}"/>
    <cellStyle name="Berechnung 2 3 2 2" xfId="2779" xr:uid="{E6012027-33CE-4B72-B9C1-CA6B20DCC397}"/>
    <cellStyle name="Berechnung 2 3 2 2 10" xfId="28292" xr:uid="{5F614C1C-00B5-4A68-8C45-3EF4697F5AE5}"/>
    <cellStyle name="Berechnung 2 3 2 2 11" xfId="32115" xr:uid="{53D7A589-307B-4369-85DE-089C1FE9B8B7}"/>
    <cellStyle name="Berechnung 2 3 2 2 12" xfId="36022" xr:uid="{CECEE120-E928-4EC0-ABE7-3089D88C631E}"/>
    <cellStyle name="Berechnung 2 3 2 2 13" xfId="39812" xr:uid="{0B14A6E8-9676-402A-B99C-2C75117E55EE}"/>
    <cellStyle name="Berechnung 2 3 2 2 2" xfId="5080" xr:uid="{37B832A2-3C22-4014-9628-BCD5FB4B0967}"/>
    <cellStyle name="Berechnung 2 3 2 2 2 10" xfId="42068" xr:uid="{A2B67E20-010B-4749-816A-2390CF8D9E71}"/>
    <cellStyle name="Berechnung 2 3 2 2 2 2" xfId="10612" xr:uid="{4F80D805-87D2-41B8-BC18-B25E27F6A60D}"/>
    <cellStyle name="Berechnung 2 3 2 2 2 3" xfId="14519" xr:uid="{97851A77-585C-463D-AE1B-B2257C05627B}"/>
    <cellStyle name="Berechnung 2 3 2 2 2 4" xfId="18611" xr:uid="{0645356C-2316-45C2-93B2-0334851A829E}"/>
    <cellStyle name="Berechnung 2 3 2 2 2 5" xfId="22541" xr:uid="{D87D53C1-1EAC-4ECD-AD34-1CF6C6F8D8A8}"/>
    <cellStyle name="Berechnung 2 3 2 2 2 6" xfId="26567" xr:uid="{7C1A10E7-2DBC-4A93-905A-8560010211C6}"/>
    <cellStyle name="Berechnung 2 3 2 2 2 7" xfId="30556" xr:uid="{543CBD28-E55F-441B-8441-49CCEED749DD}"/>
    <cellStyle name="Berechnung 2 3 2 2 2 8" xfId="34387" xr:uid="{7AE3AC70-757F-4DEF-AB13-5FD0C3D3493B}"/>
    <cellStyle name="Berechnung 2 3 2 2 2 9" xfId="38278" xr:uid="{6B0F92BC-633B-4084-A6F3-0C8B87A4BD12}"/>
    <cellStyle name="Berechnung 2 3 2 2 3" xfId="4452" xr:uid="{B29E53B8-000C-431C-B5A3-8687247F80CC}"/>
    <cellStyle name="Berechnung 2 3 2 2 3 10" xfId="41440" xr:uid="{C2CDB65D-CEA9-49D4-9A9B-DB7C2426DAE6}"/>
    <cellStyle name="Berechnung 2 3 2 2 3 2" xfId="9984" xr:uid="{4180F6E1-A655-4687-A40D-1945A9696245}"/>
    <cellStyle name="Berechnung 2 3 2 2 3 3" xfId="13891" xr:uid="{79623E83-E448-434F-97B9-66A03EBC3322}"/>
    <cellStyle name="Berechnung 2 3 2 2 3 4" xfId="17983" xr:uid="{7A84F658-A772-4EDB-A784-6246DF69E41B}"/>
    <cellStyle name="Berechnung 2 3 2 2 3 5" xfId="21913" xr:uid="{71A07B48-706C-46BB-9BAE-2697A0261742}"/>
    <cellStyle name="Berechnung 2 3 2 2 3 6" xfId="25939" xr:uid="{3CCF177F-D21D-4BD1-85F8-FDDFBFF853CF}"/>
    <cellStyle name="Berechnung 2 3 2 2 3 7" xfId="29928" xr:uid="{14D91F5E-7B83-4F4A-9A08-CB727BADA01D}"/>
    <cellStyle name="Berechnung 2 3 2 2 3 8" xfId="33759" xr:uid="{490B7985-9523-45CA-8439-69B35F2B5AA5}"/>
    <cellStyle name="Berechnung 2 3 2 2 3 9" xfId="37650" xr:uid="{27F21CE2-290F-45FD-9CC7-EDBE28570E5D}"/>
    <cellStyle name="Berechnung 2 3 2 2 4" xfId="6165" xr:uid="{4BDAA0E2-4917-4661-99A0-8D9C41ADEC90}"/>
    <cellStyle name="Berechnung 2 3 2 2 4 10" xfId="43143" xr:uid="{4595CBE3-36CA-4C68-AF51-9F5962035010}"/>
    <cellStyle name="Berechnung 2 3 2 2 4 2" xfId="11694" xr:uid="{1E6A374E-6604-4776-92DF-03240971D4D4}"/>
    <cellStyle name="Berechnung 2 3 2 2 4 3" xfId="15598" xr:uid="{0D6D00BE-020E-4CB3-BBF4-F85FC976AD5B}"/>
    <cellStyle name="Berechnung 2 3 2 2 4 4" xfId="19692" xr:uid="{1FF23FBF-17B2-44F4-A73A-806AF54D5469}"/>
    <cellStyle name="Berechnung 2 3 2 2 4 5" xfId="23619" xr:uid="{F9A8FE81-DE10-49C2-A72C-F532B8D97BE0}"/>
    <cellStyle name="Berechnung 2 3 2 2 4 6" xfId="27646" xr:uid="{0DA1C0BE-1B53-4A6A-8F80-FD241E430AE2}"/>
    <cellStyle name="Berechnung 2 3 2 2 4 7" xfId="31631" xr:uid="{1FE5B9A0-B146-4C22-A100-57E4569A86C9}"/>
    <cellStyle name="Berechnung 2 3 2 2 4 8" xfId="35464" xr:uid="{D63A45F2-A9F7-4713-ADDF-B8523BADFCF8}"/>
    <cellStyle name="Berechnung 2 3 2 2 4 9" xfId="39353" xr:uid="{34E6B271-62D4-4F02-BD8D-74A7FD545F7B}"/>
    <cellStyle name="Berechnung 2 3 2 2 5" xfId="8318" xr:uid="{6E05D4A2-8948-44F6-A415-52AAFE65F47E}"/>
    <cellStyle name="Berechnung 2 3 2 2 6" xfId="12234" xr:uid="{D9D180A2-A222-4B8C-8109-EC676FDA5DD8}"/>
    <cellStyle name="Berechnung 2 3 2 2 7" xfId="16327" xr:uid="{8D8C1ED6-E024-4C34-A766-8778EA309671}"/>
    <cellStyle name="Berechnung 2 3 2 2 8" xfId="20270" xr:uid="{920C8640-12BE-4F82-B135-B56FC73F9C2C}"/>
    <cellStyle name="Berechnung 2 3 2 2 9" xfId="24288" xr:uid="{BED5A1D1-BAD8-4650-B270-5CFA5605505C}"/>
    <cellStyle name="Berechnung 2 3 2 3" xfId="3724" xr:uid="{B1761E27-2A85-4E4C-97D6-D1460E506147}"/>
    <cellStyle name="Berechnung 2 3 2 3 10" xfId="40712" xr:uid="{FD21E0C4-5676-46C8-95DF-156069C084DD}"/>
    <cellStyle name="Berechnung 2 3 2 3 2" xfId="9256" xr:uid="{B1F481D7-3A25-4C3C-BF1F-6E6F4AEE645F}"/>
    <cellStyle name="Berechnung 2 3 2 3 3" xfId="13163" xr:uid="{0037D141-B3F8-43AE-AEED-795492F78481}"/>
    <cellStyle name="Berechnung 2 3 2 3 4" xfId="17255" xr:uid="{7E10DA5D-62A7-4301-A87A-1D964698EE57}"/>
    <cellStyle name="Berechnung 2 3 2 3 5" xfId="21185" xr:uid="{F7F3F336-D7BD-4DE7-97A9-3974728C83B1}"/>
    <cellStyle name="Berechnung 2 3 2 3 6" xfId="25211" xr:uid="{5586A7F8-924B-49BF-8893-E51FDE38732A}"/>
    <cellStyle name="Berechnung 2 3 2 3 7" xfId="29200" xr:uid="{5A35D92F-09FE-4174-A2FE-116F75FB4911}"/>
    <cellStyle name="Berechnung 2 3 2 3 8" xfId="33031" xr:uid="{E417F076-251D-4278-AF4A-F041CBD9C773}"/>
    <cellStyle name="Berechnung 2 3 2 3 9" xfId="36922" xr:uid="{8E7F74C3-6365-43A6-ACC8-115D62483674}"/>
    <cellStyle name="Berechnung 2 3 2 4" xfId="4230" xr:uid="{27269B61-1805-4F81-BE8B-7E9633222428}"/>
    <cellStyle name="Berechnung 2 3 2 4 10" xfId="41218" xr:uid="{31534582-30D0-4D3F-8DA1-9883E06541F8}"/>
    <cellStyle name="Berechnung 2 3 2 4 2" xfId="9762" xr:uid="{F87D8CCA-0CBC-489E-8ABE-A1C87E0D4875}"/>
    <cellStyle name="Berechnung 2 3 2 4 3" xfId="13669" xr:uid="{D47BDCEA-0B52-43FC-9F43-42211086A22E}"/>
    <cellStyle name="Berechnung 2 3 2 4 4" xfId="17761" xr:uid="{F57176F4-81DE-4B92-A47A-C42EBCD4E3E1}"/>
    <cellStyle name="Berechnung 2 3 2 4 5" xfId="21691" xr:uid="{487F8423-03A8-4231-B08A-4B15777CDA11}"/>
    <cellStyle name="Berechnung 2 3 2 4 6" xfId="25717" xr:uid="{C3B8C7F0-0E4F-4DF5-9A65-33794EE3653E}"/>
    <cellStyle name="Berechnung 2 3 2 4 7" xfId="29706" xr:uid="{A67AFB4D-265F-47FB-BD1E-A8FFB2B6D7C3}"/>
    <cellStyle name="Berechnung 2 3 2 4 8" xfId="33537" xr:uid="{E0F311D3-9B1E-4066-BE3B-6FD9A06DD8C6}"/>
    <cellStyle name="Berechnung 2 3 2 4 9" xfId="37428" xr:uid="{294585D5-F2A7-4A88-82D1-663A7FF7459D}"/>
    <cellStyle name="Berechnung 2 3 2 5" xfId="3291" xr:uid="{67D7A918-1FEE-4852-A518-7B4E7AC14AB2}"/>
    <cellStyle name="Berechnung 2 3 2 5 10" xfId="40324" xr:uid="{9D34F2F5-A38B-46E1-9A8E-44E65755050B}"/>
    <cellStyle name="Berechnung 2 3 2 5 2" xfId="8830" xr:uid="{A392B760-DF3D-4D61-8388-7DDB2235E022}"/>
    <cellStyle name="Berechnung 2 3 2 5 3" xfId="12746" xr:uid="{1C04ECBC-A73B-4926-B783-0F336BA0C830}"/>
    <cellStyle name="Berechnung 2 3 2 5 4" xfId="16839" xr:uid="{3AF97A00-45E2-48BE-B06F-AD436A937F58}"/>
    <cellStyle name="Berechnung 2 3 2 5 5" xfId="20782" xr:uid="{8A243DE9-B06F-45CE-9253-4E1DD07C2CD1}"/>
    <cellStyle name="Berechnung 2 3 2 5 6" xfId="24800" xr:uid="{810406D3-C2DE-4B84-AC22-9AD0ABD193BE}"/>
    <cellStyle name="Berechnung 2 3 2 5 7" xfId="28804" xr:uid="{FFCC7702-A828-466D-86DA-E10B1F796996}"/>
    <cellStyle name="Berechnung 2 3 2 5 8" xfId="32627" xr:uid="{DD8B36A3-75A6-4551-8219-8438664C804A}"/>
    <cellStyle name="Berechnung 2 3 2 5 9" xfId="36534" xr:uid="{96704D01-A13B-44F0-9CEA-718662B0C859}"/>
    <cellStyle name="Berechnung 2 3 2 6" xfId="5704" xr:uid="{9C2DE9DC-8334-404D-92B4-A8B7F884F1E3}"/>
    <cellStyle name="Berechnung 2 3 2 6 10" xfId="42692" xr:uid="{A8221145-BFBD-490A-B6D8-8710FA6B4901}"/>
    <cellStyle name="Berechnung 2 3 2 6 2" xfId="11236" xr:uid="{87CD798A-DD27-4667-AFA0-9170B6F70DA6}"/>
    <cellStyle name="Berechnung 2 3 2 6 3" xfId="15143" xr:uid="{51F340AB-CD03-40EB-A7E7-4DB1DC74AC9E}"/>
    <cellStyle name="Berechnung 2 3 2 6 4" xfId="19235" xr:uid="{19706CAD-F0C0-4927-9C97-C18E2675BC97}"/>
    <cellStyle name="Berechnung 2 3 2 6 5" xfId="23165" xr:uid="{1C4AED93-CC41-4806-99CC-F8A8B5D9FE73}"/>
    <cellStyle name="Berechnung 2 3 2 6 6" xfId="27191" xr:uid="{66F85E78-E4B8-467A-819D-CB43AECD4944}"/>
    <cellStyle name="Berechnung 2 3 2 6 7" xfId="31180" xr:uid="{4FE35E21-09BA-4D49-9554-7B3036F0F667}"/>
    <cellStyle name="Berechnung 2 3 2 6 8" xfId="35011" xr:uid="{712E6C75-ED38-4B6E-BA57-831E573F46F1}"/>
    <cellStyle name="Berechnung 2 3 2 6 9" xfId="38902" xr:uid="{3C443088-A654-4CC5-89A0-130BBB9D1279}"/>
    <cellStyle name="Berechnung 2 3 2 7" xfId="7889" xr:uid="{CD38C0B9-7C40-495C-A634-E5236B1F26AC}"/>
    <cellStyle name="Berechnung 2 3 2 8" xfId="16003" xr:uid="{EBA4BE9C-FABF-4CD4-9D72-39F5D02AE142}"/>
    <cellStyle name="Berechnung 2 3 2 9" xfId="7136" xr:uid="{F1C2A37F-E0E6-4770-BCE0-17B312A1893B}"/>
    <cellStyle name="Berechnung 2 3 3" xfId="2778" xr:uid="{C5223665-87AA-444A-93F3-11C687F7BEF3}"/>
    <cellStyle name="Berechnung 2 3 3 10" xfId="28291" xr:uid="{49C1AAEB-B2BE-42E8-8049-2C27DF1555D5}"/>
    <cellStyle name="Berechnung 2 3 3 11" xfId="32114" xr:uid="{A954DCBD-A0E8-4997-BCFA-9ACE4E8578DF}"/>
    <cellStyle name="Berechnung 2 3 3 12" xfId="36021" xr:uid="{081554E5-3527-4FB8-8218-BF732C3447CC}"/>
    <cellStyle name="Berechnung 2 3 3 13" xfId="39811" xr:uid="{65BA8966-1E01-4FA6-B1E5-DC8766D64ABF}"/>
    <cellStyle name="Berechnung 2 3 3 2" xfId="5079" xr:uid="{93D9E704-2D32-4D55-A897-32DAA11C5250}"/>
    <cellStyle name="Berechnung 2 3 3 2 10" xfId="42067" xr:uid="{EADDD6F5-6E61-4054-96AA-7AEB1D293012}"/>
    <cellStyle name="Berechnung 2 3 3 2 2" xfId="10611" xr:uid="{DF730617-AC2E-410F-BF05-6A52742818B1}"/>
    <cellStyle name="Berechnung 2 3 3 2 3" xfId="14518" xr:uid="{39975419-B5B2-4A0F-A2A5-E8BDAD14F85F}"/>
    <cellStyle name="Berechnung 2 3 3 2 4" xfId="18610" xr:uid="{8CF48E06-9B57-44C7-8161-42783A4942C4}"/>
    <cellStyle name="Berechnung 2 3 3 2 5" xfId="22540" xr:uid="{569AD845-2ABB-4AD1-9E41-5069F815E196}"/>
    <cellStyle name="Berechnung 2 3 3 2 6" xfId="26566" xr:uid="{7B941177-E20F-4520-B426-BB7852E315DF}"/>
    <cellStyle name="Berechnung 2 3 3 2 7" xfId="30555" xr:uid="{BBFD56E8-D820-4CBF-B74B-7FE960486F81}"/>
    <cellStyle name="Berechnung 2 3 3 2 8" xfId="34386" xr:uid="{2975D3DF-3D26-4BAB-9DFB-1F849F50B69D}"/>
    <cellStyle name="Berechnung 2 3 3 2 9" xfId="38277" xr:uid="{BB7A79E5-A084-4646-A3B8-116E22A29DC4}"/>
    <cellStyle name="Berechnung 2 3 3 3" xfId="4451" xr:uid="{F7A7B5CB-774E-4F16-AC60-806CC731571D}"/>
    <cellStyle name="Berechnung 2 3 3 3 10" xfId="41439" xr:uid="{535CE1AA-FAFB-4DCF-8AE4-D89767CDB63F}"/>
    <cellStyle name="Berechnung 2 3 3 3 2" xfId="9983" xr:uid="{80440239-1EFE-4005-B1A5-9F4BA6E6C285}"/>
    <cellStyle name="Berechnung 2 3 3 3 3" xfId="13890" xr:uid="{D5D68787-D120-40E4-95D7-2F1201691F49}"/>
    <cellStyle name="Berechnung 2 3 3 3 4" xfId="17982" xr:uid="{B36F9FBA-92AF-466D-AC33-A0BAB246748A}"/>
    <cellStyle name="Berechnung 2 3 3 3 5" xfId="21912" xr:uid="{EF58BF7D-3378-4DC3-9755-4F0D3E594C12}"/>
    <cellStyle name="Berechnung 2 3 3 3 6" xfId="25938" xr:uid="{75757C4A-E89B-41F1-949C-1997C98B67B6}"/>
    <cellStyle name="Berechnung 2 3 3 3 7" xfId="29927" xr:uid="{C4258283-163C-4D88-8D07-6017E89A82E0}"/>
    <cellStyle name="Berechnung 2 3 3 3 8" xfId="33758" xr:uid="{15DFA5AE-6CD1-4FD8-B91C-40034F715AA6}"/>
    <cellStyle name="Berechnung 2 3 3 3 9" xfId="37649" xr:uid="{4DDCA8A8-4FB9-4558-A3F8-4A58BC0D8F6F}"/>
    <cellStyle name="Berechnung 2 3 3 4" xfId="6164" xr:uid="{EF38E5CC-6159-49E9-84BA-92796BC1282D}"/>
    <cellStyle name="Berechnung 2 3 3 4 10" xfId="43142" xr:uid="{0D87D6B2-C39F-412B-B6BE-105E494DC34C}"/>
    <cellStyle name="Berechnung 2 3 3 4 2" xfId="11693" xr:uid="{2DAFFA22-8620-4572-9D30-6469BB2163A6}"/>
    <cellStyle name="Berechnung 2 3 3 4 3" xfId="15597" xr:uid="{ABEB8AE3-388E-4F1B-8B9B-DEE511B75435}"/>
    <cellStyle name="Berechnung 2 3 3 4 4" xfId="19691" xr:uid="{F243698D-4FC5-40F8-BDFD-F66C9284C498}"/>
    <cellStyle name="Berechnung 2 3 3 4 5" xfId="23618" xr:uid="{AFCC36F0-09DC-44B5-AD63-4AA436498972}"/>
    <cellStyle name="Berechnung 2 3 3 4 6" xfId="27645" xr:uid="{11A3590A-302A-4FA2-AAD0-69A4ABF2B611}"/>
    <cellStyle name="Berechnung 2 3 3 4 7" xfId="31630" xr:uid="{BB7D6FCD-1290-4EAC-94C5-4B228271D3B0}"/>
    <cellStyle name="Berechnung 2 3 3 4 8" xfId="35463" xr:uid="{2919603D-F7A2-43AA-9351-D4F51CAE9469}"/>
    <cellStyle name="Berechnung 2 3 3 4 9" xfId="39352" xr:uid="{D8992B9D-9C08-4C65-AC80-0C0B0509A0F6}"/>
    <cellStyle name="Berechnung 2 3 3 5" xfId="8317" xr:uid="{6A03B95A-5DC2-493F-98ED-4D21A618042F}"/>
    <cellStyle name="Berechnung 2 3 3 6" xfId="12233" xr:uid="{77AFC901-91C4-4DAE-9945-C91D6C1CD10B}"/>
    <cellStyle name="Berechnung 2 3 3 7" xfId="16326" xr:uid="{9E7CA7B8-C6B9-4B5E-A637-00CC37E5D287}"/>
    <cellStyle name="Berechnung 2 3 3 8" xfId="20269" xr:uid="{C0B6A754-5F0F-4B40-98A7-0B9CB8C1D5C9}"/>
    <cellStyle name="Berechnung 2 3 3 9" xfId="24287" xr:uid="{15DCDE9F-7D6A-4745-99F3-7F2EF82FB5B8}"/>
    <cellStyle name="Berechnung 2 3 4" xfId="3723" xr:uid="{7D019F89-EB63-48A6-B44E-164B09244ED9}"/>
    <cellStyle name="Berechnung 2 3 4 10" xfId="40711" xr:uid="{0C376868-AD16-454C-9AF3-3B5F38A84535}"/>
    <cellStyle name="Berechnung 2 3 4 2" xfId="9255" xr:uid="{77B7B6F3-7B96-467E-A53E-5C026E4218DB}"/>
    <cellStyle name="Berechnung 2 3 4 3" xfId="13162" xr:uid="{0E265D4C-1777-4231-90ED-CA358C736B71}"/>
    <cellStyle name="Berechnung 2 3 4 4" xfId="17254" xr:uid="{BA18B235-1663-4032-B36D-1C54091ADB61}"/>
    <cellStyle name="Berechnung 2 3 4 5" xfId="21184" xr:uid="{6E3C477E-FD76-416B-A890-C781EB109E63}"/>
    <cellStyle name="Berechnung 2 3 4 6" xfId="25210" xr:uid="{D764D6BE-FC92-4E30-88AA-E7C7A6EFAF86}"/>
    <cellStyle name="Berechnung 2 3 4 7" xfId="29199" xr:uid="{4D32F0DE-C8C1-48F4-B2DA-98784E72E83E}"/>
    <cellStyle name="Berechnung 2 3 4 8" xfId="33030" xr:uid="{D581D7F2-1F82-47ED-A6D2-FE7A4FD4EAE3}"/>
    <cellStyle name="Berechnung 2 3 4 9" xfId="36921" xr:uid="{30F13125-F69B-4BFD-822D-8C608A62C6D4}"/>
    <cellStyle name="Berechnung 2 3 5" xfId="4231" xr:uid="{830EDCC9-3058-44F2-9E40-32C6C8B589C3}"/>
    <cellStyle name="Berechnung 2 3 5 10" xfId="41219" xr:uid="{D4609877-ED52-420B-9566-6AB98B862BA8}"/>
    <cellStyle name="Berechnung 2 3 5 2" xfId="9763" xr:uid="{09DF2E1F-16F1-4EA3-B404-8BDEEF7158D4}"/>
    <cellStyle name="Berechnung 2 3 5 3" xfId="13670" xr:uid="{CDEFC4FD-5507-4DF6-97F0-5C2E79464551}"/>
    <cellStyle name="Berechnung 2 3 5 4" xfId="17762" xr:uid="{B8778263-CB09-47E5-91E5-BC3AC3FF812C}"/>
    <cellStyle name="Berechnung 2 3 5 5" xfId="21692" xr:uid="{C0DABF98-2B64-4ECF-81EC-4DA157632058}"/>
    <cellStyle name="Berechnung 2 3 5 6" xfId="25718" xr:uid="{C1EE851B-E0BA-4866-A944-565488785DB6}"/>
    <cellStyle name="Berechnung 2 3 5 7" xfId="29707" xr:uid="{7AED68AB-2568-485C-BA34-98FEF46D8066}"/>
    <cellStyle name="Berechnung 2 3 5 8" xfId="33538" xr:uid="{914BF103-E955-4716-85EF-D9406EE4E531}"/>
    <cellStyle name="Berechnung 2 3 5 9" xfId="37429" xr:uid="{7F6BD492-4303-4515-883E-A5A7C1C8CEFF}"/>
    <cellStyle name="Berechnung 2 3 6" xfId="3290" xr:uid="{EFB74169-980C-424C-9599-8FF1FD87B328}"/>
    <cellStyle name="Berechnung 2 3 6 10" xfId="40323" xr:uid="{78BE0F24-A72F-4BF3-BBDC-B8A5B298EF68}"/>
    <cellStyle name="Berechnung 2 3 6 2" xfId="8829" xr:uid="{2A1D1BE0-B20C-4844-8C91-DB1A9ABDA326}"/>
    <cellStyle name="Berechnung 2 3 6 3" xfId="12745" xr:uid="{BD0B9F5B-09BB-4ACC-8F93-AC374308D2C0}"/>
    <cellStyle name="Berechnung 2 3 6 4" xfId="16838" xr:uid="{2902E287-D130-4027-8406-32732A62C7DB}"/>
    <cellStyle name="Berechnung 2 3 6 5" xfId="20781" xr:uid="{045350E2-C966-4C34-90F2-F592F9284E55}"/>
    <cellStyle name="Berechnung 2 3 6 6" xfId="24799" xr:uid="{FEFEB5D1-05D2-467C-A8B2-15869948B1D0}"/>
    <cellStyle name="Berechnung 2 3 6 7" xfId="28803" xr:uid="{ED244898-306B-4CBD-8C4B-8F696836FEB1}"/>
    <cellStyle name="Berechnung 2 3 6 8" xfId="32626" xr:uid="{959D6C69-F133-4990-990E-703C794CFC9B}"/>
    <cellStyle name="Berechnung 2 3 6 9" xfId="36533" xr:uid="{3F59FD0E-1C98-4953-8BD7-1ED714EB720A}"/>
    <cellStyle name="Berechnung 2 3 7" xfId="5703" xr:uid="{766A6A7D-1E3E-46C1-AC8D-B51F90A7DBF2}"/>
    <cellStyle name="Berechnung 2 3 7 10" xfId="42691" xr:uid="{A393B78F-102F-4576-89B8-1D72B31F0BC0}"/>
    <cellStyle name="Berechnung 2 3 7 2" xfId="11235" xr:uid="{3158B1C0-7F2C-46B7-BAF2-4FD8F35DF32A}"/>
    <cellStyle name="Berechnung 2 3 7 3" xfId="15142" xr:uid="{4C2F772B-B832-4DCC-BDE4-1ACF4C5C1950}"/>
    <cellStyle name="Berechnung 2 3 7 4" xfId="19234" xr:uid="{99BAED23-13FB-4DB1-9327-5637DF509BCB}"/>
    <cellStyle name="Berechnung 2 3 7 5" xfId="23164" xr:uid="{5B4C6D7D-ABA5-469E-A47A-BE18588847CC}"/>
    <cellStyle name="Berechnung 2 3 7 6" xfId="27190" xr:uid="{224C7A83-F23B-4A1B-B752-45F1FFD0495E}"/>
    <cellStyle name="Berechnung 2 3 7 7" xfId="31179" xr:uid="{CDFCE64E-0EAE-4CE9-A17A-ED058C663D7D}"/>
    <cellStyle name="Berechnung 2 3 7 8" xfId="35010" xr:uid="{1A3D8B87-3F7D-44D8-AC23-925F61F103B6}"/>
    <cellStyle name="Berechnung 2 3 7 9" xfId="38901" xr:uid="{DC1C24E9-EE2F-4A1B-AA70-FEB957F63DB6}"/>
    <cellStyle name="Berechnung 2 3 8" xfId="7890" xr:uid="{2A7EE726-1371-40E2-A7E1-C871E5285EC1}"/>
    <cellStyle name="Berechnung 2 3 9" xfId="16004" xr:uid="{7CCE4152-DF58-494E-8CAF-A9E9D6952DE2}"/>
    <cellStyle name="Berechnung 2 4" xfId="318" xr:uid="{1E5C0B3A-70D6-4B67-953A-7423D29FD652}"/>
    <cellStyle name="Berechnung 2 4 10" xfId="7313" xr:uid="{5EC7EBBA-EE73-4168-954D-0060B98B6348}"/>
    <cellStyle name="Berechnung 2 4 11" xfId="27997" xr:uid="{96B62E6D-AFA4-4C0C-8B3A-BDD8A91EA0BF}"/>
    <cellStyle name="Berechnung 2 4 2" xfId="319" xr:uid="{855CC867-91DA-4003-8F22-4F74E0EAFCA3}"/>
    <cellStyle name="Berechnung 2 4 2 10" xfId="27996" xr:uid="{9F5B40F2-0623-43B4-A375-21C3A6C2CBDB}"/>
    <cellStyle name="Berechnung 2 4 2 2" xfId="2781" xr:uid="{F92E15DA-A79C-450C-9422-EE5105478A46}"/>
    <cellStyle name="Berechnung 2 4 2 2 10" xfId="28294" xr:uid="{2A5BA9E4-0968-4834-8AA3-9BC4B63AE383}"/>
    <cellStyle name="Berechnung 2 4 2 2 11" xfId="32117" xr:uid="{9938370E-D451-4AB2-AD9B-F7378D6C4B8B}"/>
    <cellStyle name="Berechnung 2 4 2 2 12" xfId="36024" xr:uid="{9E3C6B08-4C42-4526-B870-07383C88C1F8}"/>
    <cellStyle name="Berechnung 2 4 2 2 13" xfId="39814" xr:uid="{B3D6F451-EAD7-4EF0-9CAC-998B517C6FB7}"/>
    <cellStyle name="Berechnung 2 4 2 2 2" xfId="5082" xr:uid="{CF1FEA45-D864-4558-8F83-1994B1735834}"/>
    <cellStyle name="Berechnung 2 4 2 2 2 10" xfId="42070" xr:uid="{2B03A1EC-8902-4328-9CA4-8570207E8BCC}"/>
    <cellStyle name="Berechnung 2 4 2 2 2 2" xfId="10614" xr:uid="{4867EFE1-14DD-43B8-AF06-2D8C2A1B0700}"/>
    <cellStyle name="Berechnung 2 4 2 2 2 3" xfId="14521" xr:uid="{ABC8A295-1A73-4CEC-AB8C-B1B0DB45E513}"/>
    <cellStyle name="Berechnung 2 4 2 2 2 4" xfId="18613" xr:uid="{9DC699C2-F051-417F-9BA6-B6B91F95B9D5}"/>
    <cellStyle name="Berechnung 2 4 2 2 2 5" xfId="22543" xr:uid="{5819A8BF-6907-4FAF-8E8E-7FB9E8DA8900}"/>
    <cellStyle name="Berechnung 2 4 2 2 2 6" xfId="26569" xr:uid="{83762F7E-4C60-4662-BA96-6C0BB09AC005}"/>
    <cellStyle name="Berechnung 2 4 2 2 2 7" xfId="30558" xr:uid="{45DDA6FA-4896-4CCF-9B1C-AC8C93694C3A}"/>
    <cellStyle name="Berechnung 2 4 2 2 2 8" xfId="34389" xr:uid="{42661214-11FC-44B8-B2CE-7C8E95733BE5}"/>
    <cellStyle name="Berechnung 2 4 2 2 2 9" xfId="38280" xr:uid="{00D423DB-AEEA-4B03-B61B-0214242F9C82}"/>
    <cellStyle name="Berechnung 2 4 2 2 3" xfId="4454" xr:uid="{F932069F-3FEA-4D39-803F-46F479B7E635}"/>
    <cellStyle name="Berechnung 2 4 2 2 3 10" xfId="41442" xr:uid="{C0FC4A9E-D6A5-4B17-9632-E7589116DE22}"/>
    <cellStyle name="Berechnung 2 4 2 2 3 2" xfId="9986" xr:uid="{78800C4D-9883-4316-90AA-0800D339A257}"/>
    <cellStyle name="Berechnung 2 4 2 2 3 3" xfId="13893" xr:uid="{470C49A5-3B2B-4E9B-B90C-0327557EA4EE}"/>
    <cellStyle name="Berechnung 2 4 2 2 3 4" xfId="17985" xr:uid="{414628BD-751B-4CDB-84BB-F9900A39F166}"/>
    <cellStyle name="Berechnung 2 4 2 2 3 5" xfId="21915" xr:uid="{BC7B192E-100A-4592-9F9D-082B2F2F10B3}"/>
    <cellStyle name="Berechnung 2 4 2 2 3 6" xfId="25941" xr:uid="{8558F1A5-58ED-484F-84D8-7E646EAD6BDF}"/>
    <cellStyle name="Berechnung 2 4 2 2 3 7" xfId="29930" xr:uid="{EF2B1044-AAE2-4FF7-AE6E-A8A75C971673}"/>
    <cellStyle name="Berechnung 2 4 2 2 3 8" xfId="33761" xr:uid="{7F69A4F1-AD41-4E6F-9CD6-90377D99C358}"/>
    <cellStyle name="Berechnung 2 4 2 2 3 9" xfId="37652" xr:uid="{AFCB9EDA-A62B-49C3-AB89-A8DE63611FDF}"/>
    <cellStyle name="Berechnung 2 4 2 2 4" xfId="6167" xr:uid="{1DC68EDA-FC70-462D-A755-EE11B464E820}"/>
    <cellStyle name="Berechnung 2 4 2 2 4 10" xfId="43145" xr:uid="{850754F0-8801-47E9-B8D2-8189EA612D3F}"/>
    <cellStyle name="Berechnung 2 4 2 2 4 2" xfId="11696" xr:uid="{AD1FE57F-8A04-4455-8DDB-8EC4C75C6604}"/>
    <cellStyle name="Berechnung 2 4 2 2 4 3" xfId="15600" xr:uid="{E01F9A0E-FFA2-41D0-8BC4-04B5123EE62A}"/>
    <cellStyle name="Berechnung 2 4 2 2 4 4" xfId="19694" xr:uid="{3E13E4E1-AA44-4239-9FAE-A8B81EA866AE}"/>
    <cellStyle name="Berechnung 2 4 2 2 4 5" xfId="23621" xr:uid="{52BB3965-7B34-45F5-9652-13D44C16768B}"/>
    <cellStyle name="Berechnung 2 4 2 2 4 6" xfId="27648" xr:uid="{23FC9DA0-32E5-43E8-98C8-A90A4FEA7776}"/>
    <cellStyle name="Berechnung 2 4 2 2 4 7" xfId="31633" xr:uid="{0065ABEE-5FF6-47D9-AE2D-3ADB64B6FD95}"/>
    <cellStyle name="Berechnung 2 4 2 2 4 8" xfId="35466" xr:uid="{177575A6-F32B-4516-9F67-5A8BA389FFE9}"/>
    <cellStyle name="Berechnung 2 4 2 2 4 9" xfId="39355" xr:uid="{604C31D0-5F41-48B4-BC8F-9E84C8781633}"/>
    <cellStyle name="Berechnung 2 4 2 2 5" xfId="8320" xr:uid="{4B717845-4907-4A64-8A7C-22260E9FA454}"/>
    <cellStyle name="Berechnung 2 4 2 2 6" xfId="12236" xr:uid="{E223B1A6-A776-4EE4-A623-1956DA7A1141}"/>
    <cellStyle name="Berechnung 2 4 2 2 7" xfId="16329" xr:uid="{3D38A76F-0115-46D7-97E9-45827FAD1C5B}"/>
    <cellStyle name="Berechnung 2 4 2 2 8" xfId="20272" xr:uid="{D6A0EED0-7457-47F3-86F0-E9029F3E06A8}"/>
    <cellStyle name="Berechnung 2 4 2 2 9" xfId="24290" xr:uid="{BAE3B6B4-4829-412E-B183-AD3B8E722E0F}"/>
    <cellStyle name="Berechnung 2 4 2 3" xfId="3726" xr:uid="{34AB3BC7-4B83-461D-AE04-C6C3DC28507A}"/>
    <cellStyle name="Berechnung 2 4 2 3 10" xfId="40714" xr:uid="{4C2F48ED-A5B3-4169-9EA8-3C3C46917A80}"/>
    <cellStyle name="Berechnung 2 4 2 3 2" xfId="9258" xr:uid="{ACC78CE2-EE4F-4FCC-8A06-3CFFE5046958}"/>
    <cellStyle name="Berechnung 2 4 2 3 3" xfId="13165" xr:uid="{98540B68-DC97-4946-99F2-9140974A44D8}"/>
    <cellStyle name="Berechnung 2 4 2 3 4" xfId="17257" xr:uid="{29F61069-43E2-42A5-9F3E-8C22FC756D4D}"/>
    <cellStyle name="Berechnung 2 4 2 3 5" xfId="21187" xr:uid="{9F96FACB-CF64-47A3-906D-C0C8E58EE097}"/>
    <cellStyle name="Berechnung 2 4 2 3 6" xfId="25213" xr:uid="{0513968C-CF7B-422F-8F0D-3FA6812C97BB}"/>
    <cellStyle name="Berechnung 2 4 2 3 7" xfId="29202" xr:uid="{1876A0B8-73D7-4371-930A-EF1895860EAC}"/>
    <cellStyle name="Berechnung 2 4 2 3 8" xfId="33033" xr:uid="{EE430C14-86BD-4E82-B230-6C99C070BB73}"/>
    <cellStyle name="Berechnung 2 4 2 3 9" xfId="36924" xr:uid="{4594A6BC-F123-4952-9E45-D2FFDB11F176}"/>
    <cellStyle name="Berechnung 2 4 2 4" xfId="4228" xr:uid="{BC5B2173-9B90-4778-8B12-746FEF083574}"/>
    <cellStyle name="Berechnung 2 4 2 4 10" xfId="41216" xr:uid="{E283D2F3-2457-4BBF-8891-BF20AFF9F49A}"/>
    <cellStyle name="Berechnung 2 4 2 4 2" xfId="9760" xr:uid="{86F0C10E-475F-4CC7-909F-C61DC4ADAFD3}"/>
    <cellStyle name="Berechnung 2 4 2 4 3" xfId="13667" xr:uid="{52413E93-60AA-4F7C-B47C-48D9D89C7456}"/>
    <cellStyle name="Berechnung 2 4 2 4 4" xfId="17759" xr:uid="{B3073887-CA1A-4EEB-BA75-781BFAA24891}"/>
    <cellStyle name="Berechnung 2 4 2 4 5" xfId="21689" xr:uid="{122F3962-6108-49DA-90A1-433901AF0546}"/>
    <cellStyle name="Berechnung 2 4 2 4 6" xfId="25715" xr:uid="{F6C591E7-46E6-4A1F-9FF9-AAED1BD57C04}"/>
    <cellStyle name="Berechnung 2 4 2 4 7" xfId="29704" xr:uid="{B26071A6-79BE-47DA-A95D-FEA6FDEDCF0A}"/>
    <cellStyle name="Berechnung 2 4 2 4 8" xfId="33535" xr:uid="{6A9EF320-577C-469C-9BD5-8813B882C370}"/>
    <cellStyle name="Berechnung 2 4 2 4 9" xfId="37426" xr:uid="{0B0BEBC6-D261-4C2D-84A3-06F1F1276E2C}"/>
    <cellStyle name="Berechnung 2 4 2 5" xfId="3293" xr:uid="{07E97677-E31B-42F1-8B63-062BB5AC25B4}"/>
    <cellStyle name="Berechnung 2 4 2 5 10" xfId="40326" xr:uid="{4009727B-74C6-4747-A77F-F4DEC2C89985}"/>
    <cellStyle name="Berechnung 2 4 2 5 2" xfId="8832" xr:uid="{AD804B92-2CDE-43B1-BE72-66C9417ABF31}"/>
    <cellStyle name="Berechnung 2 4 2 5 3" xfId="12748" xr:uid="{A6B9C893-2108-4839-8397-FAE5523017C0}"/>
    <cellStyle name="Berechnung 2 4 2 5 4" xfId="16841" xr:uid="{382391B0-4104-4FC0-94DB-0294FC948681}"/>
    <cellStyle name="Berechnung 2 4 2 5 5" xfId="20784" xr:uid="{3FC676C7-323A-4A25-AD21-78EDE48D409E}"/>
    <cellStyle name="Berechnung 2 4 2 5 6" xfId="24802" xr:uid="{8092239E-CBFD-452B-9AC1-CFE0A8D50046}"/>
    <cellStyle name="Berechnung 2 4 2 5 7" xfId="28806" xr:uid="{647E2BA7-598E-438D-8EBD-EB312B893596}"/>
    <cellStyle name="Berechnung 2 4 2 5 8" xfId="32629" xr:uid="{E9F0E412-E590-4BB8-A70F-719A7585AFE5}"/>
    <cellStyle name="Berechnung 2 4 2 5 9" xfId="36536" xr:uid="{A3F957C2-A353-4388-9C20-6358F34C3D20}"/>
    <cellStyle name="Berechnung 2 4 2 6" xfId="5706" xr:uid="{E808B155-EC41-4618-8DBE-737BD981B56D}"/>
    <cellStyle name="Berechnung 2 4 2 6 10" xfId="42694" xr:uid="{C085A341-4838-4E0A-9EB8-43356C61521E}"/>
    <cellStyle name="Berechnung 2 4 2 6 2" xfId="11238" xr:uid="{F23D438B-AC10-4A29-9AA6-7A814944C368}"/>
    <cellStyle name="Berechnung 2 4 2 6 3" xfId="15145" xr:uid="{F7F9B03B-05E3-4DA7-949C-7A96095BEF95}"/>
    <cellStyle name="Berechnung 2 4 2 6 4" xfId="19237" xr:uid="{51C66E54-AD2B-461E-A771-3DD8687BA898}"/>
    <cellStyle name="Berechnung 2 4 2 6 5" xfId="23167" xr:uid="{F81FB42E-1986-40F7-A86E-B9743AFD3F42}"/>
    <cellStyle name="Berechnung 2 4 2 6 6" xfId="27193" xr:uid="{496F9134-D0D2-4557-94FC-FE4B41269017}"/>
    <cellStyle name="Berechnung 2 4 2 6 7" xfId="31182" xr:uid="{AFEE088D-24C6-432C-BB59-6FE00EEFB32D}"/>
    <cellStyle name="Berechnung 2 4 2 6 8" xfId="35013" xr:uid="{6A2A69AD-8E1F-400B-8434-56A9BD899F36}"/>
    <cellStyle name="Berechnung 2 4 2 6 9" xfId="38904" xr:uid="{832EDA63-8283-4F67-B791-8E316131CF02}"/>
    <cellStyle name="Berechnung 2 4 2 7" xfId="7887" xr:uid="{4009E5BB-D80B-4CDA-9477-907FFD5ABF82}"/>
    <cellStyle name="Berechnung 2 4 2 8" xfId="16001" xr:uid="{C18F3E2E-3D19-494A-B478-1EE564CC8F89}"/>
    <cellStyle name="Berechnung 2 4 2 9" xfId="16168" xr:uid="{5891BC23-702D-43CE-9619-AB91BA0F31DE}"/>
    <cellStyle name="Berechnung 2 4 3" xfId="2780" xr:uid="{02729E2E-AC56-4A1A-B6F9-153C6EFA4D4C}"/>
    <cellStyle name="Berechnung 2 4 3 10" xfId="28293" xr:uid="{D09EFD6E-41F5-46F1-8F87-320C4E83CEE8}"/>
    <cellStyle name="Berechnung 2 4 3 11" xfId="32116" xr:uid="{E4B4BEF9-0652-46D7-BD2C-DA42251C697E}"/>
    <cellStyle name="Berechnung 2 4 3 12" xfId="36023" xr:uid="{F8074EE3-40E1-444B-810A-018BBE4F5EBE}"/>
    <cellStyle name="Berechnung 2 4 3 13" xfId="39813" xr:uid="{5F689AFC-DFE6-4A0C-925B-90E7CC3C12C0}"/>
    <cellStyle name="Berechnung 2 4 3 2" xfId="5081" xr:uid="{C98BF2F8-8832-4A75-966A-79799A57C470}"/>
    <cellStyle name="Berechnung 2 4 3 2 10" xfId="42069" xr:uid="{087CB2B9-7C73-4AE2-91CC-91BFEFEA3DAB}"/>
    <cellStyle name="Berechnung 2 4 3 2 2" xfId="10613" xr:uid="{5479BE8D-6BF5-4920-B73F-46BA807C4D1B}"/>
    <cellStyle name="Berechnung 2 4 3 2 3" xfId="14520" xr:uid="{DD0DA175-7D99-441D-9399-80E6016D70A3}"/>
    <cellStyle name="Berechnung 2 4 3 2 4" xfId="18612" xr:uid="{D00C571D-0B79-4699-A3F3-EA6085002F61}"/>
    <cellStyle name="Berechnung 2 4 3 2 5" xfId="22542" xr:uid="{B43D1B47-80CF-40FB-80A0-C5BB1FAF83B4}"/>
    <cellStyle name="Berechnung 2 4 3 2 6" xfId="26568" xr:uid="{00ACAE40-CD4A-49E1-AFE8-BFF8DCC5B923}"/>
    <cellStyle name="Berechnung 2 4 3 2 7" xfId="30557" xr:uid="{24F9A730-B585-4004-BFBB-D849964B1371}"/>
    <cellStyle name="Berechnung 2 4 3 2 8" xfId="34388" xr:uid="{3517BB25-EEE0-4BE6-A7FC-EB8AB2CAAFFC}"/>
    <cellStyle name="Berechnung 2 4 3 2 9" xfId="38279" xr:uid="{7DA4ADE5-8DAF-477D-8F92-1F50F2CA20CC}"/>
    <cellStyle name="Berechnung 2 4 3 3" xfId="4453" xr:uid="{252E6480-A09B-40E5-9CA0-AEA0F476C5BC}"/>
    <cellStyle name="Berechnung 2 4 3 3 10" xfId="41441" xr:uid="{82F9F242-CA6E-4BF1-B360-BB60B5A231BF}"/>
    <cellStyle name="Berechnung 2 4 3 3 2" xfId="9985" xr:uid="{601489F1-22CC-41C4-9F2E-95C830410504}"/>
    <cellStyle name="Berechnung 2 4 3 3 3" xfId="13892" xr:uid="{AE4560A3-C9EC-4BFA-A53C-2B7CA8ABD23D}"/>
    <cellStyle name="Berechnung 2 4 3 3 4" xfId="17984" xr:uid="{C636F42A-92FD-4604-B4E3-76790F99EA88}"/>
    <cellStyle name="Berechnung 2 4 3 3 5" xfId="21914" xr:uid="{B6E657F0-DD12-4FA5-B101-894A67949374}"/>
    <cellStyle name="Berechnung 2 4 3 3 6" xfId="25940" xr:uid="{FE285653-1DF2-45E7-A9F9-DB8ABB5C984E}"/>
    <cellStyle name="Berechnung 2 4 3 3 7" xfId="29929" xr:uid="{9E5B11EA-F216-4756-9ADA-04340F0B1F67}"/>
    <cellStyle name="Berechnung 2 4 3 3 8" xfId="33760" xr:uid="{494103B0-8A1B-492A-A1D9-82B024D0C47D}"/>
    <cellStyle name="Berechnung 2 4 3 3 9" xfId="37651" xr:uid="{0F9340D7-AD3C-4BE7-8429-4A7823D9921B}"/>
    <cellStyle name="Berechnung 2 4 3 4" xfId="6166" xr:uid="{9E5DFBA3-CBB4-4383-9000-8E28FEBB435B}"/>
    <cellStyle name="Berechnung 2 4 3 4 10" xfId="43144" xr:uid="{88BF68E0-D355-4C1F-A7AF-5C494B592417}"/>
    <cellStyle name="Berechnung 2 4 3 4 2" xfId="11695" xr:uid="{44660CBB-D3F7-4486-9A9B-E3277DAFFD6C}"/>
    <cellStyle name="Berechnung 2 4 3 4 3" xfId="15599" xr:uid="{744345EA-C217-489E-9A9E-4DE00864F9F5}"/>
    <cellStyle name="Berechnung 2 4 3 4 4" xfId="19693" xr:uid="{1F6565F9-95F3-48FA-9B47-4B8F7F77E029}"/>
    <cellStyle name="Berechnung 2 4 3 4 5" xfId="23620" xr:uid="{D464660F-22CF-4E33-83D8-59A5460CA5D3}"/>
    <cellStyle name="Berechnung 2 4 3 4 6" xfId="27647" xr:uid="{4B2B8E75-FC66-453C-BEB3-8BD5AF93817D}"/>
    <cellStyle name="Berechnung 2 4 3 4 7" xfId="31632" xr:uid="{9B2F9AAA-4AF8-4E30-BA29-F0FF347AAC16}"/>
    <cellStyle name="Berechnung 2 4 3 4 8" xfId="35465" xr:uid="{5DE65EEA-16DD-4354-A9BD-34490F74F1C0}"/>
    <cellStyle name="Berechnung 2 4 3 4 9" xfId="39354" xr:uid="{DC748216-770E-497C-82B8-B51E207E27D3}"/>
    <cellStyle name="Berechnung 2 4 3 5" xfId="8319" xr:uid="{FA53EF18-683C-445F-AF6E-2D15BC64F502}"/>
    <cellStyle name="Berechnung 2 4 3 6" xfId="12235" xr:uid="{4E55C346-15D6-4DB7-9EA2-8350840DAC56}"/>
    <cellStyle name="Berechnung 2 4 3 7" xfId="16328" xr:uid="{50F6C8F9-FD6A-481C-9F38-2DCA1AC8E93F}"/>
    <cellStyle name="Berechnung 2 4 3 8" xfId="20271" xr:uid="{638E62A6-3653-4E80-BEA3-1FB0CF1CAF30}"/>
    <cellStyle name="Berechnung 2 4 3 9" xfId="24289" xr:uid="{04E1BDD3-3DAC-41F6-AC27-501A01D8664E}"/>
    <cellStyle name="Berechnung 2 4 4" xfId="3725" xr:uid="{8537FFA7-C382-4247-A19C-73B5B32859C3}"/>
    <cellStyle name="Berechnung 2 4 4 10" xfId="40713" xr:uid="{59B70928-D4E2-4707-BC98-9A5B8D53156C}"/>
    <cellStyle name="Berechnung 2 4 4 2" xfId="9257" xr:uid="{7BFA9DDA-0B56-4771-B988-098B6F0460C1}"/>
    <cellStyle name="Berechnung 2 4 4 3" xfId="13164" xr:uid="{101E2633-BC53-4D23-ACA3-06DA90BCDE66}"/>
    <cellStyle name="Berechnung 2 4 4 4" xfId="17256" xr:uid="{DD6E7003-3829-4AC2-A8CB-371859A59F5A}"/>
    <cellStyle name="Berechnung 2 4 4 5" xfId="21186" xr:uid="{2E87A586-1D6C-47D3-9ED0-262534C36D15}"/>
    <cellStyle name="Berechnung 2 4 4 6" xfId="25212" xr:uid="{A1016654-DADF-4F33-A71C-9DA1FB3FD2F5}"/>
    <cellStyle name="Berechnung 2 4 4 7" xfId="29201" xr:uid="{B9DF2D6E-C62D-4417-95CE-6370277A6298}"/>
    <cellStyle name="Berechnung 2 4 4 8" xfId="33032" xr:uid="{B216C906-F95B-4DEF-9293-D0051990C71A}"/>
    <cellStyle name="Berechnung 2 4 4 9" xfId="36923" xr:uid="{0F877BD0-23AF-4043-8BDC-9198319073AB}"/>
    <cellStyle name="Berechnung 2 4 5" xfId="4229" xr:uid="{16D83693-2229-4A9A-8998-E07CB172B396}"/>
    <cellStyle name="Berechnung 2 4 5 10" xfId="41217" xr:uid="{D09D5C3F-E8ED-4EF1-A000-50580477E717}"/>
    <cellStyle name="Berechnung 2 4 5 2" xfId="9761" xr:uid="{F51527CD-BF37-4A98-8175-C9B87E36BE8E}"/>
    <cellStyle name="Berechnung 2 4 5 3" xfId="13668" xr:uid="{EA7D7317-A384-41D9-A740-9FBA58686908}"/>
    <cellStyle name="Berechnung 2 4 5 4" xfId="17760" xr:uid="{943288A6-17B9-44C6-855B-F026C76719B6}"/>
    <cellStyle name="Berechnung 2 4 5 5" xfId="21690" xr:uid="{269F433F-91AA-45D9-AA77-9A0F88B5AB12}"/>
    <cellStyle name="Berechnung 2 4 5 6" xfId="25716" xr:uid="{28010791-DD09-4819-8538-34A71046EC0E}"/>
    <cellStyle name="Berechnung 2 4 5 7" xfId="29705" xr:uid="{541DDE00-A8BE-4DD3-A665-55EE498AA447}"/>
    <cellStyle name="Berechnung 2 4 5 8" xfId="33536" xr:uid="{E12D0359-7E0B-4E9A-8E89-3C885EF52017}"/>
    <cellStyle name="Berechnung 2 4 5 9" xfId="37427" xr:uid="{2EADCD01-D695-4343-AFBA-1753AFCB9DB1}"/>
    <cellStyle name="Berechnung 2 4 6" xfId="3292" xr:uid="{8594CD9B-5CF4-4806-9A9E-F17A70DF1B31}"/>
    <cellStyle name="Berechnung 2 4 6 10" xfId="40325" xr:uid="{C46D6EE6-1DE8-4F29-859D-804BA62A1658}"/>
    <cellStyle name="Berechnung 2 4 6 2" xfId="8831" xr:uid="{B835B547-3F07-4AD7-9693-837232619D0A}"/>
    <cellStyle name="Berechnung 2 4 6 3" xfId="12747" xr:uid="{0F8734AC-4D2B-4D9A-B547-7CDB8A18ECCA}"/>
    <cellStyle name="Berechnung 2 4 6 4" xfId="16840" xr:uid="{D0B5DC99-92EA-4064-830E-1ACE9F38B97E}"/>
    <cellStyle name="Berechnung 2 4 6 5" xfId="20783" xr:uid="{D72AB852-2BC3-4BF2-8844-BF988AEC1A78}"/>
    <cellStyle name="Berechnung 2 4 6 6" xfId="24801" xr:uid="{C94D7CAA-E454-4755-B30A-A47B7B00384F}"/>
    <cellStyle name="Berechnung 2 4 6 7" xfId="28805" xr:uid="{C7C6F313-3EA2-4E2C-B49B-DB6C25DA0562}"/>
    <cellStyle name="Berechnung 2 4 6 8" xfId="32628" xr:uid="{B11D8CBF-16D4-4C31-AE8E-C869CDCB04F8}"/>
    <cellStyle name="Berechnung 2 4 6 9" xfId="36535" xr:uid="{95A02D3A-7C37-45DA-BA04-6677A92AD55B}"/>
    <cellStyle name="Berechnung 2 4 7" xfId="5705" xr:uid="{643B296E-07DD-4F7B-B064-726363FD627A}"/>
    <cellStyle name="Berechnung 2 4 7 10" xfId="42693" xr:uid="{8CA2A6F6-A1EF-4362-9F73-4381A9ED3675}"/>
    <cellStyle name="Berechnung 2 4 7 2" xfId="11237" xr:uid="{9AB27EF0-4683-4DE4-B4B2-6DCDFAFAB459}"/>
    <cellStyle name="Berechnung 2 4 7 3" xfId="15144" xr:uid="{1A95D846-7D06-4C31-89B5-05C7062BBD4C}"/>
    <cellStyle name="Berechnung 2 4 7 4" xfId="19236" xr:uid="{73E9F3E5-9965-422B-9F7C-608216F65BED}"/>
    <cellStyle name="Berechnung 2 4 7 5" xfId="23166" xr:uid="{F8CE4314-231C-4C9E-A2C3-A35130432344}"/>
    <cellStyle name="Berechnung 2 4 7 6" xfId="27192" xr:uid="{40E09BCF-AEC6-472A-9C5B-A5D86383D8BE}"/>
    <cellStyle name="Berechnung 2 4 7 7" xfId="31181" xr:uid="{2C2EAA3B-FC0C-4350-AD03-E7A9818AF425}"/>
    <cellStyle name="Berechnung 2 4 7 8" xfId="35012" xr:uid="{74414BF3-5B3B-47EA-AAB1-7958A226FBC9}"/>
    <cellStyle name="Berechnung 2 4 7 9" xfId="38903" xr:uid="{393901A9-CCD8-4D5E-A2E0-47BD6EBC0E22}"/>
    <cellStyle name="Berechnung 2 4 8" xfId="7888" xr:uid="{3A722954-8383-4498-807A-BB9D6B8E65F5}"/>
    <cellStyle name="Berechnung 2 4 9" xfId="16002" xr:uid="{F559925E-701A-466C-88D1-95D8EE3B7BB3}"/>
    <cellStyle name="Berechnung 2 5" xfId="320" xr:uid="{8BBA8CDE-C1CA-4641-9493-CA9F8FAAD016}"/>
    <cellStyle name="Berechnung 2 5 10" xfId="27995" xr:uid="{15C2C8BA-1FB1-4F6D-AEB4-EEAEC3FF0342}"/>
    <cellStyle name="Berechnung 2 5 2" xfId="2782" xr:uid="{34239294-CA11-4BAC-899F-7F438FAC5E90}"/>
    <cellStyle name="Berechnung 2 5 2 10" xfId="28295" xr:uid="{B898617D-33C6-4AB4-92D2-C1CD34CFF4F2}"/>
    <cellStyle name="Berechnung 2 5 2 11" xfId="32118" xr:uid="{33B612B1-38BD-4AF1-8A96-5C01F9F5AD7E}"/>
    <cellStyle name="Berechnung 2 5 2 12" xfId="36025" xr:uid="{EBB21F73-2071-4587-A199-02FF682E88C1}"/>
    <cellStyle name="Berechnung 2 5 2 13" xfId="39815" xr:uid="{EC5A999C-EE49-4355-BDB2-A0793FC8A6C2}"/>
    <cellStyle name="Berechnung 2 5 2 2" xfId="5083" xr:uid="{A979CA1A-730D-444A-8A50-2B633555FD1C}"/>
    <cellStyle name="Berechnung 2 5 2 2 10" xfId="42071" xr:uid="{A2480A1A-5494-466D-8EEC-366C62D5C1C8}"/>
    <cellStyle name="Berechnung 2 5 2 2 2" xfId="10615" xr:uid="{A2D75B8C-EC5A-47E9-A66A-1F0040C103A8}"/>
    <cellStyle name="Berechnung 2 5 2 2 3" xfId="14522" xr:uid="{ACA4AFFC-E20A-41E7-9348-1F473F0254D2}"/>
    <cellStyle name="Berechnung 2 5 2 2 4" xfId="18614" xr:uid="{BF644DDB-DF3C-4206-BE91-CFC1F55FC6AA}"/>
    <cellStyle name="Berechnung 2 5 2 2 5" xfId="22544" xr:uid="{1495BABF-26FE-4E2D-A584-1D697C2B82B8}"/>
    <cellStyle name="Berechnung 2 5 2 2 6" xfId="26570" xr:uid="{37CB7D56-7D39-40AE-9B1E-268AA04C3CB6}"/>
    <cellStyle name="Berechnung 2 5 2 2 7" xfId="30559" xr:uid="{109B3088-20B0-437F-A526-7162408EDE5C}"/>
    <cellStyle name="Berechnung 2 5 2 2 8" xfId="34390" xr:uid="{7BB0C2A0-7EC6-4904-8D94-9763F13C4658}"/>
    <cellStyle name="Berechnung 2 5 2 2 9" xfId="38281" xr:uid="{923BD068-8F35-4621-8771-395F49F17D1E}"/>
    <cellStyle name="Berechnung 2 5 2 3" xfId="4455" xr:uid="{34DD51AD-8507-4E87-A344-4F5FBA3A411F}"/>
    <cellStyle name="Berechnung 2 5 2 3 10" xfId="41443" xr:uid="{341D36E7-20C4-4D0B-8671-13A2D85F97F8}"/>
    <cellStyle name="Berechnung 2 5 2 3 2" xfId="9987" xr:uid="{01415841-3D9C-4DF5-B2E8-BD13028AAEFB}"/>
    <cellStyle name="Berechnung 2 5 2 3 3" xfId="13894" xr:uid="{42C78CDD-DE1E-4EF9-A593-506EC4E2F675}"/>
    <cellStyle name="Berechnung 2 5 2 3 4" xfId="17986" xr:uid="{D61F8A03-8334-401A-BEE2-E4BA788EE016}"/>
    <cellStyle name="Berechnung 2 5 2 3 5" xfId="21916" xr:uid="{C7447522-A7B1-47F2-B349-A61C8827EAEF}"/>
    <cellStyle name="Berechnung 2 5 2 3 6" xfId="25942" xr:uid="{B95E3DB2-54B1-48BF-B84A-18F7F6C3B01D}"/>
    <cellStyle name="Berechnung 2 5 2 3 7" xfId="29931" xr:uid="{D6FA4243-A854-4631-95B3-9823FA9DF101}"/>
    <cellStyle name="Berechnung 2 5 2 3 8" xfId="33762" xr:uid="{F6DF66FE-7132-488B-8201-E96835C6757C}"/>
    <cellStyle name="Berechnung 2 5 2 3 9" xfId="37653" xr:uid="{BBBEC15C-43FA-4296-BF7D-3063E497B5F3}"/>
    <cellStyle name="Berechnung 2 5 2 4" xfId="6168" xr:uid="{C204A858-730F-4A3E-9076-C35AA92FD072}"/>
    <cellStyle name="Berechnung 2 5 2 4 10" xfId="43146" xr:uid="{0FB7C82C-3BD7-4CD4-917D-5F73B9C39802}"/>
    <cellStyle name="Berechnung 2 5 2 4 2" xfId="11697" xr:uid="{3C85485C-D8E0-4D7E-BE13-CBFB04DFF1BB}"/>
    <cellStyle name="Berechnung 2 5 2 4 3" xfId="15601" xr:uid="{8E15D840-3199-4295-88CF-3526AA2C8BE8}"/>
    <cellStyle name="Berechnung 2 5 2 4 4" xfId="19695" xr:uid="{D5976C70-2DE8-4750-9F6F-C9FEA011DF8B}"/>
    <cellStyle name="Berechnung 2 5 2 4 5" xfId="23622" xr:uid="{F362557D-A3E8-440B-8F86-563397C8C8BD}"/>
    <cellStyle name="Berechnung 2 5 2 4 6" xfId="27649" xr:uid="{AE238665-532C-4512-8862-35E3335AD020}"/>
    <cellStyle name="Berechnung 2 5 2 4 7" xfId="31634" xr:uid="{D64A5F00-D1D7-4DA2-AD2C-2D4E9D34B68C}"/>
    <cellStyle name="Berechnung 2 5 2 4 8" xfId="35467" xr:uid="{72C608BF-5F5E-4183-B5E5-E61E27BB4F45}"/>
    <cellStyle name="Berechnung 2 5 2 4 9" xfId="39356" xr:uid="{C43C55B9-8BF5-453D-A5F3-E195B571121B}"/>
    <cellStyle name="Berechnung 2 5 2 5" xfId="8321" xr:uid="{7925BA0B-FBEA-4868-8CE2-A7F42FD40603}"/>
    <cellStyle name="Berechnung 2 5 2 6" xfId="12237" xr:uid="{2BEE4C6E-1EBA-484F-8EAF-07867E727FEE}"/>
    <cellStyle name="Berechnung 2 5 2 7" xfId="16330" xr:uid="{27588C40-D0F3-45D3-8C2B-7D50DF83FDB0}"/>
    <cellStyle name="Berechnung 2 5 2 8" xfId="20273" xr:uid="{AB85B776-DD34-4704-863A-643B6ED44BE4}"/>
    <cellStyle name="Berechnung 2 5 2 9" xfId="24291" xr:uid="{F1225AE8-4A64-4D5A-AD39-E32FF241B51A}"/>
    <cellStyle name="Berechnung 2 5 3" xfId="3727" xr:uid="{B24A4738-D1D4-46CD-96EB-6553066F02D0}"/>
    <cellStyle name="Berechnung 2 5 3 10" xfId="40715" xr:uid="{F7E7A34B-AA3D-4B9D-B322-3B118A8E2F30}"/>
    <cellStyle name="Berechnung 2 5 3 2" xfId="9259" xr:uid="{035174CF-EE93-424A-A532-1CC57427294C}"/>
    <cellStyle name="Berechnung 2 5 3 3" xfId="13166" xr:uid="{261F17EC-F1D1-48D7-858D-CB4EF96DA484}"/>
    <cellStyle name="Berechnung 2 5 3 4" xfId="17258" xr:uid="{72C9FFDA-B358-4C87-B622-B483803C8C7F}"/>
    <cellStyle name="Berechnung 2 5 3 5" xfId="21188" xr:uid="{D070EB11-9566-4F48-A826-B788BD115AE9}"/>
    <cellStyle name="Berechnung 2 5 3 6" xfId="25214" xr:uid="{EF590635-4EBC-49FD-9788-F6143D6600ED}"/>
    <cellStyle name="Berechnung 2 5 3 7" xfId="29203" xr:uid="{028D3F11-46AE-4EAF-B2F1-34F95473F59C}"/>
    <cellStyle name="Berechnung 2 5 3 8" xfId="33034" xr:uid="{58C8F9B3-7683-40A4-9EA8-067783E38ACD}"/>
    <cellStyle name="Berechnung 2 5 3 9" xfId="36925" xr:uid="{AEBE42C4-2276-4CA3-AC6F-9D68CBAAED77}"/>
    <cellStyle name="Berechnung 2 5 4" xfId="4227" xr:uid="{CC819684-61FC-405E-9A3B-9AC294876734}"/>
    <cellStyle name="Berechnung 2 5 4 10" xfId="41215" xr:uid="{551B59A6-1602-4A58-9E26-5B2A670E2D01}"/>
    <cellStyle name="Berechnung 2 5 4 2" xfId="9759" xr:uid="{44D407B1-BBF0-4C4D-AE46-6DA5665C75C5}"/>
    <cellStyle name="Berechnung 2 5 4 3" xfId="13666" xr:uid="{BB959BA1-EF6D-41D1-A458-5BD7EDF3BB68}"/>
    <cellStyle name="Berechnung 2 5 4 4" xfId="17758" xr:uid="{1CB6AF16-C91D-4AD0-A3FF-80D3BF3A4922}"/>
    <cellStyle name="Berechnung 2 5 4 5" xfId="21688" xr:uid="{36D25D11-3F50-4897-B10E-6AFA8D2519A5}"/>
    <cellStyle name="Berechnung 2 5 4 6" xfId="25714" xr:uid="{2878C9B5-CE08-49C2-8CE5-500098A2B5C2}"/>
    <cellStyle name="Berechnung 2 5 4 7" xfId="29703" xr:uid="{A7F58D00-6B31-4C81-9162-1609B35C8DD2}"/>
    <cellStyle name="Berechnung 2 5 4 8" xfId="33534" xr:uid="{C590C1E2-F9C9-4B79-BBAC-7957380831D5}"/>
    <cellStyle name="Berechnung 2 5 4 9" xfId="37425" xr:uid="{4591F053-A66E-43A1-B676-41567E418028}"/>
    <cellStyle name="Berechnung 2 5 5" xfId="3294" xr:uid="{08AE8ADF-0B68-4466-84A6-80594A8F27B3}"/>
    <cellStyle name="Berechnung 2 5 5 10" xfId="40327" xr:uid="{F467BF8C-335F-4159-A045-C5334160624F}"/>
    <cellStyle name="Berechnung 2 5 5 2" xfId="8833" xr:uid="{C5B2159C-0837-4FB9-A558-5856C5404D79}"/>
    <cellStyle name="Berechnung 2 5 5 3" xfId="12749" xr:uid="{808C52C3-EEB6-4347-B345-E40BF9852922}"/>
    <cellStyle name="Berechnung 2 5 5 4" xfId="16842" xr:uid="{34635F97-8F9B-4D86-A709-DB5CB549AC3E}"/>
    <cellStyle name="Berechnung 2 5 5 5" xfId="20785" xr:uid="{721D276B-8533-4F0C-85EB-852AB8D44713}"/>
    <cellStyle name="Berechnung 2 5 5 6" xfId="24803" xr:uid="{EF8C9BD4-60D9-4B28-B358-4B968CAFBB25}"/>
    <cellStyle name="Berechnung 2 5 5 7" xfId="28807" xr:uid="{4A30E454-2F1C-4128-A947-64808A4A880F}"/>
    <cellStyle name="Berechnung 2 5 5 8" xfId="32630" xr:uid="{EA555AD5-91A2-47C9-B0FE-5230B66B6DA4}"/>
    <cellStyle name="Berechnung 2 5 5 9" xfId="36537" xr:uid="{A87DB5C4-EA17-4BC5-A767-5FBE5B2C7E74}"/>
    <cellStyle name="Berechnung 2 5 6" xfId="5707" xr:uid="{C4C603A1-026E-4C48-8448-16ADDB2D1617}"/>
    <cellStyle name="Berechnung 2 5 6 10" xfId="42695" xr:uid="{91C26DB2-DE03-48B9-BC08-30215EA59277}"/>
    <cellStyle name="Berechnung 2 5 6 2" xfId="11239" xr:uid="{09F2BB67-B791-43E7-A47A-62431A494CF8}"/>
    <cellStyle name="Berechnung 2 5 6 3" xfId="15146" xr:uid="{D707538B-CD1A-4E52-8BD9-1BFB37FBD34B}"/>
    <cellStyle name="Berechnung 2 5 6 4" xfId="19238" xr:uid="{3E3FAEEC-1D45-4C69-9020-56238773D5F7}"/>
    <cellStyle name="Berechnung 2 5 6 5" xfId="23168" xr:uid="{29C9CE37-6DA3-4131-88AC-3522BD5EEE59}"/>
    <cellStyle name="Berechnung 2 5 6 6" xfId="27194" xr:uid="{0919F514-B32C-4876-99CF-57024FD6AC6D}"/>
    <cellStyle name="Berechnung 2 5 6 7" xfId="31183" xr:uid="{51B0D19F-CF54-4735-81CB-51BD8528141B}"/>
    <cellStyle name="Berechnung 2 5 6 8" xfId="35014" xr:uid="{FBF06C3F-ED7C-4CA0-98C6-0875BE14C1A1}"/>
    <cellStyle name="Berechnung 2 5 6 9" xfId="38905" xr:uid="{1795297A-816A-4D0F-9673-D3A638ADE89D}"/>
    <cellStyle name="Berechnung 2 5 7" xfId="7886" xr:uid="{89E69ED7-1F87-43AD-9420-4C19C0B30B1B}"/>
    <cellStyle name="Berechnung 2 5 8" xfId="16000" xr:uid="{77E8BD09-2621-4701-9963-8B4B367F45D7}"/>
    <cellStyle name="Berechnung 2 5 9" xfId="8125" xr:uid="{0C732A86-637C-4A5B-BE8D-741F930DDC9B}"/>
    <cellStyle name="Berechnung 2 6" xfId="2775" xr:uid="{F5D1E96C-0236-42C5-AB9E-52D6524C87F8}"/>
    <cellStyle name="Berechnung 2 6 10" xfId="28288" xr:uid="{29389A3A-422C-4E13-8309-42182832F7B2}"/>
    <cellStyle name="Berechnung 2 6 11" xfId="32111" xr:uid="{B473F044-B6F3-46FA-B805-CC23F15F5CEC}"/>
    <cellStyle name="Berechnung 2 6 12" xfId="36018" xr:uid="{1A08CEE0-5826-43FA-A981-DEFF6D8DA2A1}"/>
    <cellStyle name="Berechnung 2 6 13" xfId="39808" xr:uid="{ECF5768E-906E-4AAC-9E6F-9879245C5957}"/>
    <cellStyle name="Berechnung 2 6 2" xfId="5076" xr:uid="{CFEE3E93-F583-4DC7-A0DC-2F9CADD31ED8}"/>
    <cellStyle name="Berechnung 2 6 2 10" xfId="42064" xr:uid="{3B67A2ED-579F-4067-B30C-8E5447B87F3D}"/>
    <cellStyle name="Berechnung 2 6 2 2" xfId="10608" xr:uid="{046778D9-1C20-427B-9384-16407B6C51A9}"/>
    <cellStyle name="Berechnung 2 6 2 3" xfId="14515" xr:uid="{FB62BCE2-7568-432A-8077-905BDE173B28}"/>
    <cellStyle name="Berechnung 2 6 2 4" xfId="18607" xr:uid="{14C9C3CC-0533-4911-A4DF-70BF5A43B767}"/>
    <cellStyle name="Berechnung 2 6 2 5" xfId="22537" xr:uid="{7F9C76B4-2795-4BBF-8F9B-C28F5EB462DB}"/>
    <cellStyle name="Berechnung 2 6 2 6" xfId="26563" xr:uid="{33E2BDF6-34A6-492E-B5FA-252CF9204523}"/>
    <cellStyle name="Berechnung 2 6 2 7" xfId="30552" xr:uid="{25E02D76-21FF-48AF-8E5D-B0E063490449}"/>
    <cellStyle name="Berechnung 2 6 2 8" xfId="34383" xr:uid="{5D9A695B-2431-4A83-A390-27151C26DD2A}"/>
    <cellStyle name="Berechnung 2 6 2 9" xfId="38274" xr:uid="{1F6D4AB7-D645-4359-B83A-1476C9081D09}"/>
    <cellStyle name="Berechnung 2 6 3" xfId="4448" xr:uid="{002304AB-1479-4D9A-9B76-E6384167D228}"/>
    <cellStyle name="Berechnung 2 6 3 10" xfId="41436" xr:uid="{D4A7AF27-3801-4461-BA25-21D040153B9B}"/>
    <cellStyle name="Berechnung 2 6 3 2" xfId="9980" xr:uid="{61169BBF-A9F2-4DC2-B034-E8D6C7D7C767}"/>
    <cellStyle name="Berechnung 2 6 3 3" xfId="13887" xr:uid="{5E9FDC33-0315-4434-9C3A-D765AAA93815}"/>
    <cellStyle name="Berechnung 2 6 3 4" xfId="17979" xr:uid="{1D620535-137A-4F4C-8169-91F2FA172E50}"/>
    <cellStyle name="Berechnung 2 6 3 5" xfId="21909" xr:uid="{8E7CE4D4-6EFC-4566-88F6-E22ED7CA1FA1}"/>
    <cellStyle name="Berechnung 2 6 3 6" xfId="25935" xr:uid="{F9761F8D-778B-41CB-8948-FFFC70DAC802}"/>
    <cellStyle name="Berechnung 2 6 3 7" xfId="29924" xr:uid="{139CFF30-2CDC-486F-AA41-61FD6BB4AD83}"/>
    <cellStyle name="Berechnung 2 6 3 8" xfId="33755" xr:uid="{FAD4B374-A2AF-4644-8E16-78CCF754D8E7}"/>
    <cellStyle name="Berechnung 2 6 3 9" xfId="37646" xr:uid="{6EC000DC-D22A-4B9D-B021-60ABE280CB2F}"/>
    <cellStyle name="Berechnung 2 6 4" xfId="6161" xr:uid="{7481135C-9B72-456F-B018-C500C82BE95A}"/>
    <cellStyle name="Berechnung 2 6 4 10" xfId="43139" xr:uid="{CD2E274E-1DAF-4CD8-9D8F-A3F4BB0B887E}"/>
    <cellStyle name="Berechnung 2 6 4 2" xfId="11690" xr:uid="{009485F1-B533-4BAD-B28F-495C1AE58D94}"/>
    <cellStyle name="Berechnung 2 6 4 3" xfId="15594" xr:uid="{47F00862-47BD-4F25-894A-3CDF529EB214}"/>
    <cellStyle name="Berechnung 2 6 4 4" xfId="19688" xr:uid="{0CBD3EAD-6366-4118-BDBA-FC2B70BBACFF}"/>
    <cellStyle name="Berechnung 2 6 4 5" xfId="23615" xr:uid="{1FCB9A0E-9B87-4362-AC60-04C11FED640D}"/>
    <cellStyle name="Berechnung 2 6 4 6" xfId="27642" xr:uid="{2BE047BB-060B-4684-B984-43B80E12FE6E}"/>
    <cellStyle name="Berechnung 2 6 4 7" xfId="31627" xr:uid="{CFDD2ADB-AEAC-44C5-9CD2-98FD9BD7EF30}"/>
    <cellStyle name="Berechnung 2 6 4 8" xfId="35460" xr:uid="{7C43895B-C1F0-4A15-A6D3-8DB1ED403051}"/>
    <cellStyle name="Berechnung 2 6 4 9" xfId="39349" xr:uid="{E15FAEB7-F34A-4CBD-BD3B-4ACB0FCB76D0}"/>
    <cellStyle name="Berechnung 2 6 5" xfId="8314" xr:uid="{3B594EE4-019D-4E70-A850-615E0824AB5E}"/>
    <cellStyle name="Berechnung 2 6 6" xfId="12230" xr:uid="{7FA34996-3A0E-4240-B1E8-B2CFF6DA78BF}"/>
    <cellStyle name="Berechnung 2 6 7" xfId="16323" xr:uid="{A8F7D9F1-C4B1-4C29-B14C-01EFEF3E7793}"/>
    <cellStyle name="Berechnung 2 6 8" xfId="20266" xr:uid="{AF107DB0-2305-4D22-9E53-1B9CC5D6857A}"/>
    <cellStyle name="Berechnung 2 6 9" xfId="24284" xr:uid="{209069DC-2838-4268-814E-5CEDEA7C3E8B}"/>
    <cellStyle name="Berechnung 2 7" xfId="3720" xr:uid="{11A94622-B0E8-4180-A754-A20734E6CB13}"/>
    <cellStyle name="Berechnung 2 7 10" xfId="40708" xr:uid="{D5AA7688-8273-425D-95B6-D74C3ECF94E5}"/>
    <cellStyle name="Berechnung 2 7 2" xfId="9252" xr:uid="{AD65965D-B59B-42AC-A9AF-275F78422AE0}"/>
    <cellStyle name="Berechnung 2 7 3" xfId="13159" xr:uid="{BBADE240-D236-4FF4-8DC9-0016B33AD0E4}"/>
    <cellStyle name="Berechnung 2 7 4" xfId="17251" xr:uid="{2F2778A6-AFFC-407B-B665-A4715945C4CA}"/>
    <cellStyle name="Berechnung 2 7 5" xfId="21181" xr:uid="{A89C41B7-B88D-4AE0-8047-E00153EB5BBA}"/>
    <cellStyle name="Berechnung 2 7 6" xfId="25207" xr:uid="{DB0D97C1-D3FA-4724-8DFE-DB52ACD954CD}"/>
    <cellStyle name="Berechnung 2 7 7" xfId="29196" xr:uid="{5B15B8CC-F1A8-4480-B8E2-6C5DBD5CDF67}"/>
    <cellStyle name="Berechnung 2 7 8" xfId="33027" xr:uid="{A1C07D8E-ACCC-4CB0-AFEC-56B69352838E}"/>
    <cellStyle name="Berechnung 2 7 9" xfId="36918" xr:uid="{DD59D93B-C7CF-4AE1-8719-B9100BE4DA27}"/>
    <cellStyle name="Berechnung 2 8" xfId="4234" xr:uid="{D5D1C58B-383A-4EDC-93E5-D24A0A1EB7EF}"/>
    <cellStyle name="Berechnung 2 8 10" xfId="41222" xr:uid="{367D509B-C0E1-412F-BA8F-804117D55E49}"/>
    <cellStyle name="Berechnung 2 8 2" xfId="9766" xr:uid="{D528653B-3B2B-4FA7-AFC3-B7B534DAA185}"/>
    <cellStyle name="Berechnung 2 8 3" xfId="13673" xr:uid="{FFE29323-340D-49A8-B7C1-616D2CEBB20A}"/>
    <cellStyle name="Berechnung 2 8 4" xfId="17765" xr:uid="{9CDEC24D-F4E4-4EE0-9287-9B784A01F058}"/>
    <cellStyle name="Berechnung 2 8 5" xfId="21695" xr:uid="{C288D967-4B55-4272-A5F7-A9F2A0D49A8A}"/>
    <cellStyle name="Berechnung 2 8 6" xfId="25721" xr:uid="{DAC14571-6974-4CE8-A64E-23BA7755DA61}"/>
    <cellStyle name="Berechnung 2 8 7" xfId="29710" xr:uid="{8926D1FB-08E9-441C-A134-D14AA0D2EF19}"/>
    <cellStyle name="Berechnung 2 8 8" xfId="33541" xr:uid="{07E36C86-B732-414D-B201-76FB081CF1AE}"/>
    <cellStyle name="Berechnung 2 8 9" xfId="37432" xr:uid="{95B20838-611B-4EAE-91F4-081DDB8C7135}"/>
    <cellStyle name="Berechnung 2 9" xfId="3287" xr:uid="{3F4A9273-FFC8-494D-8990-FAB5B7EA0A32}"/>
    <cellStyle name="Berechnung 2 9 10" xfId="40320" xr:uid="{50C58826-07E9-4953-8CFD-9D43FBA14239}"/>
    <cellStyle name="Berechnung 2 9 2" xfId="8826" xr:uid="{54AA9FB9-3E6A-449A-BD29-2DA9CACC875E}"/>
    <cellStyle name="Berechnung 2 9 3" xfId="12742" xr:uid="{06D936D0-F105-4B36-962E-5AA2C74950AD}"/>
    <cellStyle name="Berechnung 2 9 4" xfId="16835" xr:uid="{2655A8B4-2825-438C-9987-4ACDCEF7C49F}"/>
    <cellStyle name="Berechnung 2 9 5" xfId="20778" xr:uid="{FA3BCFE8-0B77-4646-AFB6-87A799C224E1}"/>
    <cellStyle name="Berechnung 2 9 6" xfId="24796" xr:uid="{6764FF2D-2582-4EE4-9E14-09B79551A7BB}"/>
    <cellStyle name="Berechnung 2 9 7" xfId="28800" xr:uid="{78EBF2A2-AE34-4616-B522-1204F27A68F0}"/>
    <cellStyle name="Berechnung 2 9 8" xfId="32623" xr:uid="{781A85C8-F2AB-4A0C-B9B6-214A7B6576A1}"/>
    <cellStyle name="Berechnung 2 9 9" xfId="36530" xr:uid="{6A289F32-4F68-4D10-999F-B23FA6D5871A}"/>
    <cellStyle name="Berechnung 3" xfId="321" xr:uid="{CEB60966-48F4-4DAF-A979-42DA67366D3C}"/>
    <cellStyle name="Berechnung 3 10" xfId="5708" xr:uid="{C14A4A36-ECB3-4C03-BE3A-1FC1A8D3B778}"/>
    <cellStyle name="Berechnung 3 10 10" xfId="42696" xr:uid="{08A41A78-7C8C-4954-A459-7843E186FCC8}"/>
    <cellStyle name="Berechnung 3 10 2" xfId="11240" xr:uid="{F06D920B-42E8-4D80-9865-57D1C142D3F4}"/>
    <cellStyle name="Berechnung 3 10 3" xfId="15147" xr:uid="{68633138-BD6A-4666-9F89-D014B5331554}"/>
    <cellStyle name="Berechnung 3 10 4" xfId="19239" xr:uid="{A6199F41-3ADE-4DB0-A669-D140D742BA54}"/>
    <cellStyle name="Berechnung 3 10 5" xfId="23169" xr:uid="{D2EA35BC-34B1-4532-B603-BA764EB7B929}"/>
    <cellStyle name="Berechnung 3 10 6" xfId="27195" xr:uid="{4B23EEDD-E240-419F-B99A-F5368527A4A5}"/>
    <cellStyle name="Berechnung 3 10 7" xfId="31184" xr:uid="{2ECEC221-3422-42AA-B9DC-0C02377990C5}"/>
    <cellStyle name="Berechnung 3 10 8" xfId="35015" xr:uid="{CBBE8181-DA58-4801-97BD-AE73A7864FF0}"/>
    <cellStyle name="Berechnung 3 10 9" xfId="38906" xr:uid="{BC37FC5D-2B82-4B31-9671-245EBB02D1CD}"/>
    <cellStyle name="Berechnung 3 11" xfId="7885" xr:uid="{28955DA1-AA25-438D-BEAA-6B4827FFA4C9}"/>
    <cellStyle name="Berechnung 3 12" xfId="15999" xr:uid="{0C7B5E9D-38F7-4906-90BD-36C11FB54DF0}"/>
    <cellStyle name="Berechnung 3 13" xfId="7198" xr:uid="{243EDE0F-E2BF-4459-9711-EAD647AE2CB9}"/>
    <cellStyle name="Berechnung 3 14" xfId="27994" xr:uid="{78B59298-DFBE-457A-8645-9F32C0A72E51}"/>
    <cellStyle name="Berechnung 3 2" xfId="322" xr:uid="{CEB7319F-4865-4E6A-8CBF-0216F7592741}"/>
    <cellStyle name="Berechnung 3 2 10" xfId="7199" xr:uid="{77EBAAC2-DFC8-44CB-89D9-596DB4FDF5FF}"/>
    <cellStyle name="Berechnung 3 2 11" xfId="27993" xr:uid="{DE98DDFF-B051-412B-A5FB-594395F2E7C2}"/>
    <cellStyle name="Berechnung 3 2 2" xfId="323" xr:uid="{0CB48507-B9CD-40C7-B777-EC49D71AD7D8}"/>
    <cellStyle name="Berechnung 3 2 2 10" xfId="27992" xr:uid="{A92980F0-D4F5-40A6-99E6-9E0532BCC9F0}"/>
    <cellStyle name="Berechnung 3 2 2 2" xfId="2785" xr:uid="{8947FE81-9B00-4184-8910-8964D9AD074A}"/>
    <cellStyle name="Berechnung 3 2 2 2 10" xfId="28298" xr:uid="{C1A0A1AA-D8DA-489F-AE49-CC0C82CD17E1}"/>
    <cellStyle name="Berechnung 3 2 2 2 11" xfId="32121" xr:uid="{313B44EE-244F-4884-9681-0EAC7DAEE2C7}"/>
    <cellStyle name="Berechnung 3 2 2 2 12" xfId="36028" xr:uid="{6E3B9E5E-E500-485F-93B3-E61669502F2C}"/>
    <cellStyle name="Berechnung 3 2 2 2 13" xfId="39818" xr:uid="{D1CE65EA-0EAF-4F35-A53C-5A7FFCCF3ACF}"/>
    <cellStyle name="Berechnung 3 2 2 2 2" xfId="5086" xr:uid="{2D8531BA-91FF-4B3F-8833-3B8ACC1D1582}"/>
    <cellStyle name="Berechnung 3 2 2 2 2 10" xfId="42074" xr:uid="{ED91BAD3-6127-4ACB-9658-2C65525ECC89}"/>
    <cellStyle name="Berechnung 3 2 2 2 2 2" xfId="10618" xr:uid="{076DC7A2-2BAA-4D15-8818-BD829711805F}"/>
    <cellStyle name="Berechnung 3 2 2 2 2 3" xfId="14525" xr:uid="{EFB9AA70-0281-45E4-A33A-C6F6AA8C665B}"/>
    <cellStyle name="Berechnung 3 2 2 2 2 4" xfId="18617" xr:uid="{39627DF9-D877-4A2F-8192-4071307CE43D}"/>
    <cellStyle name="Berechnung 3 2 2 2 2 5" xfId="22547" xr:uid="{33C45483-EAFD-4369-B73B-5BCD35B889C1}"/>
    <cellStyle name="Berechnung 3 2 2 2 2 6" xfId="26573" xr:uid="{66169ED0-5112-41AD-94E5-E2FB99BFC88E}"/>
    <cellStyle name="Berechnung 3 2 2 2 2 7" xfId="30562" xr:uid="{4E8B0CFF-60BE-4A0D-9E29-D1684EA9E03F}"/>
    <cellStyle name="Berechnung 3 2 2 2 2 8" xfId="34393" xr:uid="{63191E65-108B-4EF7-B5A8-FE20109496B9}"/>
    <cellStyle name="Berechnung 3 2 2 2 2 9" xfId="38284" xr:uid="{BAD30572-5BF0-4EE9-9028-000AAE052FF9}"/>
    <cellStyle name="Berechnung 3 2 2 2 3" xfId="4458" xr:uid="{BF91C1FB-A20A-42D0-B0BA-C064FC6F330D}"/>
    <cellStyle name="Berechnung 3 2 2 2 3 10" xfId="41446" xr:uid="{DA6C83C3-3564-4F77-850B-A02CEDC8F7B2}"/>
    <cellStyle name="Berechnung 3 2 2 2 3 2" xfId="9990" xr:uid="{C66750B1-AF6C-4B37-8135-E8EBAE73A62B}"/>
    <cellStyle name="Berechnung 3 2 2 2 3 3" xfId="13897" xr:uid="{CBE25A8E-00F7-4DE7-9338-6FE90AF83B45}"/>
    <cellStyle name="Berechnung 3 2 2 2 3 4" xfId="17989" xr:uid="{9A15DEF2-8E4B-4EFE-8C09-2A1C611914EC}"/>
    <cellStyle name="Berechnung 3 2 2 2 3 5" xfId="21919" xr:uid="{CF9C832D-68F9-4349-8BBD-5B1BD6B5F678}"/>
    <cellStyle name="Berechnung 3 2 2 2 3 6" xfId="25945" xr:uid="{91DFB72C-55B6-4C57-931A-6D0C2FDC177F}"/>
    <cellStyle name="Berechnung 3 2 2 2 3 7" xfId="29934" xr:uid="{78F921B9-9E7D-4770-AC4D-15D701670909}"/>
    <cellStyle name="Berechnung 3 2 2 2 3 8" xfId="33765" xr:uid="{D7C36B67-CDBC-46AE-8C68-E5539908A9A5}"/>
    <cellStyle name="Berechnung 3 2 2 2 3 9" xfId="37656" xr:uid="{B45BDE74-A668-40EB-827B-7CAD4E18D726}"/>
    <cellStyle name="Berechnung 3 2 2 2 4" xfId="6171" xr:uid="{D9B04708-DC8D-4C30-9F8B-BE4F906AF614}"/>
    <cellStyle name="Berechnung 3 2 2 2 4 10" xfId="43149" xr:uid="{6CF3B3C1-A7CB-4644-A908-387E62804CB0}"/>
    <cellStyle name="Berechnung 3 2 2 2 4 2" xfId="11700" xr:uid="{39924AF4-6E1D-4EDA-AB45-2BFB98F453B9}"/>
    <cellStyle name="Berechnung 3 2 2 2 4 3" xfId="15604" xr:uid="{2252D0A0-1958-4106-A76B-4EA49B0FAF35}"/>
    <cellStyle name="Berechnung 3 2 2 2 4 4" xfId="19698" xr:uid="{FBDD4BA1-F251-425A-BFAF-6563A3AA2C10}"/>
    <cellStyle name="Berechnung 3 2 2 2 4 5" xfId="23625" xr:uid="{F6133C69-7544-4CB6-88ED-72672D42D556}"/>
    <cellStyle name="Berechnung 3 2 2 2 4 6" xfId="27652" xr:uid="{50DC4E6C-9414-4B1B-B945-ACF4D6719953}"/>
    <cellStyle name="Berechnung 3 2 2 2 4 7" xfId="31637" xr:uid="{1F0CEC0A-EB6D-457E-A554-A02629CCD3FF}"/>
    <cellStyle name="Berechnung 3 2 2 2 4 8" xfId="35470" xr:uid="{ABFEFF4A-0796-49AF-B4C9-20284DA08806}"/>
    <cellStyle name="Berechnung 3 2 2 2 4 9" xfId="39359" xr:uid="{8B98F7D0-AD02-4B77-B098-3867A2178DAF}"/>
    <cellStyle name="Berechnung 3 2 2 2 5" xfId="8324" xr:uid="{832E35BF-D723-4E2F-9E90-8E26AFE9E8B0}"/>
    <cellStyle name="Berechnung 3 2 2 2 6" xfId="12240" xr:uid="{1E3099BD-F077-4136-B85A-5EBF8CDBA677}"/>
    <cellStyle name="Berechnung 3 2 2 2 7" xfId="16333" xr:uid="{B680A007-BDDF-4344-83ED-1866F4AE33BE}"/>
    <cellStyle name="Berechnung 3 2 2 2 8" xfId="20276" xr:uid="{C3C8909E-CB86-43FC-9037-9A8ED5DA88C4}"/>
    <cellStyle name="Berechnung 3 2 2 2 9" xfId="24294" xr:uid="{CDAD8435-A1FB-49EE-9881-82B21FA14830}"/>
    <cellStyle name="Berechnung 3 2 2 3" xfId="3730" xr:uid="{ACE26E4A-AFCA-4771-B237-E195DCCB5128}"/>
    <cellStyle name="Berechnung 3 2 2 3 10" xfId="40718" xr:uid="{25CAFB25-B15E-48F6-AFBF-49B587A546F6}"/>
    <cellStyle name="Berechnung 3 2 2 3 2" xfId="9262" xr:uid="{BFC73320-1B74-42ED-AA0B-BDBE32B09A02}"/>
    <cellStyle name="Berechnung 3 2 2 3 3" xfId="13169" xr:uid="{0E75EFC1-BC4F-48A9-A6DC-E224BAB778C4}"/>
    <cellStyle name="Berechnung 3 2 2 3 4" xfId="17261" xr:uid="{DB427616-EDAF-4438-A51F-A4BA4A8EDD14}"/>
    <cellStyle name="Berechnung 3 2 2 3 5" xfId="21191" xr:uid="{F2F3ABA0-CC47-4F29-BBD6-6B1EF2085ADB}"/>
    <cellStyle name="Berechnung 3 2 2 3 6" xfId="25217" xr:uid="{80F97F79-B28F-485C-9843-5EF8518035AF}"/>
    <cellStyle name="Berechnung 3 2 2 3 7" xfId="29206" xr:uid="{31387AA6-5A2B-468C-B851-3AA0B3EE9FD4}"/>
    <cellStyle name="Berechnung 3 2 2 3 8" xfId="33037" xr:uid="{4A207332-CC57-4396-AD33-5B58B5304417}"/>
    <cellStyle name="Berechnung 3 2 2 3 9" xfId="36928" xr:uid="{27D2023A-34B2-472C-AF36-3949909EDD0C}"/>
    <cellStyle name="Berechnung 3 2 2 4" xfId="4224" xr:uid="{0CA44385-28D7-41A2-BF34-8159D4AF32F6}"/>
    <cellStyle name="Berechnung 3 2 2 4 10" xfId="41212" xr:uid="{AD8D2E0D-6CFE-45F3-A857-8FB04E797AC1}"/>
    <cellStyle name="Berechnung 3 2 2 4 2" xfId="9756" xr:uid="{372AAE0E-8563-4D6C-86AD-61D39E0C6A8C}"/>
    <cellStyle name="Berechnung 3 2 2 4 3" xfId="13663" xr:uid="{E03F92AF-E46E-4B59-AF44-5A3F1C2B92C0}"/>
    <cellStyle name="Berechnung 3 2 2 4 4" xfId="17755" xr:uid="{3BF3D05D-5349-4C23-9E84-FAC1D7B50F31}"/>
    <cellStyle name="Berechnung 3 2 2 4 5" xfId="21685" xr:uid="{BDA6CEAF-E584-4F81-9DE5-CB7BB46AB913}"/>
    <cellStyle name="Berechnung 3 2 2 4 6" xfId="25711" xr:uid="{32418BB5-DCD2-4B63-826A-8AFDC30829C6}"/>
    <cellStyle name="Berechnung 3 2 2 4 7" xfId="29700" xr:uid="{26FC6F23-B020-481A-901A-1D730ED67005}"/>
    <cellStyle name="Berechnung 3 2 2 4 8" xfId="33531" xr:uid="{8DF33B4B-E1DC-4773-9E88-9F355940D825}"/>
    <cellStyle name="Berechnung 3 2 2 4 9" xfId="37422" xr:uid="{FF1565D1-EAC5-4B2D-8BBB-79423D8570F4}"/>
    <cellStyle name="Berechnung 3 2 2 5" xfId="3297" xr:uid="{C5273AFD-E517-4252-9AEC-45D9AC24B5C6}"/>
    <cellStyle name="Berechnung 3 2 2 5 10" xfId="40330" xr:uid="{2AF6FC25-BE1B-47E7-89DA-D7B9524CAA4D}"/>
    <cellStyle name="Berechnung 3 2 2 5 2" xfId="8836" xr:uid="{9A3B3E59-4134-4DF3-854A-714DE1E96A49}"/>
    <cellStyle name="Berechnung 3 2 2 5 3" xfId="12752" xr:uid="{6405E999-40A5-47AA-A9DE-B0E249C36F10}"/>
    <cellStyle name="Berechnung 3 2 2 5 4" xfId="16845" xr:uid="{F289702C-F0B5-4FA0-BA64-A0F4FD851FB1}"/>
    <cellStyle name="Berechnung 3 2 2 5 5" xfId="20788" xr:uid="{C82B6741-8B81-4BC4-A734-40ACCD78CD8E}"/>
    <cellStyle name="Berechnung 3 2 2 5 6" xfId="24806" xr:uid="{B775C742-3062-406C-BA07-81A894DCB3CF}"/>
    <cellStyle name="Berechnung 3 2 2 5 7" xfId="28810" xr:uid="{C066B541-A781-4C14-9D87-7F6B6B1444AF}"/>
    <cellStyle name="Berechnung 3 2 2 5 8" xfId="32633" xr:uid="{7EDE6A35-79E8-4262-AE7F-A6E8A27C611A}"/>
    <cellStyle name="Berechnung 3 2 2 5 9" xfId="36540" xr:uid="{094AFA7F-332E-486F-B68B-70F279DCB5CB}"/>
    <cellStyle name="Berechnung 3 2 2 6" xfId="5710" xr:uid="{34194781-CB89-4F9F-94F0-CF9DB0F5F6E5}"/>
    <cellStyle name="Berechnung 3 2 2 6 10" xfId="42698" xr:uid="{229D4470-FF51-486A-AFB0-93A81D61382A}"/>
    <cellStyle name="Berechnung 3 2 2 6 2" xfId="11242" xr:uid="{69428E1B-4E03-4286-97FC-97FD5C0D9915}"/>
    <cellStyle name="Berechnung 3 2 2 6 3" xfId="15149" xr:uid="{18080235-E270-4AB6-B9A9-6D32025EDC67}"/>
    <cellStyle name="Berechnung 3 2 2 6 4" xfId="19241" xr:uid="{F04DF963-34F5-4C7C-AE3D-41F891C2FF4A}"/>
    <cellStyle name="Berechnung 3 2 2 6 5" xfId="23171" xr:uid="{804C59BC-221D-4959-AEB9-0D2725910E92}"/>
    <cellStyle name="Berechnung 3 2 2 6 6" xfId="27197" xr:uid="{1992C431-ED5C-4FD7-9445-83F958678BFC}"/>
    <cellStyle name="Berechnung 3 2 2 6 7" xfId="31186" xr:uid="{1AE83205-D0F2-48FD-8A85-DFCB27C56AEA}"/>
    <cellStyle name="Berechnung 3 2 2 6 8" xfId="35017" xr:uid="{1CE9A4DD-4267-467B-9B9B-3D29FD8CF57F}"/>
    <cellStyle name="Berechnung 3 2 2 6 9" xfId="38908" xr:uid="{D837962E-5A96-4787-AF1C-F8DE1CF2760C}"/>
    <cellStyle name="Berechnung 3 2 2 7" xfId="7883" xr:uid="{19762879-DB28-4282-AFB7-4D7C474DF06C}"/>
    <cellStyle name="Berechnung 3 2 2 8" xfId="15997" xr:uid="{A2982144-5E5C-442C-B7A5-9B10B277D6B4}"/>
    <cellStyle name="Berechnung 3 2 2 9" xfId="16169" xr:uid="{78C89B04-9F3F-46FB-924C-F6EB19C5A712}"/>
    <cellStyle name="Berechnung 3 2 3" xfId="2784" xr:uid="{6328B215-A6BE-49A0-AB9A-CAFFDA92CD14}"/>
    <cellStyle name="Berechnung 3 2 3 10" xfId="28297" xr:uid="{8C2D0932-F29F-4A9F-9CEE-DA1F97782198}"/>
    <cellStyle name="Berechnung 3 2 3 11" xfId="32120" xr:uid="{CC4334EF-5DE5-4FF4-BA2D-08016F27DD58}"/>
    <cellStyle name="Berechnung 3 2 3 12" xfId="36027" xr:uid="{73A36BFF-D4D9-4A84-84F6-D47ECFC29FA2}"/>
    <cellStyle name="Berechnung 3 2 3 13" xfId="39817" xr:uid="{0715B8B8-BE3B-44C7-AABE-266BFCC5652B}"/>
    <cellStyle name="Berechnung 3 2 3 2" xfId="5085" xr:uid="{A6CC8D90-237A-4340-900E-2D9DAEBC228E}"/>
    <cellStyle name="Berechnung 3 2 3 2 10" xfId="42073" xr:uid="{AD18B7BD-03F0-4C75-89B1-D4FBE379F603}"/>
    <cellStyle name="Berechnung 3 2 3 2 2" xfId="10617" xr:uid="{3AA483C5-3022-4E66-B3B0-44E7792FD485}"/>
    <cellStyle name="Berechnung 3 2 3 2 3" xfId="14524" xr:uid="{AD0B1F50-BF2A-47EF-81BD-B146030CAFDC}"/>
    <cellStyle name="Berechnung 3 2 3 2 4" xfId="18616" xr:uid="{94354820-67CD-4D30-B46C-52BE8D866064}"/>
    <cellStyle name="Berechnung 3 2 3 2 5" xfId="22546" xr:uid="{62BB7BD7-9960-4857-B8C2-5908CDC0B681}"/>
    <cellStyle name="Berechnung 3 2 3 2 6" xfId="26572" xr:uid="{3D051546-E2C7-42A0-8F69-D7432FD2570C}"/>
    <cellStyle name="Berechnung 3 2 3 2 7" xfId="30561" xr:uid="{9CAF9C70-E4A9-4DE2-A8A4-5046090417A5}"/>
    <cellStyle name="Berechnung 3 2 3 2 8" xfId="34392" xr:uid="{815FFAB8-8DE9-4E7E-82C4-3CDE7092A710}"/>
    <cellStyle name="Berechnung 3 2 3 2 9" xfId="38283" xr:uid="{2629F256-8FB9-4B96-9F3E-D6DD89B5C359}"/>
    <cellStyle name="Berechnung 3 2 3 3" xfId="4457" xr:uid="{976D7345-75B0-4EAD-BB36-8355A5EF9695}"/>
    <cellStyle name="Berechnung 3 2 3 3 10" xfId="41445" xr:uid="{D2838413-B3D6-4CC1-BAD5-175304D41743}"/>
    <cellStyle name="Berechnung 3 2 3 3 2" xfId="9989" xr:uid="{F65CF727-20B8-45EF-81A8-DD358DC23F26}"/>
    <cellStyle name="Berechnung 3 2 3 3 3" xfId="13896" xr:uid="{FA07266B-9F62-4BAC-BBD0-CC865EBDA16D}"/>
    <cellStyle name="Berechnung 3 2 3 3 4" xfId="17988" xr:uid="{7A44B904-3389-4B75-99A8-A3433AED3422}"/>
    <cellStyle name="Berechnung 3 2 3 3 5" xfId="21918" xr:uid="{7BBC9553-DC89-49A4-9455-5E03F58439B1}"/>
    <cellStyle name="Berechnung 3 2 3 3 6" xfId="25944" xr:uid="{C85BFD9C-46F8-44D7-B92B-ACDA54C7725D}"/>
    <cellStyle name="Berechnung 3 2 3 3 7" xfId="29933" xr:uid="{8B1B7243-5B07-4F54-A480-58CE9F9704BE}"/>
    <cellStyle name="Berechnung 3 2 3 3 8" xfId="33764" xr:uid="{2B89FEBB-8CEF-4CE8-AC62-6F754B8DF156}"/>
    <cellStyle name="Berechnung 3 2 3 3 9" xfId="37655" xr:uid="{62950D3D-DD85-44BC-AB2B-2C63E9F4C927}"/>
    <cellStyle name="Berechnung 3 2 3 4" xfId="6170" xr:uid="{6E289D80-78BF-4D03-8137-75AFB154DE21}"/>
    <cellStyle name="Berechnung 3 2 3 4 10" xfId="43148" xr:uid="{9A6F4C82-F483-4F42-A5C8-BB1D71C6525D}"/>
    <cellStyle name="Berechnung 3 2 3 4 2" xfId="11699" xr:uid="{E234BD95-2589-475B-BDD5-A244B083B6A1}"/>
    <cellStyle name="Berechnung 3 2 3 4 3" xfId="15603" xr:uid="{9FD0AF1D-572B-47F3-A5A1-58B1A9D5DD8F}"/>
    <cellStyle name="Berechnung 3 2 3 4 4" xfId="19697" xr:uid="{8D196CDC-5006-4EEC-8A7B-4DBAFBA40692}"/>
    <cellStyle name="Berechnung 3 2 3 4 5" xfId="23624" xr:uid="{C5AB7ADD-4D91-42CE-ACA7-F59F0AB41B2C}"/>
    <cellStyle name="Berechnung 3 2 3 4 6" xfId="27651" xr:uid="{7341C8E4-7FCE-4653-A97B-39B82BC3D6EF}"/>
    <cellStyle name="Berechnung 3 2 3 4 7" xfId="31636" xr:uid="{4BA24206-6774-4A52-8259-9CE6C0B953F7}"/>
    <cellStyle name="Berechnung 3 2 3 4 8" xfId="35469" xr:uid="{AAC1EEAC-3414-4EF6-AD16-6977515614AF}"/>
    <cellStyle name="Berechnung 3 2 3 4 9" xfId="39358" xr:uid="{F6578FCD-0E76-4145-A569-68F1135E020A}"/>
    <cellStyle name="Berechnung 3 2 3 5" xfId="8323" xr:uid="{4B3B4264-8F5C-4BA2-BF64-2EDBDCB59290}"/>
    <cellStyle name="Berechnung 3 2 3 6" xfId="12239" xr:uid="{7D40A05E-0C0F-451F-B788-57A6785FA4FA}"/>
    <cellStyle name="Berechnung 3 2 3 7" xfId="16332" xr:uid="{5E4037FD-B26F-400E-AE45-26DB07D3AEF1}"/>
    <cellStyle name="Berechnung 3 2 3 8" xfId="20275" xr:uid="{BCE8358E-248D-4047-A0B8-487EE5286DB0}"/>
    <cellStyle name="Berechnung 3 2 3 9" xfId="24293" xr:uid="{AB7EA8AE-C3D0-4BF9-81D0-899E6DA1F9E3}"/>
    <cellStyle name="Berechnung 3 2 4" xfId="3729" xr:uid="{D037F74E-3154-4BBF-AC65-5A9331769E7B}"/>
    <cellStyle name="Berechnung 3 2 4 10" xfId="40717" xr:uid="{D3D2B8C4-1FDF-454B-8933-52A33A9AAAE4}"/>
    <cellStyle name="Berechnung 3 2 4 2" xfId="9261" xr:uid="{A67827D0-9354-422D-85EE-8B092D351010}"/>
    <cellStyle name="Berechnung 3 2 4 3" xfId="13168" xr:uid="{C404203A-791B-4FAF-AD5D-E653352C269B}"/>
    <cellStyle name="Berechnung 3 2 4 4" xfId="17260" xr:uid="{1D4CC121-78FF-4CDD-9B1D-827DB08FCE6E}"/>
    <cellStyle name="Berechnung 3 2 4 5" xfId="21190" xr:uid="{F6636FD5-8322-451E-BEE5-BC07F150AA1D}"/>
    <cellStyle name="Berechnung 3 2 4 6" xfId="25216" xr:uid="{E63F61D1-D74C-47FF-9261-1AF8F050EB62}"/>
    <cellStyle name="Berechnung 3 2 4 7" xfId="29205" xr:uid="{9FFB15BF-79C9-4DA1-BC82-3CC0E39E0B5B}"/>
    <cellStyle name="Berechnung 3 2 4 8" xfId="33036" xr:uid="{26E69F5E-C00A-4E53-A051-A5078947BBB8}"/>
    <cellStyle name="Berechnung 3 2 4 9" xfId="36927" xr:uid="{967CFFD7-DB61-4F9E-8D2A-26FA91BE552D}"/>
    <cellStyle name="Berechnung 3 2 5" xfId="4225" xr:uid="{67685222-5585-4E12-BC2B-B4FADD9EC985}"/>
    <cellStyle name="Berechnung 3 2 5 10" xfId="41213" xr:uid="{49DB1360-F91B-4338-8E5C-6E7924DD5003}"/>
    <cellStyle name="Berechnung 3 2 5 2" xfId="9757" xr:uid="{D85DB674-D27E-4C4D-BE11-C294085951EE}"/>
    <cellStyle name="Berechnung 3 2 5 3" xfId="13664" xr:uid="{DD2B90B2-E77C-4521-A7F4-D597AE4D387C}"/>
    <cellStyle name="Berechnung 3 2 5 4" xfId="17756" xr:uid="{01A0758D-9E16-436B-8017-AFD9625241BF}"/>
    <cellStyle name="Berechnung 3 2 5 5" xfId="21686" xr:uid="{88144558-E7B2-4511-86C3-F5EF276D5205}"/>
    <cellStyle name="Berechnung 3 2 5 6" xfId="25712" xr:uid="{DEF8C305-18D5-4832-A5E6-78EB8C09D322}"/>
    <cellStyle name="Berechnung 3 2 5 7" xfId="29701" xr:uid="{DD040B86-C829-4B7D-ADDB-D9D6FB7690C4}"/>
    <cellStyle name="Berechnung 3 2 5 8" xfId="33532" xr:uid="{B5E1FD56-2FA7-4B50-9FD6-1DF74A8B0B90}"/>
    <cellStyle name="Berechnung 3 2 5 9" xfId="37423" xr:uid="{22E97CBB-F1FD-45A5-9B38-6A9F923333BE}"/>
    <cellStyle name="Berechnung 3 2 6" xfId="3296" xr:uid="{43BE1706-BDE0-40FE-AF12-3C25992E065A}"/>
    <cellStyle name="Berechnung 3 2 6 10" xfId="40329" xr:uid="{87987834-F80D-41F3-8BE8-9741AD4C9C55}"/>
    <cellStyle name="Berechnung 3 2 6 2" xfId="8835" xr:uid="{B408914F-0A90-4BC0-8E87-2AE14152F467}"/>
    <cellStyle name="Berechnung 3 2 6 3" xfId="12751" xr:uid="{80FB00EF-79F0-4859-A2B8-7ED0A0968202}"/>
    <cellStyle name="Berechnung 3 2 6 4" xfId="16844" xr:uid="{2B2E55B3-93DD-49B2-AC0E-D40979D4129B}"/>
    <cellStyle name="Berechnung 3 2 6 5" xfId="20787" xr:uid="{DFD54B12-4475-4DFC-9334-CBB238EF5A46}"/>
    <cellStyle name="Berechnung 3 2 6 6" xfId="24805" xr:uid="{AAE37C0A-0EDE-48A2-B7DB-ACDF33C35C1E}"/>
    <cellStyle name="Berechnung 3 2 6 7" xfId="28809" xr:uid="{0193DBDD-A5B7-44E9-8075-BD6CDDAF418A}"/>
    <cellStyle name="Berechnung 3 2 6 8" xfId="32632" xr:uid="{C4424E0B-A859-47DD-99D3-BB50CE2E1418}"/>
    <cellStyle name="Berechnung 3 2 6 9" xfId="36539" xr:uid="{688B4408-2E7F-4399-95B8-27C58AB42E48}"/>
    <cellStyle name="Berechnung 3 2 7" xfId="5709" xr:uid="{3EE75111-CC18-4B2F-86BF-366581CC1747}"/>
    <cellStyle name="Berechnung 3 2 7 10" xfId="42697" xr:uid="{8EA3EBA2-7230-45BF-806F-F25016F7EC4C}"/>
    <cellStyle name="Berechnung 3 2 7 2" xfId="11241" xr:uid="{49BAB339-03E8-4546-B6D2-29879EA76AEB}"/>
    <cellStyle name="Berechnung 3 2 7 3" xfId="15148" xr:uid="{5145A1AA-2BB1-4859-BB90-304B230FDEF9}"/>
    <cellStyle name="Berechnung 3 2 7 4" xfId="19240" xr:uid="{A17FCEAF-20AB-4A6B-8A60-95818FB83937}"/>
    <cellStyle name="Berechnung 3 2 7 5" xfId="23170" xr:uid="{34BD4369-EEEF-4903-AF46-67728227E796}"/>
    <cellStyle name="Berechnung 3 2 7 6" xfId="27196" xr:uid="{355D9BFE-CE97-4092-8429-DF13F2D9020C}"/>
    <cellStyle name="Berechnung 3 2 7 7" xfId="31185" xr:uid="{FB93F9C7-35DF-4A23-B705-DA4A8187D1BA}"/>
    <cellStyle name="Berechnung 3 2 7 8" xfId="35016" xr:uid="{E957C93B-4EBF-4D70-A164-7D2FE451C1EA}"/>
    <cellStyle name="Berechnung 3 2 7 9" xfId="38907" xr:uid="{6048B7DF-95D2-4A04-B270-104E8D14DF73}"/>
    <cellStyle name="Berechnung 3 2 8" xfId="7884" xr:uid="{B74D61AB-B08E-4514-8840-5FEB07BC1179}"/>
    <cellStyle name="Berechnung 3 2 9" xfId="15998" xr:uid="{95A01525-E8AD-433B-B225-5196305C0119}"/>
    <cellStyle name="Berechnung 3 3" xfId="324" xr:uid="{E942FA14-B81E-444A-8FD5-50B77CF331D4}"/>
    <cellStyle name="Berechnung 3 3 10" xfId="6483" xr:uid="{7E80B47B-1E7E-4316-8CE1-55D60B3D2EA4}"/>
    <cellStyle name="Berechnung 3 3 11" xfId="27991" xr:uid="{A26F2E72-A12D-4783-A7A0-8B93A5802BE9}"/>
    <cellStyle name="Berechnung 3 3 2" xfId="325" xr:uid="{7C68EE1E-E354-41A6-BEAE-DEE3445318D2}"/>
    <cellStyle name="Berechnung 3 3 2 10" xfId="27990" xr:uid="{32A7325F-0743-4B5D-AAA0-1C25E869B95F}"/>
    <cellStyle name="Berechnung 3 3 2 2" xfId="2787" xr:uid="{4056EAA9-F03E-4211-A51D-852930B974E2}"/>
    <cellStyle name="Berechnung 3 3 2 2 10" xfId="28300" xr:uid="{CF796F76-4099-4F13-B417-832FCF4ED250}"/>
    <cellStyle name="Berechnung 3 3 2 2 11" xfId="32123" xr:uid="{67199D57-E2B5-42DB-BDAC-12F0E8DCA735}"/>
    <cellStyle name="Berechnung 3 3 2 2 12" xfId="36030" xr:uid="{DE0DF1AF-49CC-4B01-88CF-458468C4084C}"/>
    <cellStyle name="Berechnung 3 3 2 2 13" xfId="39820" xr:uid="{BCCC3DC7-8378-4DAC-9209-820D949669BB}"/>
    <cellStyle name="Berechnung 3 3 2 2 2" xfId="5088" xr:uid="{8606501E-D471-4B7E-A394-1E6C67D76358}"/>
    <cellStyle name="Berechnung 3 3 2 2 2 10" xfId="42076" xr:uid="{3F500944-2DA3-4E71-B556-5B5FF7D680AA}"/>
    <cellStyle name="Berechnung 3 3 2 2 2 2" xfId="10620" xr:uid="{710CC839-7E4D-4F86-9EBC-47A6978BB6DB}"/>
    <cellStyle name="Berechnung 3 3 2 2 2 3" xfId="14527" xr:uid="{0839CEE3-FBAC-47B1-A6BC-73BE7E74A308}"/>
    <cellStyle name="Berechnung 3 3 2 2 2 4" xfId="18619" xr:uid="{D5305E72-4466-4804-8AC6-E480945996B3}"/>
    <cellStyle name="Berechnung 3 3 2 2 2 5" xfId="22549" xr:uid="{97C1ED68-B21D-4084-B02E-AF06CB9E7D76}"/>
    <cellStyle name="Berechnung 3 3 2 2 2 6" xfId="26575" xr:uid="{F082A51A-063C-40E3-B953-B46FED3CA9F9}"/>
    <cellStyle name="Berechnung 3 3 2 2 2 7" xfId="30564" xr:uid="{83CCBF1A-F464-48B7-8C3E-3C3AE471692E}"/>
    <cellStyle name="Berechnung 3 3 2 2 2 8" xfId="34395" xr:uid="{60EF1726-4D4F-428C-8E69-5F8C6B97DAA9}"/>
    <cellStyle name="Berechnung 3 3 2 2 2 9" xfId="38286" xr:uid="{C039D7B5-A939-4E5A-9F05-41BE4401C01B}"/>
    <cellStyle name="Berechnung 3 3 2 2 3" xfId="4460" xr:uid="{C1D45689-C7F8-4219-B3FF-4FDA5C0AFB87}"/>
    <cellStyle name="Berechnung 3 3 2 2 3 10" xfId="41448" xr:uid="{918701BF-07F7-47D1-B1CD-0BAB52A4A043}"/>
    <cellStyle name="Berechnung 3 3 2 2 3 2" xfId="9992" xr:uid="{9B2BE6EF-DD46-426E-B25E-363F600612F0}"/>
    <cellStyle name="Berechnung 3 3 2 2 3 3" xfId="13899" xr:uid="{EF567F83-3EDE-40AF-A591-00307ED6F52F}"/>
    <cellStyle name="Berechnung 3 3 2 2 3 4" xfId="17991" xr:uid="{CC288D6D-270C-4766-BC55-1B267B13856B}"/>
    <cellStyle name="Berechnung 3 3 2 2 3 5" xfId="21921" xr:uid="{D8D43A7B-1F37-49B7-AD63-16E20FACE7B5}"/>
    <cellStyle name="Berechnung 3 3 2 2 3 6" xfId="25947" xr:uid="{BBF84684-6568-47D3-94BA-D7D94651BBB9}"/>
    <cellStyle name="Berechnung 3 3 2 2 3 7" xfId="29936" xr:uid="{08FC312D-3C89-43EF-88F3-AE0DC539FDDD}"/>
    <cellStyle name="Berechnung 3 3 2 2 3 8" xfId="33767" xr:uid="{5515A5D1-CD0A-43A2-B639-6EF0C0AED36B}"/>
    <cellStyle name="Berechnung 3 3 2 2 3 9" xfId="37658" xr:uid="{77A2344A-4552-45E8-925A-3295278B8330}"/>
    <cellStyle name="Berechnung 3 3 2 2 4" xfId="6173" xr:uid="{BE8D8238-F303-422E-89D6-0E425BC3C48A}"/>
    <cellStyle name="Berechnung 3 3 2 2 4 10" xfId="43151" xr:uid="{A7F3CFB0-E34A-4782-A0AB-51C77E32B8B6}"/>
    <cellStyle name="Berechnung 3 3 2 2 4 2" xfId="11702" xr:uid="{5DB45B6E-50D0-4938-924B-2B975434429C}"/>
    <cellStyle name="Berechnung 3 3 2 2 4 3" xfId="15606" xr:uid="{D53CA18A-7FC5-413F-9208-F972DD3F058D}"/>
    <cellStyle name="Berechnung 3 3 2 2 4 4" xfId="19700" xr:uid="{36203826-905D-4637-9DCB-21D412780B2D}"/>
    <cellStyle name="Berechnung 3 3 2 2 4 5" xfId="23627" xr:uid="{1128F673-B02C-4ADB-BCD3-E45F8936697F}"/>
    <cellStyle name="Berechnung 3 3 2 2 4 6" xfId="27654" xr:uid="{79A077B9-2459-4757-B8BE-591A440BA140}"/>
    <cellStyle name="Berechnung 3 3 2 2 4 7" xfId="31639" xr:uid="{DA2873CE-11EF-4C08-BCE2-A8F3A2BB0801}"/>
    <cellStyle name="Berechnung 3 3 2 2 4 8" xfId="35472" xr:uid="{84EB6D7A-4A6E-426B-B637-600F484FAD92}"/>
    <cellStyle name="Berechnung 3 3 2 2 4 9" xfId="39361" xr:uid="{6F909DA1-C6D7-4CE0-84F1-779AF883D755}"/>
    <cellStyle name="Berechnung 3 3 2 2 5" xfId="8326" xr:uid="{2B0F2C94-DBE1-45E5-9170-D59560C97EE7}"/>
    <cellStyle name="Berechnung 3 3 2 2 6" xfId="12242" xr:uid="{BC1C0F70-E3FE-4A35-AFF6-343E53E43BEC}"/>
    <cellStyle name="Berechnung 3 3 2 2 7" xfId="16335" xr:uid="{B97DE409-11B1-427A-94B1-0AD933DE4304}"/>
    <cellStyle name="Berechnung 3 3 2 2 8" xfId="20278" xr:uid="{E0346921-1B96-42CD-89DC-4DA5E9403C85}"/>
    <cellStyle name="Berechnung 3 3 2 2 9" xfId="24296" xr:uid="{E1802579-CEAF-40CC-BC67-CFA67357779F}"/>
    <cellStyle name="Berechnung 3 3 2 3" xfId="3732" xr:uid="{1F7E72C3-9A4B-47A7-B75F-8951D708690B}"/>
    <cellStyle name="Berechnung 3 3 2 3 10" xfId="40720" xr:uid="{A21F206B-A38F-44DA-82F5-B8A10AF92016}"/>
    <cellStyle name="Berechnung 3 3 2 3 2" xfId="9264" xr:uid="{B50FEEA3-DAC0-4DE3-92BD-1732CBC703CF}"/>
    <cellStyle name="Berechnung 3 3 2 3 3" xfId="13171" xr:uid="{0E2512D4-C28E-470B-B356-97095A5206D8}"/>
    <cellStyle name="Berechnung 3 3 2 3 4" xfId="17263" xr:uid="{B29C6C2F-9A03-41AE-845F-650EFC1AE230}"/>
    <cellStyle name="Berechnung 3 3 2 3 5" xfId="21193" xr:uid="{CAEFF116-DB37-4AA2-A361-E88CDFB2EEB8}"/>
    <cellStyle name="Berechnung 3 3 2 3 6" xfId="25219" xr:uid="{B0884AD1-DB1B-427E-941E-F8CA7B72FB00}"/>
    <cellStyle name="Berechnung 3 3 2 3 7" xfId="29208" xr:uid="{4F717C6A-65A6-40E3-A223-A85EA77325B8}"/>
    <cellStyle name="Berechnung 3 3 2 3 8" xfId="33039" xr:uid="{02CE1C47-0B61-49FC-BCB1-2B8A07C8523B}"/>
    <cellStyle name="Berechnung 3 3 2 3 9" xfId="36930" xr:uid="{C1FCE5BE-8D50-47B7-8816-DFBF4062B4F8}"/>
    <cellStyle name="Berechnung 3 3 2 4" xfId="4222" xr:uid="{9EC63718-6A04-4C5A-B54E-92C1A5B9A62D}"/>
    <cellStyle name="Berechnung 3 3 2 4 10" xfId="41210" xr:uid="{FB16D680-5C84-401F-B902-729267E77421}"/>
    <cellStyle name="Berechnung 3 3 2 4 2" xfId="9754" xr:uid="{F24B570C-0EA7-4D64-866E-159CC177104B}"/>
    <cellStyle name="Berechnung 3 3 2 4 3" xfId="13661" xr:uid="{43AB14C3-77CF-4184-AC6D-01AD4AB8186C}"/>
    <cellStyle name="Berechnung 3 3 2 4 4" xfId="17753" xr:uid="{47D565D0-4E4D-4554-AD6E-EBD4A791D9ED}"/>
    <cellStyle name="Berechnung 3 3 2 4 5" xfId="21683" xr:uid="{DADED98E-6D26-424D-A0EE-DD72975A69CE}"/>
    <cellStyle name="Berechnung 3 3 2 4 6" xfId="25709" xr:uid="{886B43C9-541A-444D-9A34-921D4FF0E2EE}"/>
    <cellStyle name="Berechnung 3 3 2 4 7" xfId="29698" xr:uid="{3435CF32-66C5-416D-BD68-9E69E51EE76D}"/>
    <cellStyle name="Berechnung 3 3 2 4 8" xfId="33529" xr:uid="{C2F0CA80-DADD-4315-84A0-219BE64B96B9}"/>
    <cellStyle name="Berechnung 3 3 2 4 9" xfId="37420" xr:uid="{68D029F9-8EA5-4ACE-81A8-397B10F25559}"/>
    <cellStyle name="Berechnung 3 3 2 5" xfId="3299" xr:uid="{95A3704A-1A24-4411-ACD9-96FFB4179AE2}"/>
    <cellStyle name="Berechnung 3 3 2 5 10" xfId="40332" xr:uid="{92E9E073-FD4C-4F13-81AA-999A75D7C573}"/>
    <cellStyle name="Berechnung 3 3 2 5 2" xfId="8838" xr:uid="{11CF1099-B762-4F4A-BC88-508270B246CF}"/>
    <cellStyle name="Berechnung 3 3 2 5 3" xfId="12754" xr:uid="{C9ADFE27-E592-4607-9A1F-848F9F56186E}"/>
    <cellStyle name="Berechnung 3 3 2 5 4" xfId="16847" xr:uid="{6D1FC086-D569-4673-95E7-A6B2C84E1B3B}"/>
    <cellStyle name="Berechnung 3 3 2 5 5" xfId="20790" xr:uid="{EF793A20-EED4-4893-B4B2-9BCDF79B675C}"/>
    <cellStyle name="Berechnung 3 3 2 5 6" xfId="24808" xr:uid="{739056E2-CE49-419C-824A-53782571F218}"/>
    <cellStyle name="Berechnung 3 3 2 5 7" xfId="28812" xr:uid="{81166DC8-B6B3-423F-87C8-A894BFEC9E52}"/>
    <cellStyle name="Berechnung 3 3 2 5 8" xfId="32635" xr:uid="{13470818-7181-4757-9A55-EE0DF1FF7C2A}"/>
    <cellStyle name="Berechnung 3 3 2 5 9" xfId="36542" xr:uid="{90DDE04F-70A3-479F-A90A-C5DAE1362EBE}"/>
    <cellStyle name="Berechnung 3 3 2 6" xfId="5712" xr:uid="{EBF4A868-B1E9-4EAD-B6F4-7C3B22BFA758}"/>
    <cellStyle name="Berechnung 3 3 2 6 10" xfId="42700" xr:uid="{18F85E56-75F5-43DD-BD7E-7863C91714D3}"/>
    <cellStyle name="Berechnung 3 3 2 6 2" xfId="11244" xr:uid="{170FC288-7638-4103-8FDA-C7125FFC4F22}"/>
    <cellStyle name="Berechnung 3 3 2 6 3" xfId="15151" xr:uid="{5C22880F-D5E9-4D9B-B37F-430B76959F6B}"/>
    <cellStyle name="Berechnung 3 3 2 6 4" xfId="19243" xr:uid="{8787E63C-84B7-4012-9AF3-2C288FFCB01E}"/>
    <cellStyle name="Berechnung 3 3 2 6 5" xfId="23173" xr:uid="{1965FC50-B2BC-4FA3-9B02-C1953551DF3F}"/>
    <cellStyle name="Berechnung 3 3 2 6 6" xfId="27199" xr:uid="{8A1063DF-71E1-4C88-984D-F03F803E5703}"/>
    <cellStyle name="Berechnung 3 3 2 6 7" xfId="31188" xr:uid="{85BAED8F-A035-4A98-8355-A607BBB37CD9}"/>
    <cellStyle name="Berechnung 3 3 2 6 8" xfId="35019" xr:uid="{0927E135-3A88-49E0-893D-77ECC09F6C09}"/>
    <cellStyle name="Berechnung 3 3 2 6 9" xfId="38910" xr:uid="{54252955-8AD3-481F-89A3-9ABC9F87AC91}"/>
    <cellStyle name="Berechnung 3 3 2 7" xfId="7881" xr:uid="{B48901A5-1DA3-4C5C-A0B0-1B9F35015D71}"/>
    <cellStyle name="Berechnung 3 3 2 8" xfId="15995" xr:uid="{D5BB4BE1-3857-4D40-BDF5-7605CAEB34AD}"/>
    <cellStyle name="Berechnung 3 3 2 9" xfId="6497" xr:uid="{58F6D365-8839-4F19-AF92-C77B6D4434D9}"/>
    <cellStyle name="Berechnung 3 3 3" xfId="2786" xr:uid="{B85C01E7-51AA-40F3-834E-8F9D31B33BB0}"/>
    <cellStyle name="Berechnung 3 3 3 10" xfId="28299" xr:uid="{6056B9D5-ECF4-409A-9E94-CE55CA7AACE7}"/>
    <cellStyle name="Berechnung 3 3 3 11" xfId="32122" xr:uid="{9C3A22F0-60D9-45C9-963B-3290FDB2A919}"/>
    <cellStyle name="Berechnung 3 3 3 12" xfId="36029" xr:uid="{96CE13AF-CFBE-46CD-87DA-FA5525B1D0B9}"/>
    <cellStyle name="Berechnung 3 3 3 13" xfId="39819" xr:uid="{64628681-DDD6-4C59-AB5E-19B0CCE67325}"/>
    <cellStyle name="Berechnung 3 3 3 2" xfId="5087" xr:uid="{8BB0AE9B-2CB8-4090-9D22-E3348713D76B}"/>
    <cellStyle name="Berechnung 3 3 3 2 10" xfId="42075" xr:uid="{1DC7B0F6-7A5F-4650-9623-412BBBBD6A99}"/>
    <cellStyle name="Berechnung 3 3 3 2 2" xfId="10619" xr:uid="{16C0F4A9-4B9B-4733-B85E-F965207698F6}"/>
    <cellStyle name="Berechnung 3 3 3 2 3" xfId="14526" xr:uid="{DAC8EB93-FD99-4995-ACE6-5A45260F61CC}"/>
    <cellStyle name="Berechnung 3 3 3 2 4" xfId="18618" xr:uid="{4F15339E-3BA4-4872-8A7D-6E95032DF0AB}"/>
    <cellStyle name="Berechnung 3 3 3 2 5" xfId="22548" xr:uid="{44CC0CE0-BFA3-45C8-A579-B2DEDB4D366B}"/>
    <cellStyle name="Berechnung 3 3 3 2 6" xfId="26574" xr:uid="{9E18D786-F733-480F-A5BE-3C7539AD8A75}"/>
    <cellStyle name="Berechnung 3 3 3 2 7" xfId="30563" xr:uid="{924FFAA1-33E7-46F6-B13B-3544AFD8B795}"/>
    <cellStyle name="Berechnung 3 3 3 2 8" xfId="34394" xr:uid="{D2FB551C-4A3F-471F-BEFB-EEA08F22509F}"/>
    <cellStyle name="Berechnung 3 3 3 2 9" xfId="38285" xr:uid="{51E5FDAE-656D-433C-A591-5E7CF7F37446}"/>
    <cellStyle name="Berechnung 3 3 3 3" xfId="4459" xr:uid="{2F75A929-FE9C-405A-B281-2DAC95DA1611}"/>
    <cellStyle name="Berechnung 3 3 3 3 10" xfId="41447" xr:uid="{24F8C21E-5EDA-4D20-90AC-43DB2D603319}"/>
    <cellStyle name="Berechnung 3 3 3 3 2" xfId="9991" xr:uid="{328ADDC6-1C87-41E0-BCCF-5A7850F6C0B3}"/>
    <cellStyle name="Berechnung 3 3 3 3 3" xfId="13898" xr:uid="{E42C22F1-51F6-4D62-9DAE-8359BB799DBD}"/>
    <cellStyle name="Berechnung 3 3 3 3 4" xfId="17990" xr:uid="{48CAC888-91A9-48C2-8957-AE7DB391FF6B}"/>
    <cellStyle name="Berechnung 3 3 3 3 5" xfId="21920" xr:uid="{6CA32366-F65C-41F8-AA38-CB4AFE089D75}"/>
    <cellStyle name="Berechnung 3 3 3 3 6" xfId="25946" xr:uid="{C968B864-518C-49E1-A0A0-892B9F8EFB75}"/>
    <cellStyle name="Berechnung 3 3 3 3 7" xfId="29935" xr:uid="{FB986D66-35C2-4AEF-A566-FCAF1C7550B3}"/>
    <cellStyle name="Berechnung 3 3 3 3 8" xfId="33766" xr:uid="{8C528DF8-74AB-4A50-9346-F6D38197FB9B}"/>
    <cellStyle name="Berechnung 3 3 3 3 9" xfId="37657" xr:uid="{1A7A2743-57FF-43A4-BF9C-E1773832D35A}"/>
    <cellStyle name="Berechnung 3 3 3 4" xfId="6172" xr:uid="{0ED64B65-FF8B-4745-8D0C-CE15D34F46E6}"/>
    <cellStyle name="Berechnung 3 3 3 4 10" xfId="43150" xr:uid="{28C08C9C-8FCC-4E56-BF46-2E2C3BD9D6D4}"/>
    <cellStyle name="Berechnung 3 3 3 4 2" xfId="11701" xr:uid="{3D34CAE6-2F5C-496C-B2E2-636D75E5F2BE}"/>
    <cellStyle name="Berechnung 3 3 3 4 3" xfId="15605" xr:uid="{0A421079-5DF4-4764-9BB0-C1CA92B650F2}"/>
    <cellStyle name="Berechnung 3 3 3 4 4" xfId="19699" xr:uid="{F439BFB7-2E88-4FF2-AED6-919DAB593751}"/>
    <cellStyle name="Berechnung 3 3 3 4 5" xfId="23626" xr:uid="{C6BD31C8-2D51-4745-9AAC-135FF8BF3269}"/>
    <cellStyle name="Berechnung 3 3 3 4 6" xfId="27653" xr:uid="{AD71A936-A931-4330-8620-A5D93780ED46}"/>
    <cellStyle name="Berechnung 3 3 3 4 7" xfId="31638" xr:uid="{46269053-3AA4-4BCD-93AB-9BD72FFBD4BE}"/>
    <cellStyle name="Berechnung 3 3 3 4 8" xfId="35471" xr:uid="{DD3D97B9-4739-4ADD-8892-67ECB5C59737}"/>
    <cellStyle name="Berechnung 3 3 3 4 9" xfId="39360" xr:uid="{1E624990-3E29-4D2A-99CE-8159348634AF}"/>
    <cellStyle name="Berechnung 3 3 3 5" xfId="8325" xr:uid="{8B3F9EB3-B2C5-43D9-9685-052AB8CA2118}"/>
    <cellStyle name="Berechnung 3 3 3 6" xfId="12241" xr:uid="{4E515F9E-982F-4B24-96DD-FB1703AFD4F0}"/>
    <cellStyle name="Berechnung 3 3 3 7" xfId="16334" xr:uid="{88FD444A-5D78-4297-9BB0-B9F0CA724683}"/>
    <cellStyle name="Berechnung 3 3 3 8" xfId="20277" xr:uid="{427E0962-269A-424A-B8CC-F267B8E6B8B4}"/>
    <cellStyle name="Berechnung 3 3 3 9" xfId="24295" xr:uid="{87551545-F417-4087-A0D4-89A0CC7A571F}"/>
    <cellStyle name="Berechnung 3 3 4" xfId="3731" xr:uid="{02DCAFA5-7BA6-44C4-B2BD-552E1432BB14}"/>
    <cellStyle name="Berechnung 3 3 4 10" xfId="40719" xr:uid="{BEA365BB-8D8C-41FF-885E-0465E82CB490}"/>
    <cellStyle name="Berechnung 3 3 4 2" xfId="9263" xr:uid="{2C51D2F7-42D2-4514-9A00-FF223741D99A}"/>
    <cellStyle name="Berechnung 3 3 4 3" xfId="13170" xr:uid="{DE1C7281-85CA-4577-9B2E-AC156BFC3D1A}"/>
    <cellStyle name="Berechnung 3 3 4 4" xfId="17262" xr:uid="{326C0636-E971-4CCD-86CD-7DA706409A77}"/>
    <cellStyle name="Berechnung 3 3 4 5" xfId="21192" xr:uid="{27230AF4-7B09-492F-AE5A-EE5B3C0B9013}"/>
    <cellStyle name="Berechnung 3 3 4 6" xfId="25218" xr:uid="{52AE99D4-A58B-4D43-94E7-F0C583F2C4F8}"/>
    <cellStyle name="Berechnung 3 3 4 7" xfId="29207" xr:uid="{ACF67AF1-C5A5-4948-BCBB-1231574A6A83}"/>
    <cellStyle name="Berechnung 3 3 4 8" xfId="33038" xr:uid="{388A9B90-B7A2-439B-B6E1-627BECEE47E5}"/>
    <cellStyle name="Berechnung 3 3 4 9" xfId="36929" xr:uid="{763CC989-0217-489B-B9EA-F99207A61623}"/>
    <cellStyle name="Berechnung 3 3 5" xfId="4223" xr:uid="{2628264C-5698-48CB-A7B5-A75B133D8066}"/>
    <cellStyle name="Berechnung 3 3 5 10" xfId="41211" xr:uid="{5B47ABAD-FF0F-42FB-816E-0C1C5CED25ED}"/>
    <cellStyle name="Berechnung 3 3 5 2" xfId="9755" xr:uid="{D6807EB7-A1F8-44CD-9F0C-029D15AB87F3}"/>
    <cellStyle name="Berechnung 3 3 5 3" xfId="13662" xr:uid="{77C7B95D-03C0-40B3-B041-AD54273736AB}"/>
    <cellStyle name="Berechnung 3 3 5 4" xfId="17754" xr:uid="{72272D98-B198-4973-93AA-BEC54B206502}"/>
    <cellStyle name="Berechnung 3 3 5 5" xfId="21684" xr:uid="{90DE5CA5-C10A-4D0D-8E0D-F4DF18253232}"/>
    <cellStyle name="Berechnung 3 3 5 6" xfId="25710" xr:uid="{34FC6478-E80A-454B-8193-D9E8AABF00B9}"/>
    <cellStyle name="Berechnung 3 3 5 7" xfId="29699" xr:uid="{549FADF6-6486-4212-9FC4-0D79DE1F2437}"/>
    <cellStyle name="Berechnung 3 3 5 8" xfId="33530" xr:uid="{6B37CEBC-AAEB-4F0B-ACB3-33C88B8EBF64}"/>
    <cellStyle name="Berechnung 3 3 5 9" xfId="37421" xr:uid="{DAD9D887-EEA9-402B-8800-B6F4FB73DA75}"/>
    <cellStyle name="Berechnung 3 3 6" xfId="3298" xr:uid="{D5AF3116-C0DF-4A13-B0B3-70CC926DD4F2}"/>
    <cellStyle name="Berechnung 3 3 6 10" xfId="40331" xr:uid="{48FE229A-22BA-4989-A604-21AF17459C92}"/>
    <cellStyle name="Berechnung 3 3 6 2" xfId="8837" xr:uid="{4FF1803D-1817-4B79-85DB-750AB9F2C9BB}"/>
    <cellStyle name="Berechnung 3 3 6 3" xfId="12753" xr:uid="{BB03E0B1-0B6F-43D4-9856-50B0DF2E9C2E}"/>
    <cellStyle name="Berechnung 3 3 6 4" xfId="16846" xr:uid="{7F69EC35-410C-47C9-87D5-BDC43C1CB150}"/>
    <cellStyle name="Berechnung 3 3 6 5" xfId="20789" xr:uid="{9D033DFD-B8E8-4527-9A85-8753F81EAC42}"/>
    <cellStyle name="Berechnung 3 3 6 6" xfId="24807" xr:uid="{3E2E6B96-72BB-46D0-98D8-6C2F03EB2C84}"/>
    <cellStyle name="Berechnung 3 3 6 7" xfId="28811" xr:uid="{4F917F36-6CAF-4CC0-BACE-685F91DA8115}"/>
    <cellStyle name="Berechnung 3 3 6 8" xfId="32634" xr:uid="{0BBFD9E1-AB07-4899-91EA-BBE183A6E446}"/>
    <cellStyle name="Berechnung 3 3 6 9" xfId="36541" xr:uid="{F5EF073E-8264-49D3-BC13-090F507FD985}"/>
    <cellStyle name="Berechnung 3 3 7" xfId="5711" xr:uid="{49E9F817-43CB-420F-BBEA-6CDB71C68C59}"/>
    <cellStyle name="Berechnung 3 3 7 10" xfId="42699" xr:uid="{07B8C47E-EDA5-4848-8973-30BC7971EB0E}"/>
    <cellStyle name="Berechnung 3 3 7 2" xfId="11243" xr:uid="{77FB5387-E8E0-4894-97CF-39D5553E4208}"/>
    <cellStyle name="Berechnung 3 3 7 3" xfId="15150" xr:uid="{6022786B-0B30-442B-9E19-03D341763F27}"/>
    <cellStyle name="Berechnung 3 3 7 4" xfId="19242" xr:uid="{3F03DB0D-CFC4-458B-92ED-DEEDDA995F37}"/>
    <cellStyle name="Berechnung 3 3 7 5" xfId="23172" xr:uid="{6506D2ED-1DAE-46BA-AAA8-7D319BDDB38E}"/>
    <cellStyle name="Berechnung 3 3 7 6" xfId="27198" xr:uid="{EBDC120C-C8E3-4B23-82A0-1BE68FDE5BFC}"/>
    <cellStyle name="Berechnung 3 3 7 7" xfId="31187" xr:uid="{1BEBBC7B-5848-4611-B1E6-329D3553316F}"/>
    <cellStyle name="Berechnung 3 3 7 8" xfId="35018" xr:uid="{0E15A992-F4B7-4E2E-9838-2911507BAC43}"/>
    <cellStyle name="Berechnung 3 3 7 9" xfId="38909" xr:uid="{5EC5A089-139F-424A-AF40-EDD244150D72}"/>
    <cellStyle name="Berechnung 3 3 8" xfId="7882" xr:uid="{6B2BE252-33D9-4AEA-B004-2BC23EE8AC96}"/>
    <cellStyle name="Berechnung 3 3 9" xfId="15996" xr:uid="{FF106D96-E285-47F5-A69F-D8DD68EBB01C}"/>
    <cellStyle name="Berechnung 3 4" xfId="326" xr:uid="{94578E57-2F33-45DA-841D-A73CA55649E6}"/>
    <cellStyle name="Berechnung 3 4 10" xfId="6498" xr:uid="{C5940EA5-D1F4-4AF1-9664-8CF168906915}"/>
    <cellStyle name="Berechnung 3 4 11" xfId="27989" xr:uid="{EDB650E8-51BF-4D32-BF0A-D2F129135A70}"/>
    <cellStyle name="Berechnung 3 4 2" xfId="327" xr:uid="{49EECE99-B113-447A-ACE5-68F4D8EBD12C}"/>
    <cellStyle name="Berechnung 3 4 2 10" xfId="27988" xr:uid="{0F1CB9DE-3921-4BAA-8E2A-9B0D8B7062B6}"/>
    <cellStyle name="Berechnung 3 4 2 2" xfId="2789" xr:uid="{30A62141-DB0A-4681-898A-11E9A3BA8B77}"/>
    <cellStyle name="Berechnung 3 4 2 2 10" xfId="28302" xr:uid="{E378C88F-62ED-4CC9-8F93-4A5294D37D2D}"/>
    <cellStyle name="Berechnung 3 4 2 2 11" xfId="32125" xr:uid="{E6D5FA5C-2BC2-49AF-BB54-5816614BEBDC}"/>
    <cellStyle name="Berechnung 3 4 2 2 12" xfId="36032" xr:uid="{2EC88477-F408-490D-BC28-4D908A7757F9}"/>
    <cellStyle name="Berechnung 3 4 2 2 13" xfId="39822" xr:uid="{C4B0E353-46B4-473F-8E5B-5391CA72D145}"/>
    <cellStyle name="Berechnung 3 4 2 2 2" xfId="5090" xr:uid="{A307457A-71F1-4A25-B379-3D086BA4A046}"/>
    <cellStyle name="Berechnung 3 4 2 2 2 10" xfId="42078" xr:uid="{2D821395-EF69-495C-A914-897F08AF9C82}"/>
    <cellStyle name="Berechnung 3 4 2 2 2 2" xfId="10622" xr:uid="{CF842FA5-8289-4A95-9C31-A251EC9B1A4E}"/>
    <cellStyle name="Berechnung 3 4 2 2 2 3" xfId="14529" xr:uid="{ADA803BD-EDD3-4624-BB0A-B1547155BED5}"/>
    <cellStyle name="Berechnung 3 4 2 2 2 4" xfId="18621" xr:uid="{226AF97A-A328-464E-BCF0-264051385CD7}"/>
    <cellStyle name="Berechnung 3 4 2 2 2 5" xfId="22551" xr:uid="{E7489DB1-20A5-403D-AE3E-4AE27763832F}"/>
    <cellStyle name="Berechnung 3 4 2 2 2 6" xfId="26577" xr:uid="{72F17585-6996-4A29-BE70-AFBA2B1E3D57}"/>
    <cellStyle name="Berechnung 3 4 2 2 2 7" xfId="30566" xr:uid="{4297D36A-3815-47F4-A3B7-9DF3D6C6A8C1}"/>
    <cellStyle name="Berechnung 3 4 2 2 2 8" xfId="34397" xr:uid="{8C248A9B-32D5-4977-AFA0-72BB020B4C10}"/>
    <cellStyle name="Berechnung 3 4 2 2 2 9" xfId="38288" xr:uid="{CA5BC1BF-E1A6-4362-85A8-5FA6F833CB25}"/>
    <cellStyle name="Berechnung 3 4 2 2 3" xfId="4462" xr:uid="{79BF8023-FD8C-4E16-AEBA-58EC026194DF}"/>
    <cellStyle name="Berechnung 3 4 2 2 3 10" xfId="41450" xr:uid="{FEB243BF-1825-4961-A6A3-825EC3127947}"/>
    <cellStyle name="Berechnung 3 4 2 2 3 2" xfId="9994" xr:uid="{724E4DF7-906B-4F06-807A-FF04D7579455}"/>
    <cellStyle name="Berechnung 3 4 2 2 3 3" xfId="13901" xr:uid="{C36EE62B-6F01-46B5-AF65-2BA4B62B77B4}"/>
    <cellStyle name="Berechnung 3 4 2 2 3 4" xfId="17993" xr:uid="{A4C98567-4DC1-4883-BEE4-98DEFE7F10A1}"/>
    <cellStyle name="Berechnung 3 4 2 2 3 5" xfId="21923" xr:uid="{564ADF2D-39C1-4B85-BCB3-DDFC997DF05B}"/>
    <cellStyle name="Berechnung 3 4 2 2 3 6" xfId="25949" xr:uid="{4F470C1E-3559-4785-BDA5-2EC926491926}"/>
    <cellStyle name="Berechnung 3 4 2 2 3 7" xfId="29938" xr:uid="{A6D11318-AA9B-4C32-9676-75DDC5E388BF}"/>
    <cellStyle name="Berechnung 3 4 2 2 3 8" xfId="33769" xr:uid="{108B3A11-48D1-4A6D-8040-9C22BF916083}"/>
    <cellStyle name="Berechnung 3 4 2 2 3 9" xfId="37660" xr:uid="{165AA9A4-2653-4385-BADC-F1D58B2AAA0F}"/>
    <cellStyle name="Berechnung 3 4 2 2 4" xfId="6175" xr:uid="{60E2C31D-FDA6-41C2-B32D-B6C5ECDC9209}"/>
    <cellStyle name="Berechnung 3 4 2 2 4 10" xfId="43153" xr:uid="{CD5F9356-55C3-42E8-B795-4059A94C9EF0}"/>
    <cellStyle name="Berechnung 3 4 2 2 4 2" xfId="11704" xr:uid="{EE5B3871-0061-4343-8AB8-7A8B77B33D8C}"/>
    <cellStyle name="Berechnung 3 4 2 2 4 3" xfId="15608" xr:uid="{1397BDE7-3E9D-4B9B-84C7-EDB905E62E45}"/>
    <cellStyle name="Berechnung 3 4 2 2 4 4" xfId="19702" xr:uid="{060D7AA9-4E1E-4034-A54A-1A1C9E817B5D}"/>
    <cellStyle name="Berechnung 3 4 2 2 4 5" xfId="23629" xr:uid="{9F5FBF0A-EDBA-4D06-AE37-0E408BEDAE8F}"/>
    <cellStyle name="Berechnung 3 4 2 2 4 6" xfId="27656" xr:uid="{CE96B979-E73F-4981-8FFC-83CAB0327BC9}"/>
    <cellStyle name="Berechnung 3 4 2 2 4 7" xfId="31641" xr:uid="{EC0EAE2C-F2A7-48C5-A15F-0584BA9EBDDB}"/>
    <cellStyle name="Berechnung 3 4 2 2 4 8" xfId="35474" xr:uid="{FBDB8243-3A9B-4CE9-95EF-8A80F1DE439F}"/>
    <cellStyle name="Berechnung 3 4 2 2 4 9" xfId="39363" xr:uid="{5F47F18D-010C-41BD-9CA2-8FE6DD1BCC83}"/>
    <cellStyle name="Berechnung 3 4 2 2 5" xfId="8328" xr:uid="{8C2C27FB-13B5-4474-AE84-C3066F3D39F5}"/>
    <cellStyle name="Berechnung 3 4 2 2 6" xfId="12244" xr:uid="{3A699877-7EA5-4F5F-B7AC-62BD3527A00B}"/>
    <cellStyle name="Berechnung 3 4 2 2 7" xfId="16337" xr:uid="{16AF8AE5-0D46-43C0-8E92-12D02B559F44}"/>
    <cellStyle name="Berechnung 3 4 2 2 8" xfId="20280" xr:uid="{0FE69FB0-34D2-48B1-923F-A07BE3F0D163}"/>
    <cellStyle name="Berechnung 3 4 2 2 9" xfId="24298" xr:uid="{0E4C72F3-8ABE-4227-9707-4743E8876DE8}"/>
    <cellStyle name="Berechnung 3 4 2 3" xfId="3734" xr:uid="{43A758E6-0CF4-4D1B-82B4-A48298A67C2E}"/>
    <cellStyle name="Berechnung 3 4 2 3 10" xfId="40722" xr:uid="{628F624D-E282-4E4D-A51F-2A88496FF33A}"/>
    <cellStyle name="Berechnung 3 4 2 3 2" xfId="9266" xr:uid="{306AC526-34E0-499C-A639-5217DE79D08F}"/>
    <cellStyle name="Berechnung 3 4 2 3 3" xfId="13173" xr:uid="{24BCD924-A948-4382-8910-FC6872DAD1D8}"/>
    <cellStyle name="Berechnung 3 4 2 3 4" xfId="17265" xr:uid="{C82333E9-802B-47F0-855B-F2BE1E2CA90A}"/>
    <cellStyle name="Berechnung 3 4 2 3 5" xfId="21195" xr:uid="{54BEEC93-0408-43CB-A3D2-5B454D16D1F1}"/>
    <cellStyle name="Berechnung 3 4 2 3 6" xfId="25221" xr:uid="{BECB489F-1127-4AFF-9E3F-7FE686F676A0}"/>
    <cellStyle name="Berechnung 3 4 2 3 7" xfId="29210" xr:uid="{0EB3340C-A98A-4C12-8170-4148F65588AD}"/>
    <cellStyle name="Berechnung 3 4 2 3 8" xfId="33041" xr:uid="{F816358A-2FB9-4190-AAAE-3C8862166A56}"/>
    <cellStyle name="Berechnung 3 4 2 3 9" xfId="36932" xr:uid="{6B476E27-4F20-44D7-B356-77033735F64F}"/>
    <cellStyle name="Berechnung 3 4 2 4" xfId="4220" xr:uid="{EFD76216-F1C8-4FAB-ADAE-92272CBC5133}"/>
    <cellStyle name="Berechnung 3 4 2 4 10" xfId="41208" xr:uid="{933D460F-F773-42D3-AD14-40E262E3E8CF}"/>
    <cellStyle name="Berechnung 3 4 2 4 2" xfId="9752" xr:uid="{F8E7E51D-EF16-4C06-A541-FF6C032022BA}"/>
    <cellStyle name="Berechnung 3 4 2 4 3" xfId="13659" xr:uid="{C9E0D4BF-47F8-4F56-B565-F1394C241537}"/>
    <cellStyle name="Berechnung 3 4 2 4 4" xfId="17751" xr:uid="{D8F4A836-46A3-4B21-B583-CE23F7B396E3}"/>
    <cellStyle name="Berechnung 3 4 2 4 5" xfId="21681" xr:uid="{37AB0201-B151-4A74-90F1-CDB84DB07496}"/>
    <cellStyle name="Berechnung 3 4 2 4 6" xfId="25707" xr:uid="{A6F55BDB-4519-4680-9D7B-1437F817E4DD}"/>
    <cellStyle name="Berechnung 3 4 2 4 7" xfId="29696" xr:uid="{7AA30012-CCC2-4F5E-B929-F1A5465A55C8}"/>
    <cellStyle name="Berechnung 3 4 2 4 8" xfId="33527" xr:uid="{98692EE0-F504-43AA-8F23-3BF97105595F}"/>
    <cellStyle name="Berechnung 3 4 2 4 9" xfId="37418" xr:uid="{585E90BC-76A1-49AE-B0D3-DD5769EFA4D6}"/>
    <cellStyle name="Berechnung 3 4 2 5" xfId="3301" xr:uid="{D3D4F58C-AD0E-413F-92F5-0F4A527C1478}"/>
    <cellStyle name="Berechnung 3 4 2 5 10" xfId="40334" xr:uid="{8AA32060-4D20-42B3-8B2C-6FF68D6CEA98}"/>
    <cellStyle name="Berechnung 3 4 2 5 2" xfId="8840" xr:uid="{5893104C-46D6-4233-949B-30D5A0680663}"/>
    <cellStyle name="Berechnung 3 4 2 5 3" xfId="12756" xr:uid="{1B5BC79C-EEB3-4DD2-96A6-54E3C3206BEA}"/>
    <cellStyle name="Berechnung 3 4 2 5 4" xfId="16849" xr:uid="{411A2214-E6A4-4BBF-A9AD-FFF86ED12D1C}"/>
    <cellStyle name="Berechnung 3 4 2 5 5" xfId="20792" xr:uid="{CE327335-8847-4A36-9631-7680328BBAE3}"/>
    <cellStyle name="Berechnung 3 4 2 5 6" xfId="24810" xr:uid="{6C028F27-A86F-4C79-8E3D-28E4D7CFEB2F}"/>
    <cellStyle name="Berechnung 3 4 2 5 7" xfId="28814" xr:uid="{4FFB4372-AD0E-49BB-9708-E656D9961A94}"/>
    <cellStyle name="Berechnung 3 4 2 5 8" xfId="32637" xr:uid="{3D1F69EF-0F7B-4C36-B5DA-364CF3734E76}"/>
    <cellStyle name="Berechnung 3 4 2 5 9" xfId="36544" xr:uid="{5279C1DC-D491-4790-B386-06AB2173B5CF}"/>
    <cellStyle name="Berechnung 3 4 2 6" xfId="5714" xr:uid="{52DC029A-68D6-4249-AFEC-276F915BD08A}"/>
    <cellStyle name="Berechnung 3 4 2 6 10" xfId="42702" xr:uid="{56520A95-AF89-4EFD-BBCE-8222DEE4AF6D}"/>
    <cellStyle name="Berechnung 3 4 2 6 2" xfId="11246" xr:uid="{532F595E-AD28-4FD5-964B-F7676412C6E1}"/>
    <cellStyle name="Berechnung 3 4 2 6 3" xfId="15153" xr:uid="{B0CE7B60-94CC-4163-8327-06ECC7F1E3B9}"/>
    <cellStyle name="Berechnung 3 4 2 6 4" xfId="19245" xr:uid="{A9AD7E8A-0C97-43D1-99A2-044303D80870}"/>
    <cellStyle name="Berechnung 3 4 2 6 5" xfId="23175" xr:uid="{D75A38B8-A074-4AA7-913D-6B79E4845385}"/>
    <cellStyle name="Berechnung 3 4 2 6 6" xfId="27201" xr:uid="{0AD0C63F-8A4E-4916-B770-E10EA8D91794}"/>
    <cellStyle name="Berechnung 3 4 2 6 7" xfId="31190" xr:uid="{A372DD62-BCAF-44A1-90F2-A8E23380E8EA}"/>
    <cellStyle name="Berechnung 3 4 2 6 8" xfId="35021" xr:uid="{3F7875DE-9121-435B-ABC4-C724F6CA7FEA}"/>
    <cellStyle name="Berechnung 3 4 2 6 9" xfId="38912" xr:uid="{F1E72405-10BD-4407-93BA-E50532F0A193}"/>
    <cellStyle name="Berechnung 3 4 2 7" xfId="7879" xr:uid="{2E86E157-76EF-45A3-8170-9ADA3CAA2F5A}"/>
    <cellStyle name="Berechnung 3 4 2 8" xfId="15993" xr:uid="{7F59385C-BDA9-4EB5-B655-3B4A80E77759}"/>
    <cellStyle name="Berechnung 3 4 2 9" xfId="16170" xr:uid="{6FEE3452-597A-4E86-8ECC-2D017D7BBB5D}"/>
    <cellStyle name="Berechnung 3 4 3" xfId="2788" xr:uid="{F8497067-A901-457F-86A5-78A69359D7EA}"/>
    <cellStyle name="Berechnung 3 4 3 10" xfId="28301" xr:uid="{CA89FFD8-7A7D-4544-943B-0569321B8A7F}"/>
    <cellStyle name="Berechnung 3 4 3 11" xfId="32124" xr:uid="{72E7C368-5293-488F-8C40-CA5064E2C6CE}"/>
    <cellStyle name="Berechnung 3 4 3 12" xfId="36031" xr:uid="{3E5F20D7-FEC3-4AEE-93C6-A43FAB692939}"/>
    <cellStyle name="Berechnung 3 4 3 13" xfId="39821" xr:uid="{BE39BEFE-40E7-4FB6-AE7A-319E81AD9C9B}"/>
    <cellStyle name="Berechnung 3 4 3 2" xfId="5089" xr:uid="{6EBF75F3-9838-4F4E-84D8-7B4F21728811}"/>
    <cellStyle name="Berechnung 3 4 3 2 10" xfId="42077" xr:uid="{59605CCF-1FAA-4F95-A0E0-43885C962ED5}"/>
    <cellStyle name="Berechnung 3 4 3 2 2" xfId="10621" xr:uid="{1FEA0B78-511B-4B80-A680-977E777D59C5}"/>
    <cellStyle name="Berechnung 3 4 3 2 3" xfId="14528" xr:uid="{7B5D8F56-5A97-4697-9678-5EB2326038F4}"/>
    <cellStyle name="Berechnung 3 4 3 2 4" xfId="18620" xr:uid="{6FDBCAA9-FFA7-49C3-936D-700620D57E31}"/>
    <cellStyle name="Berechnung 3 4 3 2 5" xfId="22550" xr:uid="{EC0D8EDF-93C9-429C-9E50-A3E4F7B1400F}"/>
    <cellStyle name="Berechnung 3 4 3 2 6" xfId="26576" xr:uid="{4BE84E71-5A23-4819-A66A-754EA1C9D6DC}"/>
    <cellStyle name="Berechnung 3 4 3 2 7" xfId="30565" xr:uid="{BF21E303-403F-43B4-A128-78620D095A4A}"/>
    <cellStyle name="Berechnung 3 4 3 2 8" xfId="34396" xr:uid="{AF64EE3B-FEEA-4E03-A4FE-D5A22206CAE1}"/>
    <cellStyle name="Berechnung 3 4 3 2 9" xfId="38287" xr:uid="{ED0ED8F1-8EB3-44AE-8D77-3F49A47020CD}"/>
    <cellStyle name="Berechnung 3 4 3 3" xfId="4461" xr:uid="{997C02AF-3324-429F-A665-4C3BAF1962E6}"/>
    <cellStyle name="Berechnung 3 4 3 3 10" xfId="41449" xr:uid="{7A0BBB54-A9E4-4957-9150-71DD3AE56591}"/>
    <cellStyle name="Berechnung 3 4 3 3 2" xfId="9993" xr:uid="{864227D8-4F06-4649-826A-E6FC96F339C8}"/>
    <cellStyle name="Berechnung 3 4 3 3 3" xfId="13900" xr:uid="{215C9AAD-8D79-4634-AE04-A183C891659E}"/>
    <cellStyle name="Berechnung 3 4 3 3 4" xfId="17992" xr:uid="{211F581B-3F29-4A5F-92DB-62CD6AEF94EF}"/>
    <cellStyle name="Berechnung 3 4 3 3 5" xfId="21922" xr:uid="{8B21C409-C148-4130-8A82-C15B24040981}"/>
    <cellStyle name="Berechnung 3 4 3 3 6" xfId="25948" xr:uid="{D3DB8E03-D259-4769-979C-99778891F84E}"/>
    <cellStyle name="Berechnung 3 4 3 3 7" xfId="29937" xr:uid="{FF16D56B-5303-45C1-A2B7-83AD4A0A7A5E}"/>
    <cellStyle name="Berechnung 3 4 3 3 8" xfId="33768" xr:uid="{CCAA774B-F1D2-4CBD-A31E-BAD7AAB47C21}"/>
    <cellStyle name="Berechnung 3 4 3 3 9" xfId="37659" xr:uid="{3BEA21CB-C243-41C2-B9F6-3B19986E32F8}"/>
    <cellStyle name="Berechnung 3 4 3 4" xfId="6174" xr:uid="{41FD98C8-F98A-461E-9247-6B7EBC60E691}"/>
    <cellStyle name="Berechnung 3 4 3 4 10" xfId="43152" xr:uid="{EA759794-31FC-4E25-9F5A-DA0B080B1B91}"/>
    <cellStyle name="Berechnung 3 4 3 4 2" xfId="11703" xr:uid="{87F957A9-62DD-465A-9A0E-90F4909CEBF8}"/>
    <cellStyle name="Berechnung 3 4 3 4 3" xfId="15607" xr:uid="{06BCAC49-F536-42A5-911E-3C6DD97624F5}"/>
    <cellStyle name="Berechnung 3 4 3 4 4" xfId="19701" xr:uid="{B5ED8680-F2F9-488D-89A1-305069DCACBB}"/>
    <cellStyle name="Berechnung 3 4 3 4 5" xfId="23628" xr:uid="{2D5179F7-5072-4B65-B2FB-3FF8C66AF0AA}"/>
    <cellStyle name="Berechnung 3 4 3 4 6" xfId="27655" xr:uid="{EFBB1086-D450-4E7D-8CC7-27C62196431A}"/>
    <cellStyle name="Berechnung 3 4 3 4 7" xfId="31640" xr:uid="{9AB829CD-051C-4764-B47D-52F6692FE20D}"/>
    <cellStyle name="Berechnung 3 4 3 4 8" xfId="35473" xr:uid="{D52775BB-DD2D-4DA6-BBC9-0F33A0BF7B09}"/>
    <cellStyle name="Berechnung 3 4 3 4 9" xfId="39362" xr:uid="{4EC1D23F-EB40-4D0B-BD12-0232885EE369}"/>
    <cellStyle name="Berechnung 3 4 3 5" xfId="8327" xr:uid="{45016717-4DCD-46F2-B84B-E249931F84FC}"/>
    <cellStyle name="Berechnung 3 4 3 6" xfId="12243" xr:uid="{107577A8-2D2F-428D-A897-5A03E89C24D5}"/>
    <cellStyle name="Berechnung 3 4 3 7" xfId="16336" xr:uid="{AF65F54D-4888-4582-A08A-192266249237}"/>
    <cellStyle name="Berechnung 3 4 3 8" xfId="20279" xr:uid="{1205AB0D-94E2-4687-A15C-7930F3CC43CF}"/>
    <cellStyle name="Berechnung 3 4 3 9" xfId="24297" xr:uid="{4B80F19D-EEB9-4F35-9177-62B538BAD35C}"/>
    <cellStyle name="Berechnung 3 4 4" xfId="3733" xr:uid="{62ACF45C-D7F0-4FC2-8D62-5184E7A99DE6}"/>
    <cellStyle name="Berechnung 3 4 4 10" xfId="40721" xr:uid="{D3DF46E8-7D93-4A2A-8CA3-C30066BA5B5E}"/>
    <cellStyle name="Berechnung 3 4 4 2" xfId="9265" xr:uid="{829B69B9-7526-4500-8449-257C430CECA9}"/>
    <cellStyle name="Berechnung 3 4 4 3" xfId="13172" xr:uid="{36CDA441-1DC1-46D5-A09D-53276F73A086}"/>
    <cellStyle name="Berechnung 3 4 4 4" xfId="17264" xr:uid="{876B5A43-8914-478E-A549-B26A9D7525C8}"/>
    <cellStyle name="Berechnung 3 4 4 5" xfId="21194" xr:uid="{5C3E5AD2-30F2-4338-BFF7-EC7F84D8B77A}"/>
    <cellStyle name="Berechnung 3 4 4 6" xfId="25220" xr:uid="{88245A1F-C57B-4041-B6F9-C59465E4DE5B}"/>
    <cellStyle name="Berechnung 3 4 4 7" xfId="29209" xr:uid="{E45DEC0D-7A02-48A9-86E4-FA86F5CE0C13}"/>
    <cellStyle name="Berechnung 3 4 4 8" xfId="33040" xr:uid="{E4936138-6906-4D14-A436-52DFB8EAA28A}"/>
    <cellStyle name="Berechnung 3 4 4 9" xfId="36931" xr:uid="{A5B2E59E-4F2F-4FB6-9B04-A82E25CA7F78}"/>
    <cellStyle name="Berechnung 3 4 5" xfId="4221" xr:uid="{378B5A3B-3F0B-4FE0-A2B9-FF26A758B0AA}"/>
    <cellStyle name="Berechnung 3 4 5 10" xfId="41209" xr:uid="{F7E1F5D6-F89C-4D54-BE36-070EA25F46E7}"/>
    <cellStyle name="Berechnung 3 4 5 2" xfId="9753" xr:uid="{F10AED84-BB3C-411C-8144-A9362C0D67BB}"/>
    <cellStyle name="Berechnung 3 4 5 3" xfId="13660" xr:uid="{DBA38491-4425-45F8-877C-25172E9B354C}"/>
    <cellStyle name="Berechnung 3 4 5 4" xfId="17752" xr:uid="{CBA473DF-8B80-41F5-8DDE-81B070A1A10E}"/>
    <cellStyle name="Berechnung 3 4 5 5" xfId="21682" xr:uid="{03B5381C-71FD-43A9-9FB6-A80DD6C90DA1}"/>
    <cellStyle name="Berechnung 3 4 5 6" xfId="25708" xr:uid="{D1258C7D-758B-436F-A4D1-74865A1B10A7}"/>
    <cellStyle name="Berechnung 3 4 5 7" xfId="29697" xr:uid="{CAF67628-BD07-449D-97B6-464728495C69}"/>
    <cellStyle name="Berechnung 3 4 5 8" xfId="33528" xr:uid="{5B052372-7ADD-4A35-A7DD-F4C63A6BF3A7}"/>
    <cellStyle name="Berechnung 3 4 5 9" xfId="37419" xr:uid="{5E83586C-66D4-4B0D-B183-53C8E07B04B1}"/>
    <cellStyle name="Berechnung 3 4 6" xfId="3300" xr:uid="{6BF808E4-31CA-4172-95E9-16BFA03DDEA8}"/>
    <cellStyle name="Berechnung 3 4 6 10" xfId="40333" xr:uid="{6DA420D5-9C9C-45D0-A9D8-CB254EB072E3}"/>
    <cellStyle name="Berechnung 3 4 6 2" xfId="8839" xr:uid="{E5A4D48F-2615-4343-983E-FC42FE9C6D67}"/>
    <cellStyle name="Berechnung 3 4 6 3" xfId="12755" xr:uid="{DE1A24E9-FC97-4B00-99F1-92AB8940BA44}"/>
    <cellStyle name="Berechnung 3 4 6 4" xfId="16848" xr:uid="{93CC04F4-4CA7-425B-8C05-08938362D871}"/>
    <cellStyle name="Berechnung 3 4 6 5" xfId="20791" xr:uid="{A7A1A73B-807C-49CE-BA6C-66CEE4E19C19}"/>
    <cellStyle name="Berechnung 3 4 6 6" xfId="24809" xr:uid="{BCA9694C-C8E6-4F5D-A6A9-74CA5004876D}"/>
    <cellStyle name="Berechnung 3 4 6 7" xfId="28813" xr:uid="{0A9AADC8-4C02-4CB0-B854-A3BEAE489A11}"/>
    <cellStyle name="Berechnung 3 4 6 8" xfId="32636" xr:uid="{A9D52319-B116-4DD3-A725-CE4617886816}"/>
    <cellStyle name="Berechnung 3 4 6 9" xfId="36543" xr:uid="{CBD738F8-81BA-4972-B63C-B6C53FDE8B6A}"/>
    <cellStyle name="Berechnung 3 4 7" xfId="5713" xr:uid="{FB6D68F3-3E9A-4456-B4BB-5B4F949F1A7D}"/>
    <cellStyle name="Berechnung 3 4 7 10" xfId="42701" xr:uid="{4725C0D4-5DBF-4FD5-8F98-0EA204D33E10}"/>
    <cellStyle name="Berechnung 3 4 7 2" xfId="11245" xr:uid="{B832DD51-2C30-4027-BC1C-5D335B8D3EC1}"/>
    <cellStyle name="Berechnung 3 4 7 3" xfId="15152" xr:uid="{68548669-7D7C-4AEC-8699-85ECF2BAAE08}"/>
    <cellStyle name="Berechnung 3 4 7 4" xfId="19244" xr:uid="{9F9855ED-75F4-4843-9C4C-17F4BEBC882D}"/>
    <cellStyle name="Berechnung 3 4 7 5" xfId="23174" xr:uid="{6C820A03-8625-42FD-AC67-F660C5CA6BFE}"/>
    <cellStyle name="Berechnung 3 4 7 6" xfId="27200" xr:uid="{A756FEC3-ED9B-4237-A5F5-D5CB372E7135}"/>
    <cellStyle name="Berechnung 3 4 7 7" xfId="31189" xr:uid="{F11C649C-A1D0-49CD-88B4-D36CBB36DA30}"/>
    <cellStyle name="Berechnung 3 4 7 8" xfId="35020" xr:uid="{C9D0512F-9BEA-40AF-8C4A-E9D3CE0F1F8A}"/>
    <cellStyle name="Berechnung 3 4 7 9" xfId="38911" xr:uid="{5A117C2B-A874-49E9-AB84-7734BDA432D1}"/>
    <cellStyle name="Berechnung 3 4 8" xfId="7880" xr:uid="{8EC77642-EE76-48E8-BCC6-EDCCB41F2B12}"/>
    <cellStyle name="Berechnung 3 4 9" xfId="15994" xr:uid="{CCFA7EF6-AC1A-46C7-8B42-FFAFEB6D9F19}"/>
    <cellStyle name="Berechnung 3 5" xfId="328" xr:uid="{F6660C59-0B55-483E-8AC7-CE1E482B0A99}"/>
    <cellStyle name="Berechnung 3 5 10" xfId="27987" xr:uid="{06F3BE1B-2868-4B29-8AEA-C888D2679523}"/>
    <cellStyle name="Berechnung 3 5 2" xfId="2790" xr:uid="{1C77B795-C7CB-483C-9B1A-CFA282F7E0FF}"/>
    <cellStyle name="Berechnung 3 5 2 10" xfId="28303" xr:uid="{0967BA3C-0909-4388-9E71-8282D4AA9B5A}"/>
    <cellStyle name="Berechnung 3 5 2 11" xfId="32126" xr:uid="{C7DD4C31-E904-49C2-8D79-7CADCD6BBDB9}"/>
    <cellStyle name="Berechnung 3 5 2 12" xfId="36033" xr:uid="{73ED10F8-9C79-4A5A-9488-8DC72919CDC5}"/>
    <cellStyle name="Berechnung 3 5 2 13" xfId="39823" xr:uid="{AF2BCCDF-A40D-4613-8A29-2742DC3A177E}"/>
    <cellStyle name="Berechnung 3 5 2 2" xfId="5091" xr:uid="{8A00CFF2-E2B0-4DF4-B13B-40CBF6FC70DD}"/>
    <cellStyle name="Berechnung 3 5 2 2 10" xfId="42079" xr:uid="{13A0EBB5-C8B1-45DD-9D34-D3291636156E}"/>
    <cellStyle name="Berechnung 3 5 2 2 2" xfId="10623" xr:uid="{245E7375-CF76-42B8-8081-B09D583546FC}"/>
    <cellStyle name="Berechnung 3 5 2 2 3" xfId="14530" xr:uid="{11319B8E-3030-4074-8CC4-DC20F2B7808E}"/>
    <cellStyle name="Berechnung 3 5 2 2 4" xfId="18622" xr:uid="{F97F8417-91F4-42CD-9EEC-FCAEAF69AC5E}"/>
    <cellStyle name="Berechnung 3 5 2 2 5" xfId="22552" xr:uid="{A08D1D20-3D8F-45B2-88C8-09A77D5F6D75}"/>
    <cellStyle name="Berechnung 3 5 2 2 6" xfId="26578" xr:uid="{B6E090CD-D9E3-4EA0-ABCE-DA976E09B1E4}"/>
    <cellStyle name="Berechnung 3 5 2 2 7" xfId="30567" xr:uid="{5A01BF5F-C063-4F33-A030-3CFBA3224F9A}"/>
    <cellStyle name="Berechnung 3 5 2 2 8" xfId="34398" xr:uid="{07DE0DE6-92EF-4A43-8F12-145C352C2029}"/>
    <cellStyle name="Berechnung 3 5 2 2 9" xfId="38289" xr:uid="{8E79234E-092B-4DDB-BF01-5325F0347359}"/>
    <cellStyle name="Berechnung 3 5 2 3" xfId="4463" xr:uid="{50098EBA-4A66-42E0-B47C-BAF5A4D07922}"/>
    <cellStyle name="Berechnung 3 5 2 3 10" xfId="41451" xr:uid="{47E8F60E-8EFB-4CF9-BEAF-C67A0A455795}"/>
    <cellStyle name="Berechnung 3 5 2 3 2" xfId="9995" xr:uid="{89F08253-80DD-44EA-8B6E-545416DB8A17}"/>
    <cellStyle name="Berechnung 3 5 2 3 3" xfId="13902" xr:uid="{1C33501D-56DB-4825-9612-C0745DDB2CC3}"/>
    <cellStyle name="Berechnung 3 5 2 3 4" xfId="17994" xr:uid="{C67A62B1-6FC3-4677-A5CF-F6BC8E07214A}"/>
    <cellStyle name="Berechnung 3 5 2 3 5" xfId="21924" xr:uid="{74451816-5522-458C-8212-23F4D9A3BD54}"/>
    <cellStyle name="Berechnung 3 5 2 3 6" xfId="25950" xr:uid="{E65879A6-7E38-4CA4-BD77-D7DFA6695C17}"/>
    <cellStyle name="Berechnung 3 5 2 3 7" xfId="29939" xr:uid="{F6CC7234-A3C2-4911-9BC8-0612E9B02168}"/>
    <cellStyle name="Berechnung 3 5 2 3 8" xfId="33770" xr:uid="{17BEE0ED-4D91-4E8C-871B-36F9D9EC4312}"/>
    <cellStyle name="Berechnung 3 5 2 3 9" xfId="37661" xr:uid="{1587D79F-A7D0-4637-8FBF-D5D9DCEE48C7}"/>
    <cellStyle name="Berechnung 3 5 2 4" xfId="6176" xr:uid="{80DBD876-5D00-4168-9B63-6C78460A2FC9}"/>
    <cellStyle name="Berechnung 3 5 2 4 10" xfId="43154" xr:uid="{DE0B2117-B457-4979-874A-62563F6B14CB}"/>
    <cellStyle name="Berechnung 3 5 2 4 2" xfId="11705" xr:uid="{A7B821FB-52C9-4C71-91BF-D8E46D77B47B}"/>
    <cellStyle name="Berechnung 3 5 2 4 3" xfId="15609" xr:uid="{E66DA927-E2B9-43D7-AA6A-76C4D2B83606}"/>
    <cellStyle name="Berechnung 3 5 2 4 4" xfId="19703" xr:uid="{56B3CB61-4741-4EED-9115-C3FE623FBE12}"/>
    <cellStyle name="Berechnung 3 5 2 4 5" xfId="23630" xr:uid="{C303C2C6-E83E-4705-8A7B-3082F9CF3F66}"/>
    <cellStyle name="Berechnung 3 5 2 4 6" xfId="27657" xr:uid="{9FD68438-1560-4ADE-946F-273E042F171E}"/>
    <cellStyle name="Berechnung 3 5 2 4 7" xfId="31642" xr:uid="{C0B73A84-78B2-4CF9-B54E-A037CECC8746}"/>
    <cellStyle name="Berechnung 3 5 2 4 8" xfId="35475" xr:uid="{101EA7DB-C261-44D5-9FA0-EB371239B23C}"/>
    <cellStyle name="Berechnung 3 5 2 4 9" xfId="39364" xr:uid="{65484885-E5EC-40F0-844C-587A1C610C00}"/>
    <cellStyle name="Berechnung 3 5 2 5" xfId="8329" xr:uid="{DBD4CECD-410F-4A5D-8CB6-8DDFEDC50427}"/>
    <cellStyle name="Berechnung 3 5 2 6" xfId="12245" xr:uid="{16E1EA36-C534-43D7-917C-8ECBA95CDA81}"/>
    <cellStyle name="Berechnung 3 5 2 7" xfId="16338" xr:uid="{E6D42DE2-CD46-4E97-8F53-5B14579888E6}"/>
    <cellStyle name="Berechnung 3 5 2 8" xfId="20281" xr:uid="{6D2E7FBB-886B-4BB1-8512-B2D099FC0450}"/>
    <cellStyle name="Berechnung 3 5 2 9" xfId="24299" xr:uid="{F01E3763-E76E-45A3-8A18-867BAF9BB7CB}"/>
    <cellStyle name="Berechnung 3 5 3" xfId="3735" xr:uid="{64B5BFDC-77C6-4E91-B5D5-B9D4EFD1793C}"/>
    <cellStyle name="Berechnung 3 5 3 10" xfId="40723" xr:uid="{21F7E9AA-AB81-43E6-962B-86F89AC36C0F}"/>
    <cellStyle name="Berechnung 3 5 3 2" xfId="9267" xr:uid="{AE418B15-402D-42B6-B9E4-C6A954163944}"/>
    <cellStyle name="Berechnung 3 5 3 3" xfId="13174" xr:uid="{AEA7839F-B180-4F5C-8B62-3116D8F0EE92}"/>
    <cellStyle name="Berechnung 3 5 3 4" xfId="17266" xr:uid="{83C47133-74FC-4AED-9A5E-2AABDE240685}"/>
    <cellStyle name="Berechnung 3 5 3 5" xfId="21196" xr:uid="{8081D30B-C32A-4FC2-9C5A-C27E1CFDAB17}"/>
    <cellStyle name="Berechnung 3 5 3 6" xfId="25222" xr:uid="{C006A4B2-3B85-4944-8F34-5BE85C71093C}"/>
    <cellStyle name="Berechnung 3 5 3 7" xfId="29211" xr:uid="{91275303-257A-4014-8F63-6C5FCE45B3DD}"/>
    <cellStyle name="Berechnung 3 5 3 8" xfId="33042" xr:uid="{EF152849-05E6-4738-BAF1-2756B502066A}"/>
    <cellStyle name="Berechnung 3 5 3 9" xfId="36933" xr:uid="{A448A75E-B25E-467A-8441-42E7F5A7EE5C}"/>
    <cellStyle name="Berechnung 3 5 4" xfId="4219" xr:uid="{A262C371-D4C2-4E09-A0FF-4C100C88A2C5}"/>
    <cellStyle name="Berechnung 3 5 4 10" xfId="41207" xr:uid="{1EB450F3-6DEA-4925-96A2-0A8EF5584882}"/>
    <cellStyle name="Berechnung 3 5 4 2" xfId="9751" xr:uid="{A9C14E16-F790-4B70-9ED6-4C0C2B08C8BF}"/>
    <cellStyle name="Berechnung 3 5 4 3" xfId="13658" xr:uid="{79071144-BE35-4B23-BB96-D08B4704E780}"/>
    <cellStyle name="Berechnung 3 5 4 4" xfId="17750" xr:uid="{1689E073-CCE6-4667-8BD1-9E9AD08DC1FB}"/>
    <cellStyle name="Berechnung 3 5 4 5" xfId="21680" xr:uid="{25853243-D1DE-49CB-AF16-B192C9A35953}"/>
    <cellStyle name="Berechnung 3 5 4 6" xfId="25706" xr:uid="{E3E61384-1B08-4957-803F-52694D1A4219}"/>
    <cellStyle name="Berechnung 3 5 4 7" xfId="29695" xr:uid="{C962CF33-E16F-4AB9-B466-89E862BCB21E}"/>
    <cellStyle name="Berechnung 3 5 4 8" xfId="33526" xr:uid="{2C8F645C-7D9B-44D2-A23B-41FA66A90831}"/>
    <cellStyle name="Berechnung 3 5 4 9" xfId="37417" xr:uid="{C88F29F2-417E-451C-A5AF-ECAE2C0F8B54}"/>
    <cellStyle name="Berechnung 3 5 5" xfId="3302" xr:uid="{85B56C55-8FAB-49E4-A70A-C99E50F51ECA}"/>
    <cellStyle name="Berechnung 3 5 5 10" xfId="40335" xr:uid="{4D0DC993-27EB-4EFD-BEFA-990C19C253CC}"/>
    <cellStyle name="Berechnung 3 5 5 2" xfId="8841" xr:uid="{A51FB2CC-8636-470F-A83E-B2F76D8EC6B0}"/>
    <cellStyle name="Berechnung 3 5 5 3" xfId="12757" xr:uid="{43F4703F-2A28-4E1E-9994-85CF0718F9EE}"/>
    <cellStyle name="Berechnung 3 5 5 4" xfId="16850" xr:uid="{0D3E7C70-A82C-493D-A73D-6EED58777539}"/>
    <cellStyle name="Berechnung 3 5 5 5" xfId="20793" xr:uid="{2EA0B54A-E398-486B-A7DA-00963C362E78}"/>
    <cellStyle name="Berechnung 3 5 5 6" xfId="24811" xr:uid="{7B71D5FD-289E-4973-859B-7F3C2788B268}"/>
    <cellStyle name="Berechnung 3 5 5 7" xfId="28815" xr:uid="{E2F2236A-EAE4-4D16-8A83-91C082FB8962}"/>
    <cellStyle name="Berechnung 3 5 5 8" xfId="32638" xr:uid="{D1F0A3E5-B020-4514-A740-FB55DF0D5C5D}"/>
    <cellStyle name="Berechnung 3 5 5 9" xfId="36545" xr:uid="{ECF81331-76F4-40D0-8FA5-9CBC346C378E}"/>
    <cellStyle name="Berechnung 3 5 6" xfId="5715" xr:uid="{CEE083B4-5662-40AD-A08E-AC5BBC28A5EF}"/>
    <cellStyle name="Berechnung 3 5 6 10" xfId="42703" xr:uid="{D59304B4-6CBE-40F7-A842-D56BA7048C95}"/>
    <cellStyle name="Berechnung 3 5 6 2" xfId="11247" xr:uid="{1ED5D400-E5C1-44AB-BAC1-1217709A62DE}"/>
    <cellStyle name="Berechnung 3 5 6 3" xfId="15154" xr:uid="{DBE07522-40C0-4ED2-9EC7-D185F1A8137C}"/>
    <cellStyle name="Berechnung 3 5 6 4" xfId="19246" xr:uid="{F96786B2-A430-4F67-A7EC-021A1056FD1E}"/>
    <cellStyle name="Berechnung 3 5 6 5" xfId="23176" xr:uid="{0BB1D3B0-3F9E-4D8D-BD9E-25C23DB50EFC}"/>
    <cellStyle name="Berechnung 3 5 6 6" xfId="27202" xr:uid="{B57DEC15-00C7-46B2-927C-950875A6DA86}"/>
    <cellStyle name="Berechnung 3 5 6 7" xfId="31191" xr:uid="{EA030131-EB6C-424D-BDD3-32069EC6CE46}"/>
    <cellStyle name="Berechnung 3 5 6 8" xfId="35022" xr:uid="{BADCB9E7-A3E9-4410-AA45-95DE56DB058E}"/>
    <cellStyle name="Berechnung 3 5 6 9" xfId="38913" xr:uid="{BF10A89C-B987-4A21-B86A-1C2D8EB0D664}"/>
    <cellStyle name="Berechnung 3 5 7" xfId="7878" xr:uid="{B61C8EE0-E09F-4B2F-A490-708D67CBF16C}"/>
    <cellStyle name="Berechnung 3 5 8" xfId="15992" xr:uid="{B7EC9F5C-3892-4DF9-A0F5-ABF5BE6DAA3F}"/>
    <cellStyle name="Berechnung 3 5 9" xfId="7200" xr:uid="{0B2972BD-EF50-47CF-8AC1-C2039E392A43}"/>
    <cellStyle name="Berechnung 3 6" xfId="2783" xr:uid="{B7CA9D62-FF5C-4B03-8FF3-2F345BE5E566}"/>
    <cellStyle name="Berechnung 3 6 10" xfId="28296" xr:uid="{3531B31F-E23A-4B48-955E-A8F008287AF8}"/>
    <cellStyle name="Berechnung 3 6 11" xfId="32119" xr:uid="{F7BD492C-A53E-4F12-B548-75FE0C7EC4AF}"/>
    <cellStyle name="Berechnung 3 6 12" xfId="36026" xr:uid="{A8113991-C6E1-445B-B8FF-340D0B2E69F9}"/>
    <cellStyle name="Berechnung 3 6 13" xfId="39816" xr:uid="{156EB617-F5DB-4BB4-A1E8-B1BFC2222EA3}"/>
    <cellStyle name="Berechnung 3 6 2" xfId="5084" xr:uid="{3EFD64A5-9A15-440D-BE8A-40A5A9F93A4A}"/>
    <cellStyle name="Berechnung 3 6 2 10" xfId="42072" xr:uid="{27D29A3D-D6E3-4670-8028-4CE3B518A169}"/>
    <cellStyle name="Berechnung 3 6 2 2" xfId="10616" xr:uid="{0A368716-8EAD-410F-9675-E88325E213BC}"/>
    <cellStyle name="Berechnung 3 6 2 3" xfId="14523" xr:uid="{9B972281-EB37-45BF-B0A8-91B2096CED8B}"/>
    <cellStyle name="Berechnung 3 6 2 4" xfId="18615" xr:uid="{9550933B-9906-4326-8013-2EE07E8CA126}"/>
    <cellStyle name="Berechnung 3 6 2 5" xfId="22545" xr:uid="{EE674D4C-9FCC-4F49-B72A-6A4165B39B20}"/>
    <cellStyle name="Berechnung 3 6 2 6" xfId="26571" xr:uid="{8A5ABF82-5B6B-4846-B71D-6D789499E1A9}"/>
    <cellStyle name="Berechnung 3 6 2 7" xfId="30560" xr:uid="{C87F8612-3F87-4D69-A035-8254A7262694}"/>
    <cellStyle name="Berechnung 3 6 2 8" xfId="34391" xr:uid="{D04ACBAD-9DD7-4C90-B775-7E5A6C042494}"/>
    <cellStyle name="Berechnung 3 6 2 9" xfId="38282" xr:uid="{C77165B8-24FF-424E-8118-3037362CD98E}"/>
    <cellStyle name="Berechnung 3 6 3" xfId="4456" xr:uid="{B5430414-ACF6-48F1-9CE6-A2792480AAC0}"/>
    <cellStyle name="Berechnung 3 6 3 10" xfId="41444" xr:uid="{8CB7F89B-8C70-499B-9AD2-4E35BC9A14F9}"/>
    <cellStyle name="Berechnung 3 6 3 2" xfId="9988" xr:uid="{167B8896-49D2-436D-BD8E-C2CF94468CFE}"/>
    <cellStyle name="Berechnung 3 6 3 3" xfId="13895" xr:uid="{484E7FC9-9C32-44AA-95D7-A5F83644A1AE}"/>
    <cellStyle name="Berechnung 3 6 3 4" xfId="17987" xr:uid="{BE2D2331-2095-4FD3-8CBC-815134464078}"/>
    <cellStyle name="Berechnung 3 6 3 5" xfId="21917" xr:uid="{FF9ED205-06B1-4C0B-BAB4-828EB6096B88}"/>
    <cellStyle name="Berechnung 3 6 3 6" xfId="25943" xr:uid="{0576C8D8-2C01-4A45-9606-0B70BF8D68DC}"/>
    <cellStyle name="Berechnung 3 6 3 7" xfId="29932" xr:uid="{7C9F11C4-0E45-418A-AA20-3CD0F46B3CA1}"/>
    <cellStyle name="Berechnung 3 6 3 8" xfId="33763" xr:uid="{45E6CC2A-871C-4E92-99F5-B956614DCEBB}"/>
    <cellStyle name="Berechnung 3 6 3 9" xfId="37654" xr:uid="{FBD10D48-3791-40CB-B7E5-B764B5C10893}"/>
    <cellStyle name="Berechnung 3 6 4" xfId="6169" xr:uid="{D7B7A589-3D97-445D-AFDA-4A1597D677AD}"/>
    <cellStyle name="Berechnung 3 6 4 10" xfId="43147" xr:uid="{412DAD1B-BEB2-4C61-B99C-BBFDDC7FB8A3}"/>
    <cellStyle name="Berechnung 3 6 4 2" xfId="11698" xr:uid="{245B91CF-A59C-42B4-B6F3-0C6CF6312FD8}"/>
    <cellStyle name="Berechnung 3 6 4 3" xfId="15602" xr:uid="{8D174189-8BDE-415D-B570-EF5C97AB4E46}"/>
    <cellStyle name="Berechnung 3 6 4 4" xfId="19696" xr:uid="{26C68122-6AB3-4FD2-B573-91B02DD975BC}"/>
    <cellStyle name="Berechnung 3 6 4 5" xfId="23623" xr:uid="{3E0803D1-97EA-424D-BD14-81ADFFB3E64B}"/>
    <cellStyle name="Berechnung 3 6 4 6" xfId="27650" xr:uid="{5A5AA73F-8B7D-456C-A510-3DC45C78DF0B}"/>
    <cellStyle name="Berechnung 3 6 4 7" xfId="31635" xr:uid="{50C00A39-B747-41DD-84E5-DD38EBD2981B}"/>
    <cellStyle name="Berechnung 3 6 4 8" xfId="35468" xr:uid="{C13EFEA7-438A-4A80-8A36-E9FE09DBFCAC}"/>
    <cellStyle name="Berechnung 3 6 4 9" xfId="39357" xr:uid="{0F4873A8-96C3-40D5-8F40-9C68563C8C42}"/>
    <cellStyle name="Berechnung 3 6 5" xfId="8322" xr:uid="{2703DB62-3CD1-4682-B64A-64EFB7A4DA02}"/>
    <cellStyle name="Berechnung 3 6 6" xfId="12238" xr:uid="{72DAA922-8052-4B94-B804-B528D2739CE9}"/>
    <cellStyle name="Berechnung 3 6 7" xfId="16331" xr:uid="{EF60FB29-3045-41D4-9E37-69E338D3058F}"/>
    <cellStyle name="Berechnung 3 6 8" xfId="20274" xr:uid="{9D4D8ECA-6AC5-4B28-8EFD-4E4B4CDBE8BA}"/>
    <cellStyle name="Berechnung 3 6 9" xfId="24292" xr:uid="{4950BD07-87B6-4B74-8E67-C050E608D44D}"/>
    <cellStyle name="Berechnung 3 7" xfId="3728" xr:uid="{D925EE7A-373B-4603-B99B-4D1DA89C1172}"/>
    <cellStyle name="Berechnung 3 7 10" xfId="40716" xr:uid="{959A7EE4-79A5-4870-8985-40D27F74E53C}"/>
    <cellStyle name="Berechnung 3 7 2" xfId="9260" xr:uid="{ABD73513-238D-4CDF-809D-82E64ECC4719}"/>
    <cellStyle name="Berechnung 3 7 3" xfId="13167" xr:uid="{E2F020FB-5A3E-44D3-ADC7-06DC4C151653}"/>
    <cellStyle name="Berechnung 3 7 4" xfId="17259" xr:uid="{DAFBD021-B16D-47FC-8A34-47D87EE96CAE}"/>
    <cellStyle name="Berechnung 3 7 5" xfId="21189" xr:uid="{21900F3C-7353-4C86-9AAF-E7FC09E1C789}"/>
    <cellStyle name="Berechnung 3 7 6" xfId="25215" xr:uid="{ADF727A6-7629-459C-9734-7C900E5CDFB3}"/>
    <cellStyle name="Berechnung 3 7 7" xfId="29204" xr:uid="{34ABE23E-D1CA-4A10-AC50-F4152B1AE5F4}"/>
    <cellStyle name="Berechnung 3 7 8" xfId="33035" xr:uid="{86C7AC52-25C1-4400-8545-AB91F5947179}"/>
    <cellStyle name="Berechnung 3 7 9" xfId="36926" xr:uid="{2DAA67A8-D02B-4827-91A9-6311BA025571}"/>
    <cellStyle name="Berechnung 3 8" xfId="4226" xr:uid="{D4A5CD03-EECA-45DA-82A1-087713926F59}"/>
    <cellStyle name="Berechnung 3 8 10" xfId="41214" xr:uid="{CDDB576B-5EC3-4B2E-8F5E-45440E7519D8}"/>
    <cellStyle name="Berechnung 3 8 2" xfId="9758" xr:uid="{1F7BEB13-6513-48B4-9E1D-D6855BC7BB18}"/>
    <cellStyle name="Berechnung 3 8 3" xfId="13665" xr:uid="{5F4FE596-3617-4DD7-A444-1E00AA6D5E8E}"/>
    <cellStyle name="Berechnung 3 8 4" xfId="17757" xr:uid="{9FB8E543-4A8F-4CF9-99D2-458584830F01}"/>
    <cellStyle name="Berechnung 3 8 5" xfId="21687" xr:uid="{0A679B87-7946-43E1-BB6F-A2B13A8EE2E0}"/>
    <cellStyle name="Berechnung 3 8 6" xfId="25713" xr:uid="{9A4B7499-D60B-431E-9315-3C5480CEF8AD}"/>
    <cellStyle name="Berechnung 3 8 7" xfId="29702" xr:uid="{5FE77C9C-04DF-430C-933E-A8B233BB3958}"/>
    <cellStyle name="Berechnung 3 8 8" xfId="33533" xr:uid="{3CE49BEF-3958-4A54-A425-B589F1E96FBC}"/>
    <cellStyle name="Berechnung 3 8 9" xfId="37424" xr:uid="{110F1932-2F1C-4588-87D2-9D929D84B1D0}"/>
    <cellStyle name="Berechnung 3 9" xfId="3295" xr:uid="{DA944E95-6EF5-4C40-99AC-6A36F0747AC4}"/>
    <cellStyle name="Berechnung 3 9 10" xfId="40328" xr:uid="{45792C00-DB6E-4E31-9F0F-BEC87103D932}"/>
    <cellStyle name="Berechnung 3 9 2" xfId="8834" xr:uid="{13264057-3918-4F24-9C6B-0B57BFDC77D3}"/>
    <cellStyle name="Berechnung 3 9 3" xfId="12750" xr:uid="{DB9218D9-E21A-47B9-9CA5-A0781D8BE362}"/>
    <cellStyle name="Berechnung 3 9 4" xfId="16843" xr:uid="{1A274106-B502-445E-A011-452A8FB4D567}"/>
    <cellStyle name="Berechnung 3 9 5" xfId="20786" xr:uid="{5209D923-8701-45D0-9A55-C481A3F1952A}"/>
    <cellStyle name="Berechnung 3 9 6" xfId="24804" xr:uid="{4BA5E121-4508-4F72-BAD8-8627CA1AB50E}"/>
    <cellStyle name="Berechnung 3 9 7" xfId="28808" xr:uid="{3E9B9BE8-5955-424E-9FFC-A84F20A7CBAC}"/>
    <cellStyle name="Berechnung 3 9 8" xfId="32631" xr:uid="{11A3AD73-B8A1-425D-A88C-931B4AE4C3C0}"/>
    <cellStyle name="Berechnung 3 9 9" xfId="36538" xr:uid="{8C08617C-9617-4C96-8726-76CBA1380BB9}"/>
    <cellStyle name="Berechnung 4" xfId="329" xr:uid="{6F60E43B-E0ED-4190-89A3-33D75F98570E}"/>
    <cellStyle name="Berechnung 4 10" xfId="7201" xr:uid="{C22D5B92-E3FE-4838-BCDB-60A9F3455FCE}"/>
    <cellStyle name="Berechnung 4 11" xfId="27986" xr:uid="{65EF1BEF-1F8B-476B-9387-6568624C6DCA}"/>
    <cellStyle name="Berechnung 4 2" xfId="330" xr:uid="{00D97AAD-7DFD-4CEA-AB01-434A77539178}"/>
    <cellStyle name="Berechnung 4 2 10" xfId="27985" xr:uid="{D15E8309-E982-427F-A822-DE942E909F0A}"/>
    <cellStyle name="Berechnung 4 2 2" xfId="2792" xr:uid="{71C72F9A-85D5-4A47-9B00-A6629AF26546}"/>
    <cellStyle name="Berechnung 4 2 2 10" xfId="28305" xr:uid="{886CFE93-2A1F-4F01-B652-8CE2C8120585}"/>
    <cellStyle name="Berechnung 4 2 2 11" xfId="32128" xr:uid="{F2001CDF-8F87-445E-BE33-F953630619BD}"/>
    <cellStyle name="Berechnung 4 2 2 12" xfId="36035" xr:uid="{2D5D516B-D3E7-4BBD-BF8C-0EC7F223DBF1}"/>
    <cellStyle name="Berechnung 4 2 2 13" xfId="39825" xr:uid="{C2F74AE8-8616-4BFC-B9AA-F536836B7B82}"/>
    <cellStyle name="Berechnung 4 2 2 2" xfId="5093" xr:uid="{2D3A741B-1A28-4854-88AA-0233D26DD644}"/>
    <cellStyle name="Berechnung 4 2 2 2 10" xfId="42081" xr:uid="{F50A10FE-9634-4F3E-B70F-A017C59F52E8}"/>
    <cellStyle name="Berechnung 4 2 2 2 2" xfId="10625" xr:uid="{D923F9FA-27DE-4B40-A6CA-FF8F2215E39F}"/>
    <cellStyle name="Berechnung 4 2 2 2 3" xfId="14532" xr:uid="{06406833-2E88-4EDA-8844-8647954961D3}"/>
    <cellStyle name="Berechnung 4 2 2 2 4" xfId="18624" xr:uid="{7FB4F31A-A95E-4081-B23C-9BD778C8A46F}"/>
    <cellStyle name="Berechnung 4 2 2 2 5" xfId="22554" xr:uid="{10367E2E-055A-4A74-BD74-34E5ECA1773E}"/>
    <cellStyle name="Berechnung 4 2 2 2 6" xfId="26580" xr:uid="{E565842A-BA03-4BC1-B33F-605E27FB09BF}"/>
    <cellStyle name="Berechnung 4 2 2 2 7" xfId="30569" xr:uid="{960AC15C-6511-4FD5-92C5-13AE9CE05748}"/>
    <cellStyle name="Berechnung 4 2 2 2 8" xfId="34400" xr:uid="{92473602-8C66-4468-A081-D99D18A5F239}"/>
    <cellStyle name="Berechnung 4 2 2 2 9" xfId="38291" xr:uid="{A0915166-2751-49E8-B77A-784B9C9E825B}"/>
    <cellStyle name="Berechnung 4 2 2 3" xfId="4465" xr:uid="{39CFB52E-00F2-405C-9F83-8E6CAEA83F7A}"/>
    <cellStyle name="Berechnung 4 2 2 3 10" xfId="41453" xr:uid="{C9DF235B-9EB3-4A05-BE49-236A292D0289}"/>
    <cellStyle name="Berechnung 4 2 2 3 2" xfId="9997" xr:uid="{80B1C713-2AA5-4585-8DBA-6CEB43524EEC}"/>
    <cellStyle name="Berechnung 4 2 2 3 3" xfId="13904" xr:uid="{5A33EF65-DE5C-40B4-9804-53EF723CA3EB}"/>
    <cellStyle name="Berechnung 4 2 2 3 4" xfId="17996" xr:uid="{BB0619AC-94CC-4BB4-856D-9F7286D0AF0C}"/>
    <cellStyle name="Berechnung 4 2 2 3 5" xfId="21926" xr:uid="{6A6F32D0-80AC-43BF-9137-4825D776C1A5}"/>
    <cellStyle name="Berechnung 4 2 2 3 6" xfId="25952" xr:uid="{90594247-C177-461B-ACA1-90C1C422841F}"/>
    <cellStyle name="Berechnung 4 2 2 3 7" xfId="29941" xr:uid="{CE846688-E1A9-4030-943B-30DFBF0B0E4F}"/>
    <cellStyle name="Berechnung 4 2 2 3 8" xfId="33772" xr:uid="{CDEE85AD-30CA-4503-BCA5-F39B28D5C490}"/>
    <cellStyle name="Berechnung 4 2 2 3 9" xfId="37663" xr:uid="{027DA317-819E-468C-AE86-803E7E84736E}"/>
    <cellStyle name="Berechnung 4 2 2 4" xfId="6178" xr:uid="{7C10D5FE-484C-45F4-BE16-3B50B64BF4D5}"/>
    <cellStyle name="Berechnung 4 2 2 4 10" xfId="43156" xr:uid="{02D5EBE6-E3EE-47FE-9CD9-425851ED6D2D}"/>
    <cellStyle name="Berechnung 4 2 2 4 2" xfId="11707" xr:uid="{F125B5F9-8A1F-40C2-AA8A-B17E316385FF}"/>
    <cellStyle name="Berechnung 4 2 2 4 3" xfId="15611" xr:uid="{F78888AE-9F76-4F9D-8654-3160B740CD74}"/>
    <cellStyle name="Berechnung 4 2 2 4 4" xfId="19705" xr:uid="{3B93BAC3-CECC-4168-8B31-651065BFF3D4}"/>
    <cellStyle name="Berechnung 4 2 2 4 5" xfId="23632" xr:uid="{1F6AA208-4EA2-4113-9780-249ADD336037}"/>
    <cellStyle name="Berechnung 4 2 2 4 6" xfId="27659" xr:uid="{3906F155-519C-414C-9147-7E1EA231C742}"/>
    <cellStyle name="Berechnung 4 2 2 4 7" xfId="31644" xr:uid="{4686A66C-A175-4379-8B67-E1DCDC9DAC4B}"/>
    <cellStyle name="Berechnung 4 2 2 4 8" xfId="35477" xr:uid="{FAA7DCFD-A3FA-40FF-8847-A797886EF156}"/>
    <cellStyle name="Berechnung 4 2 2 4 9" xfId="39366" xr:uid="{09948FD5-649E-4871-A536-A625356646AD}"/>
    <cellStyle name="Berechnung 4 2 2 5" xfId="8331" xr:uid="{86C598BE-5F4E-4813-A180-1B5DA499F2B8}"/>
    <cellStyle name="Berechnung 4 2 2 6" xfId="12247" xr:uid="{C7D98352-9364-49AC-BBBC-B2809B2130E4}"/>
    <cellStyle name="Berechnung 4 2 2 7" xfId="16340" xr:uid="{DC122DD3-1FF9-4D2B-A297-16AEE788F217}"/>
    <cellStyle name="Berechnung 4 2 2 8" xfId="20283" xr:uid="{54174D34-EA9D-4922-9839-FAFB6FB79A6D}"/>
    <cellStyle name="Berechnung 4 2 2 9" xfId="24301" xr:uid="{0C7A01AE-629B-46BF-941A-CF41DEFE63F7}"/>
    <cellStyle name="Berechnung 4 2 3" xfId="3737" xr:uid="{19895D34-1FAA-4BE9-ADED-F62CBF3903D3}"/>
    <cellStyle name="Berechnung 4 2 3 10" xfId="40725" xr:uid="{DDB0FCF3-4B45-4DDB-9624-34D7F27EECB8}"/>
    <cellStyle name="Berechnung 4 2 3 2" xfId="9269" xr:uid="{DBE1B55F-35F6-434A-8EA1-0F66099ECE9C}"/>
    <cellStyle name="Berechnung 4 2 3 3" xfId="13176" xr:uid="{1494C2CB-C388-4C62-9CEA-5BCCCA7B6B69}"/>
    <cellStyle name="Berechnung 4 2 3 4" xfId="17268" xr:uid="{6276F1C2-8D6B-4547-8853-FA6A64601273}"/>
    <cellStyle name="Berechnung 4 2 3 5" xfId="21198" xr:uid="{8C765415-0442-42E7-A36C-77114EB04FAC}"/>
    <cellStyle name="Berechnung 4 2 3 6" xfId="25224" xr:uid="{92EBE0D6-97E2-48B4-A3DA-F794BA579D27}"/>
    <cellStyle name="Berechnung 4 2 3 7" xfId="29213" xr:uid="{D07C2FE9-E350-4F1A-9DCE-E96BA595E68B}"/>
    <cellStyle name="Berechnung 4 2 3 8" xfId="33044" xr:uid="{262F2D9E-DE4A-4B55-889E-B9B2BADBE060}"/>
    <cellStyle name="Berechnung 4 2 3 9" xfId="36935" xr:uid="{0CF82F02-4580-409C-9950-4726F4B60015}"/>
    <cellStyle name="Berechnung 4 2 4" xfId="4217" xr:uid="{265B5FF5-3524-429C-989D-1EFD00E4CAE7}"/>
    <cellStyle name="Berechnung 4 2 4 10" xfId="41205" xr:uid="{624B80E3-AB13-4D6F-AE9B-B57B2E54DB64}"/>
    <cellStyle name="Berechnung 4 2 4 2" xfId="9749" xr:uid="{85E001E7-FC6F-4A2B-A529-FB36AA3D7675}"/>
    <cellStyle name="Berechnung 4 2 4 3" xfId="13656" xr:uid="{4FA72470-5039-46C1-A117-8A6255DDB7C1}"/>
    <cellStyle name="Berechnung 4 2 4 4" xfId="17748" xr:uid="{260962FA-9D6D-4017-89A2-1AF6A2606092}"/>
    <cellStyle name="Berechnung 4 2 4 5" xfId="21678" xr:uid="{50C4E216-1ACE-4C8B-9939-5059CFC23814}"/>
    <cellStyle name="Berechnung 4 2 4 6" xfId="25704" xr:uid="{51CE3B30-D781-42A0-B90D-0DC00C3210FE}"/>
    <cellStyle name="Berechnung 4 2 4 7" xfId="29693" xr:uid="{130925B8-94D2-4D64-B3DB-7F3445401E8E}"/>
    <cellStyle name="Berechnung 4 2 4 8" xfId="33524" xr:uid="{F14B7E74-461C-456E-A164-40F7BC35D90F}"/>
    <cellStyle name="Berechnung 4 2 4 9" xfId="37415" xr:uid="{959FBB22-C3CC-4363-A5DF-81FF1356FC4B}"/>
    <cellStyle name="Berechnung 4 2 5" xfId="3304" xr:uid="{6BA4C01F-5DA6-460B-A7F1-A88243F45E9A}"/>
    <cellStyle name="Berechnung 4 2 5 10" xfId="40337" xr:uid="{145D77CC-11AE-48A0-A07B-96392879F565}"/>
    <cellStyle name="Berechnung 4 2 5 2" xfId="8843" xr:uid="{0DCC7817-9F59-45D5-B43E-8D4ECCA8476E}"/>
    <cellStyle name="Berechnung 4 2 5 3" xfId="12759" xr:uid="{DA1F3AE8-BA05-443F-A868-16E6A15B2036}"/>
    <cellStyle name="Berechnung 4 2 5 4" xfId="16852" xr:uid="{A3ACD74A-E66F-4CE2-BC3F-88666FC47F76}"/>
    <cellStyle name="Berechnung 4 2 5 5" xfId="20795" xr:uid="{008A74EC-69C0-4AF5-8E47-82ECCA03EFE1}"/>
    <cellStyle name="Berechnung 4 2 5 6" xfId="24813" xr:uid="{BDCA548F-F0DA-43D9-8E24-CED614728561}"/>
    <cellStyle name="Berechnung 4 2 5 7" xfId="28817" xr:uid="{9064E5A0-7DE1-4C2C-AFFB-C68489C77F0A}"/>
    <cellStyle name="Berechnung 4 2 5 8" xfId="32640" xr:uid="{6AFA716A-9A23-46FC-92C4-97DA4EBC71D1}"/>
    <cellStyle name="Berechnung 4 2 5 9" xfId="36547" xr:uid="{23750B54-3BC5-4E37-9690-5E42B7C6780A}"/>
    <cellStyle name="Berechnung 4 2 6" xfId="5717" xr:uid="{8BC7DF95-19A2-4A1D-AD52-190E456563A2}"/>
    <cellStyle name="Berechnung 4 2 6 10" xfId="42705" xr:uid="{75266F8E-3084-438F-9AAD-C0213C41A43D}"/>
    <cellStyle name="Berechnung 4 2 6 2" xfId="11249" xr:uid="{7F48A1CF-BD1A-4B2F-9D42-357D0A2FE3AD}"/>
    <cellStyle name="Berechnung 4 2 6 3" xfId="15156" xr:uid="{99FD3323-C0CC-4212-86D4-F0CBF6C1277B}"/>
    <cellStyle name="Berechnung 4 2 6 4" xfId="19248" xr:uid="{6303B805-6776-4C18-8462-64DAD9F68DE3}"/>
    <cellStyle name="Berechnung 4 2 6 5" xfId="23178" xr:uid="{E23D247C-46B0-4FC0-985D-4BF12CD69A21}"/>
    <cellStyle name="Berechnung 4 2 6 6" xfId="27204" xr:uid="{26054BF6-A56C-422E-AB19-353E5B6EBF06}"/>
    <cellStyle name="Berechnung 4 2 6 7" xfId="31193" xr:uid="{69A83FD1-6EF5-4D87-8EA6-28681DDD5BC7}"/>
    <cellStyle name="Berechnung 4 2 6 8" xfId="35024" xr:uid="{513E1DD7-B08F-4902-A62B-64D9CEAD967F}"/>
    <cellStyle name="Berechnung 4 2 6 9" xfId="38915" xr:uid="{5FBBBB20-6814-48B4-A8E7-9EFB620609E7}"/>
    <cellStyle name="Berechnung 4 2 7" xfId="7876" xr:uid="{AC90C9C5-7A00-4F6D-95AB-B7777F19CE3B}"/>
    <cellStyle name="Berechnung 4 2 8" xfId="15990" xr:uid="{B8CD7C91-402C-4252-B50C-18482101518F}"/>
    <cellStyle name="Berechnung 4 2 9" xfId="7240" xr:uid="{9B470D31-C30B-43F8-A4FA-BE837286354A}"/>
    <cellStyle name="Berechnung 4 3" xfId="2791" xr:uid="{DE64799A-155E-4537-B924-381BCB9C92B7}"/>
    <cellStyle name="Berechnung 4 3 10" xfId="28304" xr:uid="{1F6CF4C7-14D6-440D-A999-3A6FB17FC599}"/>
    <cellStyle name="Berechnung 4 3 11" xfId="32127" xr:uid="{D3D23B14-8186-4D0A-9286-5BDC3172A0E6}"/>
    <cellStyle name="Berechnung 4 3 12" xfId="36034" xr:uid="{8D295DCC-5064-4374-BE36-C4BE801C6E70}"/>
    <cellStyle name="Berechnung 4 3 13" xfId="39824" xr:uid="{D22790E0-A164-49CE-B8EE-292B766F056F}"/>
    <cellStyle name="Berechnung 4 3 2" xfId="5092" xr:uid="{019A5007-0421-4760-B669-951F7DA12D29}"/>
    <cellStyle name="Berechnung 4 3 2 10" xfId="42080" xr:uid="{DB3BE3A6-D915-4F60-ADB9-CA78738263B8}"/>
    <cellStyle name="Berechnung 4 3 2 2" xfId="10624" xr:uid="{0BF751FC-A376-4D1D-873C-BBEFF151944F}"/>
    <cellStyle name="Berechnung 4 3 2 3" xfId="14531" xr:uid="{E88965D0-3630-4B5B-8B26-3843C1818011}"/>
    <cellStyle name="Berechnung 4 3 2 4" xfId="18623" xr:uid="{0142D87C-1EB6-49C5-8F43-9EA8A58E1104}"/>
    <cellStyle name="Berechnung 4 3 2 5" xfId="22553" xr:uid="{60C43EF3-DFBA-4ED1-9837-8038B28E04CF}"/>
    <cellStyle name="Berechnung 4 3 2 6" xfId="26579" xr:uid="{9E494A92-7112-4611-8607-83387CF79C6D}"/>
    <cellStyle name="Berechnung 4 3 2 7" xfId="30568" xr:uid="{38DBF6FB-1CC4-4A7D-9950-69795E1A2BAA}"/>
    <cellStyle name="Berechnung 4 3 2 8" xfId="34399" xr:uid="{A5CA651E-0A93-411C-87FB-9AF43AB41B5C}"/>
    <cellStyle name="Berechnung 4 3 2 9" xfId="38290" xr:uid="{3C80066E-F086-46B3-A420-024326C03C94}"/>
    <cellStyle name="Berechnung 4 3 3" xfId="4464" xr:uid="{C9E4D5A4-FAE8-4773-9C5B-B3F21D42DAA0}"/>
    <cellStyle name="Berechnung 4 3 3 10" xfId="41452" xr:uid="{97443384-D096-4F0F-A925-8206C13EFB05}"/>
    <cellStyle name="Berechnung 4 3 3 2" xfId="9996" xr:uid="{9995F1B1-141D-4B03-9096-253A6D91A548}"/>
    <cellStyle name="Berechnung 4 3 3 3" xfId="13903" xr:uid="{3A8DC7D3-5568-46C3-9D91-DC7473CFF900}"/>
    <cellStyle name="Berechnung 4 3 3 4" xfId="17995" xr:uid="{44F87D56-A67D-4D99-A55E-74716A055B5A}"/>
    <cellStyle name="Berechnung 4 3 3 5" xfId="21925" xr:uid="{2D99D9D4-B3C1-468A-AC30-AD1E72B7475D}"/>
    <cellStyle name="Berechnung 4 3 3 6" xfId="25951" xr:uid="{B7A3A1CF-2F7C-4C85-9476-091C14ADDB53}"/>
    <cellStyle name="Berechnung 4 3 3 7" xfId="29940" xr:uid="{29207447-7A85-4480-A8FF-9B772FA96302}"/>
    <cellStyle name="Berechnung 4 3 3 8" xfId="33771" xr:uid="{F30B5876-7A2F-42C6-AF72-E9282E670A1B}"/>
    <cellStyle name="Berechnung 4 3 3 9" xfId="37662" xr:uid="{90C3AF83-1EAC-4A7E-8322-6B14C85AC6EB}"/>
    <cellStyle name="Berechnung 4 3 4" xfId="6177" xr:uid="{F691B821-564E-4199-B790-56D2FEFE6514}"/>
    <cellStyle name="Berechnung 4 3 4 10" xfId="43155" xr:uid="{463C56F8-94F3-4ACC-B215-AA90CFB262E8}"/>
    <cellStyle name="Berechnung 4 3 4 2" xfId="11706" xr:uid="{69B31110-9F47-4A7E-9686-475D9AD9C4D4}"/>
    <cellStyle name="Berechnung 4 3 4 3" xfId="15610" xr:uid="{5A523848-53A0-4634-B4CD-BB1774912E5E}"/>
    <cellStyle name="Berechnung 4 3 4 4" xfId="19704" xr:uid="{A972717E-3D04-4663-B796-0BA4BA209AD4}"/>
    <cellStyle name="Berechnung 4 3 4 5" xfId="23631" xr:uid="{AB5DEF42-95DC-40DA-A1D1-B3E1E8758346}"/>
    <cellStyle name="Berechnung 4 3 4 6" xfId="27658" xr:uid="{2CAA6395-CB2E-4134-86D1-C67F5B7C3DDC}"/>
    <cellStyle name="Berechnung 4 3 4 7" xfId="31643" xr:uid="{A487FB3E-FE58-4E59-AFEC-614D95D9463B}"/>
    <cellStyle name="Berechnung 4 3 4 8" xfId="35476" xr:uid="{3C4CC6A6-5D13-45DA-8208-2BBA1C353773}"/>
    <cellStyle name="Berechnung 4 3 4 9" xfId="39365" xr:uid="{86F01BA2-8ECC-4C08-92D0-9AA2A00A0DAC}"/>
    <cellStyle name="Berechnung 4 3 5" xfId="8330" xr:uid="{F533E71B-C8CD-4598-819C-F26614168DEF}"/>
    <cellStyle name="Berechnung 4 3 6" xfId="12246" xr:uid="{88F73908-6946-4B71-833F-C599BE6F5D43}"/>
    <cellStyle name="Berechnung 4 3 7" xfId="16339" xr:uid="{FE89160F-5BE9-45E7-B268-C979AFA28F0F}"/>
    <cellStyle name="Berechnung 4 3 8" xfId="20282" xr:uid="{9380ACCE-1903-40EC-8F0C-BA6CF4FCDAE6}"/>
    <cellStyle name="Berechnung 4 3 9" xfId="24300" xr:uid="{BCB2013D-A423-49BC-A744-A9BB936FAF27}"/>
    <cellStyle name="Berechnung 4 4" xfId="3736" xr:uid="{6432527E-063B-4B3A-B890-B723053BD7BF}"/>
    <cellStyle name="Berechnung 4 4 10" xfId="40724" xr:uid="{FEAAD725-D2DB-40EF-A630-9BCD6E47993A}"/>
    <cellStyle name="Berechnung 4 4 2" xfId="9268" xr:uid="{E1CAD041-B50E-4759-AF95-7583AD3C5B4A}"/>
    <cellStyle name="Berechnung 4 4 3" xfId="13175" xr:uid="{607E8149-DEE0-4DB3-A6D4-0477FD2B876D}"/>
    <cellStyle name="Berechnung 4 4 4" xfId="17267" xr:uid="{6F6E3FEA-38D5-4432-B4A1-AA22B88C1E2C}"/>
    <cellStyle name="Berechnung 4 4 5" xfId="21197" xr:uid="{617B6471-5106-4FB1-8333-2A6EB2D5A107}"/>
    <cellStyle name="Berechnung 4 4 6" xfId="25223" xr:uid="{EC5CB261-2209-4869-B335-83393AF2C4C1}"/>
    <cellStyle name="Berechnung 4 4 7" xfId="29212" xr:uid="{DC4ED1EB-D53A-4322-AA73-0B7C9BE5EDD2}"/>
    <cellStyle name="Berechnung 4 4 8" xfId="33043" xr:uid="{98DE29E2-6800-4A02-95F4-B4F2C9DCF402}"/>
    <cellStyle name="Berechnung 4 4 9" xfId="36934" xr:uid="{CA473191-C2A1-4F4D-A1E4-9B202D309D20}"/>
    <cellStyle name="Berechnung 4 5" xfId="4218" xr:uid="{828218D3-2AC4-4716-9B27-E3C929FA2AC5}"/>
    <cellStyle name="Berechnung 4 5 10" xfId="41206" xr:uid="{7C0BB8E4-9BBB-4475-BB65-FAEDA6C6D455}"/>
    <cellStyle name="Berechnung 4 5 2" xfId="9750" xr:uid="{0A22DD31-2647-4921-886F-653D598E315A}"/>
    <cellStyle name="Berechnung 4 5 3" xfId="13657" xr:uid="{F390ED10-F9CA-4980-B171-AF3C4536DF09}"/>
    <cellStyle name="Berechnung 4 5 4" xfId="17749" xr:uid="{9D2800C9-DFB4-4604-81A1-B4DB9965778B}"/>
    <cellStyle name="Berechnung 4 5 5" xfId="21679" xr:uid="{884FEBEE-87F4-4E8D-B27D-E284873E67A9}"/>
    <cellStyle name="Berechnung 4 5 6" xfId="25705" xr:uid="{2FC7140F-8ECE-4AD0-8717-5A333F56CB2D}"/>
    <cellStyle name="Berechnung 4 5 7" xfId="29694" xr:uid="{4899C707-18AD-4E7A-BB84-024252BFF030}"/>
    <cellStyle name="Berechnung 4 5 8" xfId="33525" xr:uid="{7D389D7A-F597-45C4-9B93-195DE49E5B73}"/>
    <cellStyle name="Berechnung 4 5 9" xfId="37416" xr:uid="{F0E8B2D4-7540-4531-ADC3-B9FB9BB34FE5}"/>
    <cellStyle name="Berechnung 4 6" xfId="3303" xr:uid="{EACF4AA2-CD35-4838-A228-6A35C94AFC2E}"/>
    <cellStyle name="Berechnung 4 6 10" xfId="40336" xr:uid="{382E4EFC-5379-4C48-B604-D0D4E03280E5}"/>
    <cellStyle name="Berechnung 4 6 2" xfId="8842" xr:uid="{ACDD07BF-A2D0-4C58-A62C-62C3CEEEFB0D}"/>
    <cellStyle name="Berechnung 4 6 3" xfId="12758" xr:uid="{9CCAB69B-1D6B-4F14-A1A2-50158FC68E93}"/>
    <cellStyle name="Berechnung 4 6 4" xfId="16851" xr:uid="{AE5345F2-0AE8-4754-9B72-E7662C58C174}"/>
    <cellStyle name="Berechnung 4 6 5" xfId="20794" xr:uid="{7D826F61-FC24-4BEA-8216-75AC6CFC79FB}"/>
    <cellStyle name="Berechnung 4 6 6" xfId="24812" xr:uid="{F409B885-AEB0-4A27-9ADE-A3CBC1E0A4D3}"/>
    <cellStyle name="Berechnung 4 6 7" xfId="28816" xr:uid="{C6F4EC68-3DA4-491D-A324-4EE7691DC2BA}"/>
    <cellStyle name="Berechnung 4 6 8" xfId="32639" xr:uid="{3649D38A-D029-4211-96EA-ADD0518E111C}"/>
    <cellStyle name="Berechnung 4 6 9" xfId="36546" xr:uid="{6C5E6CF6-313B-4423-89FE-DBABF2398A45}"/>
    <cellStyle name="Berechnung 4 7" xfId="5716" xr:uid="{FF43C042-063B-4619-9AA4-C15B89E2FAE5}"/>
    <cellStyle name="Berechnung 4 7 10" xfId="42704" xr:uid="{6BE81ED0-E278-4D59-A4F2-1806D228F241}"/>
    <cellStyle name="Berechnung 4 7 2" xfId="11248" xr:uid="{A7075964-AEFD-46FD-B2A3-51D0ED8870B9}"/>
    <cellStyle name="Berechnung 4 7 3" xfId="15155" xr:uid="{614B61E0-43A8-464A-AA9A-EFB0CC263D19}"/>
    <cellStyle name="Berechnung 4 7 4" xfId="19247" xr:uid="{B6449F44-BF6B-4F26-9D53-2F2450199B15}"/>
    <cellStyle name="Berechnung 4 7 5" xfId="23177" xr:uid="{0A5221A4-9595-452B-8ACA-364916765F1B}"/>
    <cellStyle name="Berechnung 4 7 6" xfId="27203" xr:uid="{5E37C877-0C32-43D6-830C-36C8E0D25C76}"/>
    <cellStyle name="Berechnung 4 7 7" xfId="31192" xr:uid="{0903FBEB-AB5A-453D-AB2A-1D974A8FE92D}"/>
    <cellStyle name="Berechnung 4 7 8" xfId="35023" xr:uid="{D2971D60-308C-4DE8-B55C-FD471AEF3F4A}"/>
    <cellStyle name="Berechnung 4 7 9" xfId="38914" xr:uid="{D9D34EB0-6A87-4173-91DB-BB89CAC88291}"/>
    <cellStyle name="Berechnung 4 8" xfId="7877" xr:uid="{F4E07073-148A-4EC7-9C62-AC294C5DBB39}"/>
    <cellStyle name="Berechnung 4 9" xfId="15991" xr:uid="{AC3D802A-2BA6-41B6-BE59-47847E472BEC}"/>
    <cellStyle name="Berechnung 5" xfId="331" xr:uid="{AB6A01A4-42B3-4E35-956F-644F5C5E00A7}"/>
    <cellStyle name="Berechnung 5 10" xfId="16171" xr:uid="{1E377CDB-A9BE-4184-A863-B6D09BA4145E}"/>
    <cellStyle name="Berechnung 5 11" xfId="27984" xr:uid="{975AF713-E69B-4799-AED4-F39FC36250DD}"/>
    <cellStyle name="Berechnung 5 2" xfId="332" xr:uid="{DB3F5EA1-AD1C-40A6-8C11-8C5E8BBB1071}"/>
    <cellStyle name="Berechnung 5 2 10" xfId="27983" xr:uid="{1E1EAD93-C362-49C2-9DB7-5EDBA5E30705}"/>
    <cellStyle name="Berechnung 5 2 2" xfId="2794" xr:uid="{B68A195A-14AD-458B-B78E-D2D701339F50}"/>
    <cellStyle name="Berechnung 5 2 2 10" xfId="28307" xr:uid="{B2F9C1EC-58FD-4AC5-9740-96300E23F26A}"/>
    <cellStyle name="Berechnung 5 2 2 11" xfId="32130" xr:uid="{38298FE7-2D16-48CA-99DB-E543F914FEB1}"/>
    <cellStyle name="Berechnung 5 2 2 12" xfId="36037" xr:uid="{923A3966-25DB-45D9-8C12-347B46209CB2}"/>
    <cellStyle name="Berechnung 5 2 2 13" xfId="39827" xr:uid="{BA602CA2-F6B4-413B-A5D9-1CE1B4BDCCEB}"/>
    <cellStyle name="Berechnung 5 2 2 2" xfId="5095" xr:uid="{9D14DBB8-DD60-4FEE-9688-16A6AB35ADBE}"/>
    <cellStyle name="Berechnung 5 2 2 2 10" xfId="42083" xr:uid="{B0662DBF-4B4B-4642-811F-CF05D2840C90}"/>
    <cellStyle name="Berechnung 5 2 2 2 2" xfId="10627" xr:uid="{2F6E7459-84F6-4748-BF93-55918DFDCD99}"/>
    <cellStyle name="Berechnung 5 2 2 2 3" xfId="14534" xr:uid="{EEDFA724-6F79-4B05-A409-0F28D6CC516D}"/>
    <cellStyle name="Berechnung 5 2 2 2 4" xfId="18626" xr:uid="{8E10918E-EF19-42AA-8A34-232068B4A598}"/>
    <cellStyle name="Berechnung 5 2 2 2 5" xfId="22556" xr:uid="{E50DFA0A-C18D-4B03-A61C-75B75B413E81}"/>
    <cellStyle name="Berechnung 5 2 2 2 6" xfId="26582" xr:uid="{E577772D-BE31-4AAF-B9DB-4B42BD4A2697}"/>
    <cellStyle name="Berechnung 5 2 2 2 7" xfId="30571" xr:uid="{B3BE9467-4107-429B-8921-472DF874E7D4}"/>
    <cellStyle name="Berechnung 5 2 2 2 8" xfId="34402" xr:uid="{B18AD22C-06AC-4723-A53D-89261506E81A}"/>
    <cellStyle name="Berechnung 5 2 2 2 9" xfId="38293" xr:uid="{44041AFC-FF01-41F7-9F9E-560B197098EF}"/>
    <cellStyle name="Berechnung 5 2 2 3" xfId="4467" xr:uid="{0AFAF75E-9AEC-467C-AD02-E0A0D73D403A}"/>
    <cellStyle name="Berechnung 5 2 2 3 10" xfId="41455" xr:uid="{230007D4-8450-489C-AFD8-E62DDBCDF80F}"/>
    <cellStyle name="Berechnung 5 2 2 3 2" xfId="9999" xr:uid="{B1656F94-37CA-4475-9F5E-83B88E2B1029}"/>
    <cellStyle name="Berechnung 5 2 2 3 3" xfId="13906" xr:uid="{99C4BE6B-E62F-4022-97D9-09F39C239D83}"/>
    <cellStyle name="Berechnung 5 2 2 3 4" xfId="17998" xr:uid="{DA8807DA-4FCC-4277-B0F1-8392A9CB3EA5}"/>
    <cellStyle name="Berechnung 5 2 2 3 5" xfId="21928" xr:uid="{E43440F7-395D-4287-AA5D-E8E475A09D74}"/>
    <cellStyle name="Berechnung 5 2 2 3 6" xfId="25954" xr:uid="{B4025F7A-3B02-45BA-B5C4-22C6F350C646}"/>
    <cellStyle name="Berechnung 5 2 2 3 7" xfId="29943" xr:uid="{96504EB2-236F-432D-A90C-BB51EA74918F}"/>
    <cellStyle name="Berechnung 5 2 2 3 8" xfId="33774" xr:uid="{2153CF25-FDB7-4068-8312-69A1ADB11D92}"/>
    <cellStyle name="Berechnung 5 2 2 3 9" xfId="37665" xr:uid="{E1D40E09-571D-4219-ABAE-62C938FBBCE7}"/>
    <cellStyle name="Berechnung 5 2 2 4" xfId="6180" xr:uid="{0A80C7FB-AF5B-4B33-A898-BD538F9D906B}"/>
    <cellStyle name="Berechnung 5 2 2 4 10" xfId="43158" xr:uid="{F31536F6-29D0-46E2-A2EE-B66043CE206E}"/>
    <cellStyle name="Berechnung 5 2 2 4 2" xfId="11709" xr:uid="{367D17D2-9FE7-42E9-9511-5925C64B82F2}"/>
    <cellStyle name="Berechnung 5 2 2 4 3" xfId="15613" xr:uid="{3EC3ED18-EADA-4CF3-9AC7-8259AF75706A}"/>
    <cellStyle name="Berechnung 5 2 2 4 4" xfId="19707" xr:uid="{517CE884-F0DD-41A1-8DC2-0925AC8802C5}"/>
    <cellStyle name="Berechnung 5 2 2 4 5" xfId="23634" xr:uid="{A670C06C-36F2-4906-91ED-1D741BB55A24}"/>
    <cellStyle name="Berechnung 5 2 2 4 6" xfId="27661" xr:uid="{515992A8-77CD-4243-A920-2CF6F9438EE7}"/>
    <cellStyle name="Berechnung 5 2 2 4 7" xfId="31646" xr:uid="{62D683EA-C65D-4F5B-8F48-CED6FAA81921}"/>
    <cellStyle name="Berechnung 5 2 2 4 8" xfId="35479" xr:uid="{CBF1BF30-7D7D-4096-A699-FFBFE7597AA7}"/>
    <cellStyle name="Berechnung 5 2 2 4 9" xfId="39368" xr:uid="{AB377B84-B958-4CDC-B987-5D3FF8E37A2D}"/>
    <cellStyle name="Berechnung 5 2 2 5" xfId="8333" xr:uid="{858219B2-0389-4D8E-997E-1FC5E8AF988E}"/>
    <cellStyle name="Berechnung 5 2 2 6" xfId="12249" xr:uid="{7DE377B9-672F-4E15-B515-1ACB8DE648BB}"/>
    <cellStyle name="Berechnung 5 2 2 7" xfId="16342" xr:uid="{061DDA42-1A0C-47CC-ADEF-836D1CA82006}"/>
    <cellStyle name="Berechnung 5 2 2 8" xfId="20285" xr:uid="{AFF9B330-F6CB-47D4-B91F-70F99A9FA610}"/>
    <cellStyle name="Berechnung 5 2 2 9" xfId="24303" xr:uid="{E399843E-B8F3-4C06-AAD0-DDFEBFED1217}"/>
    <cellStyle name="Berechnung 5 2 3" xfId="3739" xr:uid="{4BBF8488-9194-4BB6-B8A2-0196090DF296}"/>
    <cellStyle name="Berechnung 5 2 3 10" xfId="40727" xr:uid="{085F43A2-DDEB-4014-8617-482A8EFD65CF}"/>
    <cellStyle name="Berechnung 5 2 3 2" xfId="9271" xr:uid="{E590FFE6-588A-474C-9622-90C2929F8F23}"/>
    <cellStyle name="Berechnung 5 2 3 3" xfId="13178" xr:uid="{1A0770ED-F20F-4FC8-B1BA-D046F0613142}"/>
    <cellStyle name="Berechnung 5 2 3 4" xfId="17270" xr:uid="{D7D0A7FE-C874-4CB1-AD05-9B2F7507F2BD}"/>
    <cellStyle name="Berechnung 5 2 3 5" xfId="21200" xr:uid="{EDF2A97C-E869-41EE-BD42-A5160D8C1423}"/>
    <cellStyle name="Berechnung 5 2 3 6" xfId="25226" xr:uid="{3800997A-0283-49F2-83D1-322C2363B2E0}"/>
    <cellStyle name="Berechnung 5 2 3 7" xfId="29215" xr:uid="{778167D6-37CF-4874-94DD-B139F7AAA0D7}"/>
    <cellStyle name="Berechnung 5 2 3 8" xfId="33046" xr:uid="{CBF57CFC-C9FB-4F47-AC1E-DFB48C4567EB}"/>
    <cellStyle name="Berechnung 5 2 3 9" xfId="36937" xr:uid="{84A8061B-5293-4452-82CA-6D6A1B471C33}"/>
    <cellStyle name="Berechnung 5 2 4" xfId="4215" xr:uid="{43EA3482-F0C2-4755-9755-2248166A94DA}"/>
    <cellStyle name="Berechnung 5 2 4 10" xfId="41203" xr:uid="{F9DFF4CF-7F7B-4FE9-BC36-9250B3B4BD72}"/>
    <cellStyle name="Berechnung 5 2 4 2" xfId="9747" xr:uid="{F3B8E265-3CE9-483B-B856-61A122D7C882}"/>
    <cellStyle name="Berechnung 5 2 4 3" xfId="13654" xr:uid="{8AF0437B-A5D4-45D9-8625-0F1097CDE035}"/>
    <cellStyle name="Berechnung 5 2 4 4" xfId="17746" xr:uid="{B189A71D-0287-4B9B-AF78-16305C93E2E9}"/>
    <cellStyle name="Berechnung 5 2 4 5" xfId="21676" xr:uid="{E36BBDF0-4D8A-4775-8FF2-496B0E443646}"/>
    <cellStyle name="Berechnung 5 2 4 6" xfId="25702" xr:uid="{F32034DD-9F0B-4A42-B106-961B495FC4A9}"/>
    <cellStyle name="Berechnung 5 2 4 7" xfId="29691" xr:uid="{BAD66247-2887-47FD-A319-B862B30F1A06}"/>
    <cellStyle name="Berechnung 5 2 4 8" xfId="33522" xr:uid="{D2A985B8-3424-4BA8-8F25-020EC19D1E95}"/>
    <cellStyle name="Berechnung 5 2 4 9" xfId="37413" xr:uid="{432CE697-80C0-4127-802B-5058E13E8B91}"/>
    <cellStyle name="Berechnung 5 2 5" xfId="3306" xr:uid="{8502F52C-DABE-4061-9E84-D9DF648B9CDB}"/>
    <cellStyle name="Berechnung 5 2 5 10" xfId="40339" xr:uid="{52925ADF-4B2E-4FE9-93A6-3CC1C75B84CD}"/>
    <cellStyle name="Berechnung 5 2 5 2" xfId="8845" xr:uid="{7D06956E-5F47-4182-8239-D7F7BA0777AB}"/>
    <cellStyle name="Berechnung 5 2 5 3" xfId="12761" xr:uid="{381CFE5E-CAB6-44ED-BEC7-A5FA7D92E963}"/>
    <cellStyle name="Berechnung 5 2 5 4" xfId="16854" xr:uid="{F5018BED-B8CA-4B3B-B5E3-2CA44FF9C066}"/>
    <cellStyle name="Berechnung 5 2 5 5" xfId="20797" xr:uid="{D6BB143B-3294-4CE6-BD14-C0093F52079B}"/>
    <cellStyle name="Berechnung 5 2 5 6" xfId="24815" xr:uid="{761353C7-650E-4BB6-B2A5-595F6259EF20}"/>
    <cellStyle name="Berechnung 5 2 5 7" xfId="28819" xr:uid="{F413B14D-62B2-4023-8F3D-270CDD9DCDCA}"/>
    <cellStyle name="Berechnung 5 2 5 8" xfId="32642" xr:uid="{5C68710A-8FE5-4CC6-BCF2-18C6799295C1}"/>
    <cellStyle name="Berechnung 5 2 5 9" xfId="36549" xr:uid="{83040AB5-43D4-4B98-B70D-15D0D6D35B42}"/>
    <cellStyle name="Berechnung 5 2 6" xfId="5719" xr:uid="{B452C444-9228-4047-BC8D-160B94B3861E}"/>
    <cellStyle name="Berechnung 5 2 6 10" xfId="42707" xr:uid="{B48EE6B2-DF39-49D2-80DA-AFE332533DFA}"/>
    <cellStyle name="Berechnung 5 2 6 2" xfId="11251" xr:uid="{3B28D344-95EA-481D-99F4-352275A083B3}"/>
    <cellStyle name="Berechnung 5 2 6 3" xfId="15158" xr:uid="{05E924AA-6383-4C3F-B5F8-0F90F3850C70}"/>
    <cellStyle name="Berechnung 5 2 6 4" xfId="19250" xr:uid="{1962E5D9-66FC-43E4-B97B-AB8384DA11C8}"/>
    <cellStyle name="Berechnung 5 2 6 5" xfId="23180" xr:uid="{9865251F-250C-4414-A0B4-6A056FD272EF}"/>
    <cellStyle name="Berechnung 5 2 6 6" xfId="27206" xr:uid="{94E3DB9A-1619-4E58-B2B6-F3F5383DAAF7}"/>
    <cellStyle name="Berechnung 5 2 6 7" xfId="31195" xr:uid="{0476CF06-9B64-4832-BB8E-752737E9C83B}"/>
    <cellStyle name="Berechnung 5 2 6 8" xfId="35026" xr:uid="{63265EA7-D1B0-4CF2-BBC3-6D1A7AAF3C1C}"/>
    <cellStyle name="Berechnung 5 2 6 9" xfId="38917" xr:uid="{28A44DCE-9FE3-4CDA-B6C5-D61C51A959FF}"/>
    <cellStyle name="Berechnung 5 2 7" xfId="7874" xr:uid="{B3E61AA4-74DC-42B1-8287-7B63B886021D}"/>
    <cellStyle name="Berechnung 5 2 8" xfId="15988" xr:uid="{B4BD4500-98C2-4A70-9334-4FE8326337B0}"/>
    <cellStyle name="Berechnung 5 2 9" xfId="7202" xr:uid="{693BBB87-3C21-4A51-9E32-2B9EA5D1922C}"/>
    <cellStyle name="Berechnung 5 3" xfId="2793" xr:uid="{7E4C193F-7C62-4FE8-8A18-6D30EC2AF817}"/>
    <cellStyle name="Berechnung 5 3 10" xfId="28306" xr:uid="{272EEC0D-CCDF-41AA-8D6E-0023C9421D25}"/>
    <cellStyle name="Berechnung 5 3 11" xfId="32129" xr:uid="{8DF6EC49-AE10-4BBC-A0A2-AE0ADD1DB1A1}"/>
    <cellStyle name="Berechnung 5 3 12" xfId="36036" xr:uid="{3861D97D-DF18-499F-8224-33345ABCB8B3}"/>
    <cellStyle name="Berechnung 5 3 13" xfId="39826" xr:uid="{127E4EBB-0EC5-4BC5-B897-6E5516E24E38}"/>
    <cellStyle name="Berechnung 5 3 2" xfId="5094" xr:uid="{B1A8FE5D-DB2F-475F-80E3-AD9BC925678C}"/>
    <cellStyle name="Berechnung 5 3 2 10" xfId="42082" xr:uid="{428BAE26-EE0B-453B-902F-677B2182EC00}"/>
    <cellStyle name="Berechnung 5 3 2 2" xfId="10626" xr:uid="{300BD459-EB7D-40C6-8BDF-2A40B853BB09}"/>
    <cellStyle name="Berechnung 5 3 2 3" xfId="14533" xr:uid="{F85A46EC-846B-4C27-8B84-BA2E69474E8C}"/>
    <cellStyle name="Berechnung 5 3 2 4" xfId="18625" xr:uid="{1632B06A-E9A3-406F-B1A1-BAF872E7A622}"/>
    <cellStyle name="Berechnung 5 3 2 5" xfId="22555" xr:uid="{B3802E71-812F-4336-8216-AE924A3007FB}"/>
    <cellStyle name="Berechnung 5 3 2 6" xfId="26581" xr:uid="{71833242-2EC0-40DE-9C36-344DF4622740}"/>
    <cellStyle name="Berechnung 5 3 2 7" xfId="30570" xr:uid="{C99955F6-87A2-4C03-9AA8-8703D2B6489C}"/>
    <cellStyle name="Berechnung 5 3 2 8" xfId="34401" xr:uid="{8CB726C6-08D5-44CB-BAF5-D1F5B4B5370C}"/>
    <cellStyle name="Berechnung 5 3 2 9" xfId="38292" xr:uid="{913A441A-510A-411A-8B6B-30CEA2A0D622}"/>
    <cellStyle name="Berechnung 5 3 3" xfId="4466" xr:uid="{7FA1134E-7F1C-4EE1-B0DE-5AD35DD50708}"/>
    <cellStyle name="Berechnung 5 3 3 10" xfId="41454" xr:uid="{07339B12-EEC5-4DA5-BB05-F599099E7334}"/>
    <cellStyle name="Berechnung 5 3 3 2" xfId="9998" xr:uid="{3FF3144A-3BEE-43C3-B3F7-FC803DBFF4F4}"/>
    <cellStyle name="Berechnung 5 3 3 3" xfId="13905" xr:uid="{88EF99A3-B9FA-4889-8E50-C62DF803F204}"/>
    <cellStyle name="Berechnung 5 3 3 4" xfId="17997" xr:uid="{B2CD4FCE-36F0-44D5-98D2-95BA66A23F0A}"/>
    <cellStyle name="Berechnung 5 3 3 5" xfId="21927" xr:uid="{76F2E1C4-AB44-45EB-A98B-3974077C19FF}"/>
    <cellStyle name="Berechnung 5 3 3 6" xfId="25953" xr:uid="{18C0C82B-5F4A-4F1A-81E4-06AB270D9F57}"/>
    <cellStyle name="Berechnung 5 3 3 7" xfId="29942" xr:uid="{E78FDC40-ECC9-47B2-A675-AC66DD2ABFCE}"/>
    <cellStyle name="Berechnung 5 3 3 8" xfId="33773" xr:uid="{D9987980-5496-404C-90A9-30C42F459CAB}"/>
    <cellStyle name="Berechnung 5 3 3 9" xfId="37664" xr:uid="{866BCD42-D7F3-414F-B696-3F66085530E9}"/>
    <cellStyle name="Berechnung 5 3 4" xfId="6179" xr:uid="{F16E2AC8-40D1-42D2-9985-A5D363E38B78}"/>
    <cellStyle name="Berechnung 5 3 4 10" xfId="43157" xr:uid="{8BF2524A-61DA-4341-9703-7B4CACB116BA}"/>
    <cellStyle name="Berechnung 5 3 4 2" xfId="11708" xr:uid="{3E74D77F-5969-4BCF-96E2-316B6C516213}"/>
    <cellStyle name="Berechnung 5 3 4 3" xfId="15612" xr:uid="{8E90B24A-5FCD-457A-B006-A54482100F7C}"/>
    <cellStyle name="Berechnung 5 3 4 4" xfId="19706" xr:uid="{C02BA9E1-5F4B-44E5-A77B-E47C6C512B5D}"/>
    <cellStyle name="Berechnung 5 3 4 5" xfId="23633" xr:uid="{6D27E317-D7C3-46A8-B0D8-79BB6A056B2E}"/>
    <cellStyle name="Berechnung 5 3 4 6" xfId="27660" xr:uid="{525F1BC1-E962-4B05-A886-52ABA973681B}"/>
    <cellStyle name="Berechnung 5 3 4 7" xfId="31645" xr:uid="{F1F1C779-BA3F-434E-90C4-0818B71370A9}"/>
    <cellStyle name="Berechnung 5 3 4 8" xfId="35478" xr:uid="{8BCFFD38-465E-4FC4-8026-EAA1DA7277B9}"/>
    <cellStyle name="Berechnung 5 3 4 9" xfId="39367" xr:uid="{8CC6DB92-061A-4C22-841A-297D5C0BADA6}"/>
    <cellStyle name="Berechnung 5 3 5" xfId="8332" xr:uid="{7D7538CF-BCCF-43CF-9AD3-466E87DE9C91}"/>
    <cellStyle name="Berechnung 5 3 6" xfId="12248" xr:uid="{06257E82-6CF1-4C8D-8286-A43F42D01E64}"/>
    <cellStyle name="Berechnung 5 3 7" xfId="16341" xr:uid="{BE867762-F5BE-4FAE-8917-4A3473287454}"/>
    <cellStyle name="Berechnung 5 3 8" xfId="20284" xr:uid="{BB4512B9-1677-44E3-BC10-949DF3FB5567}"/>
    <cellStyle name="Berechnung 5 3 9" xfId="24302" xr:uid="{C226CB5C-0CAF-47C9-93A9-04FB66C1AC5F}"/>
    <cellStyle name="Berechnung 5 4" xfId="3738" xr:uid="{5365DAFD-601E-4F35-91D3-1D9220CF3136}"/>
    <cellStyle name="Berechnung 5 4 10" xfId="40726" xr:uid="{1F6C004B-75F9-4FF0-8E93-36706F28A92C}"/>
    <cellStyle name="Berechnung 5 4 2" xfId="9270" xr:uid="{4C27440D-E6A0-41B0-BCD8-E8873BCAF32B}"/>
    <cellStyle name="Berechnung 5 4 3" xfId="13177" xr:uid="{52E42BF0-2E1C-4013-B61A-54E243281DD8}"/>
    <cellStyle name="Berechnung 5 4 4" xfId="17269" xr:uid="{34BD57D6-9E13-4F0F-87EB-894399976EA8}"/>
    <cellStyle name="Berechnung 5 4 5" xfId="21199" xr:uid="{BC36E2AF-84D8-4ACC-B203-DA55AFE59052}"/>
    <cellStyle name="Berechnung 5 4 6" xfId="25225" xr:uid="{2621AAF9-4BF8-453D-8B69-D95B012D1F47}"/>
    <cellStyle name="Berechnung 5 4 7" xfId="29214" xr:uid="{2727D49A-27B1-426D-A260-E58999F37712}"/>
    <cellStyle name="Berechnung 5 4 8" xfId="33045" xr:uid="{CA3E7ECA-B165-42CA-9A50-C94060B6A9FF}"/>
    <cellStyle name="Berechnung 5 4 9" xfId="36936" xr:uid="{FA82DC9E-0759-4A95-A121-815954670246}"/>
    <cellStyle name="Berechnung 5 5" xfId="4216" xr:uid="{30B5D98A-5F21-45F8-BA85-E6E4AB782D53}"/>
    <cellStyle name="Berechnung 5 5 10" xfId="41204" xr:uid="{CCBAB019-8F89-47EA-8DD0-25D2AD50F51C}"/>
    <cellStyle name="Berechnung 5 5 2" xfId="9748" xr:uid="{C4595AE8-6626-434B-93B5-F98F53C2C9D4}"/>
    <cellStyle name="Berechnung 5 5 3" xfId="13655" xr:uid="{E9A48396-81D4-47EA-8FDB-E0F776D07DBE}"/>
    <cellStyle name="Berechnung 5 5 4" xfId="17747" xr:uid="{17C3593C-698D-4877-A585-5FA110B856D6}"/>
    <cellStyle name="Berechnung 5 5 5" xfId="21677" xr:uid="{8BFEF1C3-FB07-412D-B4E3-FCCA0A09578A}"/>
    <cellStyle name="Berechnung 5 5 6" xfId="25703" xr:uid="{0B725CF3-79B8-42F3-933F-46208C346123}"/>
    <cellStyle name="Berechnung 5 5 7" xfId="29692" xr:uid="{39647934-17C8-40A5-95EA-B5491250F936}"/>
    <cellStyle name="Berechnung 5 5 8" xfId="33523" xr:uid="{C4067B2B-CEB6-4A24-A49A-E1201EBD0B4F}"/>
    <cellStyle name="Berechnung 5 5 9" xfId="37414" xr:uid="{B6789072-7554-4610-933E-277FA2B3D6FB}"/>
    <cellStyle name="Berechnung 5 6" xfId="3305" xr:uid="{23092F86-CC5C-41E9-8330-46A34B640180}"/>
    <cellStyle name="Berechnung 5 6 10" xfId="40338" xr:uid="{E211636B-CB59-4C4F-AEA4-E60738309660}"/>
    <cellStyle name="Berechnung 5 6 2" xfId="8844" xr:uid="{3E5CF3CA-C49B-482D-B1A4-68AFE8AD893F}"/>
    <cellStyle name="Berechnung 5 6 3" xfId="12760" xr:uid="{A1E955C2-F4D3-4F9D-860C-41420FD68F06}"/>
    <cellStyle name="Berechnung 5 6 4" xfId="16853" xr:uid="{D9B87107-8090-453E-83E9-37124A2FB847}"/>
    <cellStyle name="Berechnung 5 6 5" xfId="20796" xr:uid="{9B3A737C-AEC2-4BD5-8561-F03CF1E306F3}"/>
    <cellStyle name="Berechnung 5 6 6" xfId="24814" xr:uid="{798D83FC-2218-4496-841B-B543B4570219}"/>
    <cellStyle name="Berechnung 5 6 7" xfId="28818" xr:uid="{B8F0ECA4-4171-4170-8C98-E7CF1A3DF528}"/>
    <cellStyle name="Berechnung 5 6 8" xfId="32641" xr:uid="{C853E299-B462-4C72-A923-3A020F879A5D}"/>
    <cellStyle name="Berechnung 5 6 9" xfId="36548" xr:uid="{1600CED4-5D70-4F48-AA7B-CE2490FF62F6}"/>
    <cellStyle name="Berechnung 5 7" xfId="5718" xr:uid="{971A047C-42BB-4E0D-BE09-8E81D15C14D3}"/>
    <cellStyle name="Berechnung 5 7 10" xfId="42706" xr:uid="{70FAC039-10B3-4208-AC12-055F49AC4D20}"/>
    <cellStyle name="Berechnung 5 7 2" xfId="11250" xr:uid="{CDE3656C-A07D-4F6D-8D61-139E90033FE4}"/>
    <cellStyle name="Berechnung 5 7 3" xfId="15157" xr:uid="{D8DB6DDA-B16F-4A54-8D20-83B8D71B7E61}"/>
    <cellStyle name="Berechnung 5 7 4" xfId="19249" xr:uid="{CE701449-3982-4878-9460-CF53577CE5EB}"/>
    <cellStyle name="Berechnung 5 7 5" xfId="23179" xr:uid="{239E0DA3-67F6-4993-9DD5-164C991EA017}"/>
    <cellStyle name="Berechnung 5 7 6" xfId="27205" xr:uid="{A05A393C-D610-4605-9F2C-B71C0167E920}"/>
    <cellStyle name="Berechnung 5 7 7" xfId="31194" xr:uid="{60066D1D-9D71-4B5B-81D9-912F53ADD0A2}"/>
    <cellStyle name="Berechnung 5 7 8" xfId="35025" xr:uid="{5DCEBEF2-BD33-4627-A54E-00EB8E73432C}"/>
    <cellStyle name="Berechnung 5 7 9" xfId="38916" xr:uid="{0932B4DA-D9DC-44A9-A6D7-57FED80FD40C}"/>
    <cellStyle name="Berechnung 5 8" xfId="7875" xr:uid="{6A24F8D9-7C24-44FB-8D72-D7F3950D1114}"/>
    <cellStyle name="Berechnung 5 9" xfId="15989" xr:uid="{BBCD6FAD-E7DF-4DAE-A2CF-33F44B351AFC}"/>
    <cellStyle name="Berechnung 6" xfId="333" xr:uid="{CFACDFC2-F593-4671-AC50-B0F25CFC5A60}"/>
    <cellStyle name="Berechnung 6 10" xfId="7241" xr:uid="{75DE7EB9-CA4D-4B33-A884-E79342D455A4}"/>
    <cellStyle name="Berechnung 6 11" xfId="27982" xr:uid="{DBE3BCE9-06B6-49C0-9B66-85CF8BE0E1F3}"/>
    <cellStyle name="Berechnung 6 2" xfId="334" xr:uid="{69551409-3487-4AB0-A22A-0E1EEAB87A76}"/>
    <cellStyle name="Berechnung 6 2 10" xfId="27981" xr:uid="{8C9F5ADB-C4DF-474F-BDBE-2C22B7E4798C}"/>
    <cellStyle name="Berechnung 6 2 2" xfId="2796" xr:uid="{AFBBB86B-BA9D-4BE2-B1F1-2581D14E1E84}"/>
    <cellStyle name="Berechnung 6 2 2 10" xfId="28309" xr:uid="{084BABA5-197E-44DF-8D16-15AA8D5B5D55}"/>
    <cellStyle name="Berechnung 6 2 2 11" xfId="32132" xr:uid="{E6CA44E1-7AF2-4363-8466-281BEB5D4CD9}"/>
    <cellStyle name="Berechnung 6 2 2 12" xfId="36039" xr:uid="{B90CF320-A502-4C69-A770-FC5E70DE14AF}"/>
    <cellStyle name="Berechnung 6 2 2 13" xfId="39829" xr:uid="{1F2C643B-6DB6-410B-AD0C-0D8D7610D5B3}"/>
    <cellStyle name="Berechnung 6 2 2 2" xfId="5097" xr:uid="{D4347BB1-43DE-4D66-B2AC-D7ECF910CC0C}"/>
    <cellStyle name="Berechnung 6 2 2 2 10" xfId="42085" xr:uid="{F1B5CA0F-3103-48C0-A1D2-5A0CD6177627}"/>
    <cellStyle name="Berechnung 6 2 2 2 2" xfId="10629" xr:uid="{1B2E24B3-5E02-4368-8A26-B422F21861D2}"/>
    <cellStyle name="Berechnung 6 2 2 2 3" xfId="14536" xr:uid="{D1021BC8-332C-4589-887D-B003825B3472}"/>
    <cellStyle name="Berechnung 6 2 2 2 4" xfId="18628" xr:uid="{B459968A-4830-444F-9A97-83022107B904}"/>
    <cellStyle name="Berechnung 6 2 2 2 5" xfId="22558" xr:uid="{7C52B96B-9E78-4BBD-8663-CC426BC3D207}"/>
    <cellStyle name="Berechnung 6 2 2 2 6" xfId="26584" xr:uid="{A272A064-3B88-420D-AAD5-BBE078180F9F}"/>
    <cellStyle name="Berechnung 6 2 2 2 7" xfId="30573" xr:uid="{D98BF0B4-BBE1-49B6-94B4-FDA258146036}"/>
    <cellStyle name="Berechnung 6 2 2 2 8" xfId="34404" xr:uid="{BD08775D-ABE9-4010-A198-8DCCDDD3641B}"/>
    <cellStyle name="Berechnung 6 2 2 2 9" xfId="38295" xr:uid="{22FF6C3C-C048-413F-9EB5-4939EB9B8D91}"/>
    <cellStyle name="Berechnung 6 2 2 3" xfId="4469" xr:uid="{CF5D8419-0AE6-43E4-A524-5E7C5097E99A}"/>
    <cellStyle name="Berechnung 6 2 2 3 10" xfId="41457" xr:uid="{AD95F7AD-5585-43AC-8CEB-114EEA3AF07C}"/>
    <cellStyle name="Berechnung 6 2 2 3 2" xfId="10001" xr:uid="{2C437991-86FA-448F-9C26-8A976FF3360B}"/>
    <cellStyle name="Berechnung 6 2 2 3 3" xfId="13908" xr:uid="{0ECD9BCF-F500-4126-81B7-E29F33811D9F}"/>
    <cellStyle name="Berechnung 6 2 2 3 4" xfId="18000" xr:uid="{EC9960D6-379F-4C03-92B8-69310B94EF19}"/>
    <cellStyle name="Berechnung 6 2 2 3 5" xfId="21930" xr:uid="{058C454E-C5BC-4C01-B638-503BBD69EC16}"/>
    <cellStyle name="Berechnung 6 2 2 3 6" xfId="25956" xr:uid="{97C73292-4F45-4D70-8F49-350FC58FF513}"/>
    <cellStyle name="Berechnung 6 2 2 3 7" xfId="29945" xr:uid="{DB7104E7-FD52-4360-BDA8-11C10B7B2FBE}"/>
    <cellStyle name="Berechnung 6 2 2 3 8" xfId="33776" xr:uid="{07F7A689-35BB-48A3-AB95-8FBD6B158929}"/>
    <cellStyle name="Berechnung 6 2 2 3 9" xfId="37667" xr:uid="{35656190-09F5-4BBA-BEDB-ACDAEF73927C}"/>
    <cellStyle name="Berechnung 6 2 2 4" xfId="6182" xr:uid="{40E467D5-EE13-4512-909A-D54532889743}"/>
    <cellStyle name="Berechnung 6 2 2 4 10" xfId="43160" xr:uid="{8B5EFC19-B73F-4FE6-BAA3-783CA1B25B0A}"/>
    <cellStyle name="Berechnung 6 2 2 4 2" xfId="11711" xr:uid="{4DB5AC39-B17B-41C3-B600-3BE500AAB9FF}"/>
    <cellStyle name="Berechnung 6 2 2 4 3" xfId="15615" xr:uid="{AE4F1736-1AFD-4908-8D90-466A2201D041}"/>
    <cellStyle name="Berechnung 6 2 2 4 4" xfId="19709" xr:uid="{B2AF8719-AC38-4368-8A2F-58BCB60F8548}"/>
    <cellStyle name="Berechnung 6 2 2 4 5" xfId="23636" xr:uid="{48E42D31-C103-4659-A47C-05A0B8EC37D5}"/>
    <cellStyle name="Berechnung 6 2 2 4 6" xfId="27663" xr:uid="{BC9CBCC0-6325-4082-A02D-652122047E68}"/>
    <cellStyle name="Berechnung 6 2 2 4 7" xfId="31648" xr:uid="{09816188-B457-466E-9E9D-0CFA0BF9C98B}"/>
    <cellStyle name="Berechnung 6 2 2 4 8" xfId="35481" xr:uid="{8BFC5E1D-378C-4389-8B99-B4A0DF269D59}"/>
    <cellStyle name="Berechnung 6 2 2 4 9" xfId="39370" xr:uid="{2A561864-FBFA-4D6E-9DA7-88604F4F0641}"/>
    <cellStyle name="Berechnung 6 2 2 5" xfId="8335" xr:uid="{10A16E12-CCAE-4095-8487-D999DF838E0D}"/>
    <cellStyle name="Berechnung 6 2 2 6" xfId="12251" xr:uid="{F0596EF4-71FD-4E06-B901-23A56F387ED7}"/>
    <cellStyle name="Berechnung 6 2 2 7" xfId="16344" xr:uid="{FC0CE2EE-47AE-47D9-BDF8-CDAF61A8EC3F}"/>
    <cellStyle name="Berechnung 6 2 2 8" xfId="20287" xr:uid="{584B15A5-236B-49CB-92E8-5F2EA455911A}"/>
    <cellStyle name="Berechnung 6 2 2 9" xfId="24305" xr:uid="{B9400019-B642-4EFD-A21B-DAA92C188EC5}"/>
    <cellStyle name="Berechnung 6 2 3" xfId="3741" xr:uid="{6B2084BC-F0BE-4864-A05D-3EDD88ADE2AD}"/>
    <cellStyle name="Berechnung 6 2 3 10" xfId="40729" xr:uid="{80EBD772-4044-4921-97FC-E428EFFA9FEB}"/>
    <cellStyle name="Berechnung 6 2 3 2" xfId="9273" xr:uid="{8033D13D-B37C-4796-89C9-5F7781BC949B}"/>
    <cellStyle name="Berechnung 6 2 3 3" xfId="13180" xr:uid="{9E5F45BD-EDA5-468E-BE4D-31218A1471AA}"/>
    <cellStyle name="Berechnung 6 2 3 4" xfId="17272" xr:uid="{9211514A-B90B-4F08-A62A-C52516603511}"/>
    <cellStyle name="Berechnung 6 2 3 5" xfId="21202" xr:uid="{6810A24C-1DFC-4595-B518-6F5AF3A32759}"/>
    <cellStyle name="Berechnung 6 2 3 6" xfId="25228" xr:uid="{ECBA6E2F-8B84-4476-882B-C8AF6AAFC91A}"/>
    <cellStyle name="Berechnung 6 2 3 7" xfId="29217" xr:uid="{308D976B-1A17-411F-9DEE-997CA10C2415}"/>
    <cellStyle name="Berechnung 6 2 3 8" xfId="33048" xr:uid="{B5BC99B8-0545-4938-9D14-B9298902CC85}"/>
    <cellStyle name="Berechnung 6 2 3 9" xfId="36939" xr:uid="{F37B6887-CFCB-4321-BF4A-1D0717122221}"/>
    <cellStyle name="Berechnung 6 2 4" xfId="4213" xr:uid="{1E5643A9-B557-4F56-B39A-66B24F473521}"/>
    <cellStyle name="Berechnung 6 2 4 10" xfId="41201" xr:uid="{6E24713B-D0A2-45F9-A9F8-F3732DC0BB95}"/>
    <cellStyle name="Berechnung 6 2 4 2" xfId="9745" xr:uid="{E4F1EBD3-D76C-4BD8-AFC6-E4673154CB9B}"/>
    <cellStyle name="Berechnung 6 2 4 3" xfId="13652" xr:uid="{D324DE66-8F1A-4A94-A209-BF1AC3095DE6}"/>
    <cellStyle name="Berechnung 6 2 4 4" xfId="17744" xr:uid="{C042C12E-9E16-4FF5-954C-294C0559C3A9}"/>
    <cellStyle name="Berechnung 6 2 4 5" xfId="21674" xr:uid="{D4AFE41E-4839-4D53-B5C6-2CC4C094090C}"/>
    <cellStyle name="Berechnung 6 2 4 6" xfId="25700" xr:uid="{88416EDA-D154-4021-8987-94532DF4621F}"/>
    <cellStyle name="Berechnung 6 2 4 7" xfId="29689" xr:uid="{69D1A45F-6536-4186-B0E6-B0698CB92CCA}"/>
    <cellStyle name="Berechnung 6 2 4 8" xfId="33520" xr:uid="{F9F25BA5-525F-454F-AA83-654841B003A1}"/>
    <cellStyle name="Berechnung 6 2 4 9" xfId="37411" xr:uid="{C38B1EFD-1AEB-4ADA-B189-5C2052353CAC}"/>
    <cellStyle name="Berechnung 6 2 5" xfId="3308" xr:uid="{7EEEDDC7-68C2-4A52-A780-453E7889DDA2}"/>
    <cellStyle name="Berechnung 6 2 5 10" xfId="40341" xr:uid="{B03A5CA3-3114-4C2B-8590-7358F65DEC2B}"/>
    <cellStyle name="Berechnung 6 2 5 2" xfId="8847" xr:uid="{7864DB90-8ACC-44EA-B7AD-DAA48D19668C}"/>
    <cellStyle name="Berechnung 6 2 5 3" xfId="12763" xr:uid="{8133801E-57C6-446E-9B52-3A280FE6E8DE}"/>
    <cellStyle name="Berechnung 6 2 5 4" xfId="16856" xr:uid="{9C937F15-1DCC-4376-93D6-B6A70DA83FA8}"/>
    <cellStyle name="Berechnung 6 2 5 5" xfId="20799" xr:uid="{20809077-A481-4100-A7DF-0FB86B9D2231}"/>
    <cellStyle name="Berechnung 6 2 5 6" xfId="24817" xr:uid="{BD675F66-A965-4C49-8FFE-3A994AB2BB18}"/>
    <cellStyle name="Berechnung 6 2 5 7" xfId="28821" xr:uid="{C8A68CC0-5A96-4A6F-A24C-B7DD52470671}"/>
    <cellStyle name="Berechnung 6 2 5 8" xfId="32644" xr:uid="{F46CBEA9-B226-4873-B8DC-E78CEDB466DE}"/>
    <cellStyle name="Berechnung 6 2 5 9" xfId="36551" xr:uid="{C238E1B8-B59B-41F7-89E8-8D0912672BD1}"/>
    <cellStyle name="Berechnung 6 2 6" xfId="5721" xr:uid="{879046B1-242A-4991-BB71-37E0364538CE}"/>
    <cellStyle name="Berechnung 6 2 6 10" xfId="42709" xr:uid="{EA94E205-0393-4FB5-9034-177818A53E6F}"/>
    <cellStyle name="Berechnung 6 2 6 2" xfId="11253" xr:uid="{7F22FE53-9CBA-4AF0-A599-F6F495A9EFEE}"/>
    <cellStyle name="Berechnung 6 2 6 3" xfId="15160" xr:uid="{ACE360C6-C37E-46CB-BBC4-CC14096E07E4}"/>
    <cellStyle name="Berechnung 6 2 6 4" xfId="19252" xr:uid="{3070C5A7-03DF-4913-9ED0-5BCF2D746046}"/>
    <cellStyle name="Berechnung 6 2 6 5" xfId="23182" xr:uid="{30DF16CD-FAC9-47B8-9094-DF6B776B79DB}"/>
    <cellStyle name="Berechnung 6 2 6 6" xfId="27208" xr:uid="{B1D46FD9-1D6E-409D-8EC6-0083A7E17EE4}"/>
    <cellStyle name="Berechnung 6 2 6 7" xfId="31197" xr:uid="{E53B90F7-7A74-45CA-AABF-928B823ABE0A}"/>
    <cellStyle name="Berechnung 6 2 6 8" xfId="35028" xr:uid="{A3403948-4080-4021-AF50-06DBCD7F90D0}"/>
    <cellStyle name="Berechnung 6 2 6 9" xfId="38919" xr:uid="{C497A7E1-2C18-4508-8DA8-F980C4FB859D}"/>
    <cellStyle name="Berechnung 6 2 7" xfId="7872" xr:uid="{7F64DF9B-35D4-4A91-AB7D-0DFEC42FBC48}"/>
    <cellStyle name="Berechnung 6 2 8" xfId="15986" xr:uid="{F41FEDE1-880E-4B31-B0CD-8A327A9B5B08}"/>
    <cellStyle name="Berechnung 6 2 9" xfId="6511" xr:uid="{8D17D9AE-66C3-4DE4-A450-433155C3E095}"/>
    <cellStyle name="Berechnung 6 3" xfId="2795" xr:uid="{3C85B186-D72E-453E-A6E4-435D4E1AB9F8}"/>
    <cellStyle name="Berechnung 6 3 10" xfId="28308" xr:uid="{F3A97594-6AB6-4D0F-B8B1-8D93E701FF47}"/>
    <cellStyle name="Berechnung 6 3 11" xfId="32131" xr:uid="{C00BAC56-E98A-4AD9-98D7-F38F76A9A522}"/>
    <cellStyle name="Berechnung 6 3 12" xfId="36038" xr:uid="{AD551F40-B7FD-49D0-A6D9-A009456FFDCD}"/>
    <cellStyle name="Berechnung 6 3 13" xfId="39828" xr:uid="{0DA89C45-DB80-4F7B-87F5-B2B4D75077C9}"/>
    <cellStyle name="Berechnung 6 3 2" xfId="5096" xr:uid="{6EA56A5B-B82D-493D-B6CA-F005C5939B0A}"/>
    <cellStyle name="Berechnung 6 3 2 10" xfId="42084" xr:uid="{46DBABD9-4414-455A-AD09-7F2C6469C6C3}"/>
    <cellStyle name="Berechnung 6 3 2 2" xfId="10628" xr:uid="{CBFBC408-598F-4CD3-8E3A-89D4E407F7FA}"/>
    <cellStyle name="Berechnung 6 3 2 3" xfId="14535" xr:uid="{4420A751-3759-438C-9F57-421C8618D2A0}"/>
    <cellStyle name="Berechnung 6 3 2 4" xfId="18627" xr:uid="{895D3667-6743-4CB2-B3E4-CD43E3AE9844}"/>
    <cellStyle name="Berechnung 6 3 2 5" xfId="22557" xr:uid="{8DDC9AA0-5CCB-453B-A5C0-6D9A5847179C}"/>
    <cellStyle name="Berechnung 6 3 2 6" xfId="26583" xr:uid="{C2B2CE6D-A9BC-4D2B-9EB0-1808DB230775}"/>
    <cellStyle name="Berechnung 6 3 2 7" xfId="30572" xr:uid="{EF5F1410-C959-43A6-B3CF-2B687303D11C}"/>
    <cellStyle name="Berechnung 6 3 2 8" xfId="34403" xr:uid="{74560731-D666-454A-A5F5-CE1FA2140F74}"/>
    <cellStyle name="Berechnung 6 3 2 9" xfId="38294" xr:uid="{EB9E5D51-539E-4911-8026-5A733562F913}"/>
    <cellStyle name="Berechnung 6 3 3" xfId="4468" xr:uid="{835FC639-5A9F-46A3-A1A9-E213E9C7C303}"/>
    <cellStyle name="Berechnung 6 3 3 10" xfId="41456" xr:uid="{107AF218-E4CF-4486-BB9B-412EB133396A}"/>
    <cellStyle name="Berechnung 6 3 3 2" xfId="10000" xr:uid="{58D9EC93-5C47-4C14-B48C-C0D3E1295E9E}"/>
    <cellStyle name="Berechnung 6 3 3 3" xfId="13907" xr:uid="{9F723F10-4657-4880-91CE-AC3A65BA8BB7}"/>
    <cellStyle name="Berechnung 6 3 3 4" xfId="17999" xr:uid="{60323A2D-14A9-47A8-AAAA-206517B2DE96}"/>
    <cellStyle name="Berechnung 6 3 3 5" xfId="21929" xr:uid="{3958A539-2285-4B06-9942-21775AFB0E16}"/>
    <cellStyle name="Berechnung 6 3 3 6" xfId="25955" xr:uid="{E2A45C02-F386-4480-AC60-08E299C89264}"/>
    <cellStyle name="Berechnung 6 3 3 7" xfId="29944" xr:uid="{BE513F9F-9983-4225-8C53-DB4EE07B54AA}"/>
    <cellStyle name="Berechnung 6 3 3 8" xfId="33775" xr:uid="{78F3BDE7-42C1-4605-8A71-65AB3222CEBE}"/>
    <cellStyle name="Berechnung 6 3 3 9" xfId="37666" xr:uid="{FA14F77C-DBD7-40AC-8E18-4CEBB7315D61}"/>
    <cellStyle name="Berechnung 6 3 4" xfId="6181" xr:uid="{3E4463BC-C1FB-41C8-803A-A822A96CE519}"/>
    <cellStyle name="Berechnung 6 3 4 10" xfId="43159" xr:uid="{715296F3-3899-485A-858A-1F5A75863255}"/>
    <cellStyle name="Berechnung 6 3 4 2" xfId="11710" xr:uid="{87BE959B-DDD5-48EB-A29E-7B4F8153718A}"/>
    <cellStyle name="Berechnung 6 3 4 3" xfId="15614" xr:uid="{5FC4256A-753D-427E-BC17-71802845EDC6}"/>
    <cellStyle name="Berechnung 6 3 4 4" xfId="19708" xr:uid="{7DD09F08-DEB7-4EDB-9619-31F23BF9A60D}"/>
    <cellStyle name="Berechnung 6 3 4 5" xfId="23635" xr:uid="{1BB6B676-3E12-4917-AC33-83052C9CCFA0}"/>
    <cellStyle name="Berechnung 6 3 4 6" xfId="27662" xr:uid="{3C77A1AF-0497-4D2B-8179-9E2F8895E275}"/>
    <cellStyle name="Berechnung 6 3 4 7" xfId="31647" xr:uid="{4DB77706-0E1D-464F-AC32-71CF4FF96FEE}"/>
    <cellStyle name="Berechnung 6 3 4 8" xfId="35480" xr:uid="{DC86BAF5-68F1-49FD-A673-9BA3C1111E06}"/>
    <cellStyle name="Berechnung 6 3 4 9" xfId="39369" xr:uid="{77A28D4B-B3E9-407E-BE44-74AA6401B76C}"/>
    <cellStyle name="Berechnung 6 3 5" xfId="8334" xr:uid="{FCCFC9A6-569B-41E3-9467-BE7A682BF82B}"/>
    <cellStyle name="Berechnung 6 3 6" xfId="12250" xr:uid="{6E159CCE-A7B9-40BA-B03E-38B890C32139}"/>
    <cellStyle name="Berechnung 6 3 7" xfId="16343" xr:uid="{FBC9ABF2-FDF2-48B2-877A-09DCB9D6C5EF}"/>
    <cellStyle name="Berechnung 6 3 8" xfId="20286" xr:uid="{DC7F56CB-C733-4D8A-8322-21FDE0055F09}"/>
    <cellStyle name="Berechnung 6 3 9" xfId="24304" xr:uid="{F8B94E52-D0A2-4F87-96F1-EE7209998939}"/>
    <cellStyle name="Berechnung 6 4" xfId="3740" xr:uid="{3007AD36-4C00-4A40-8437-3C7F850050FD}"/>
    <cellStyle name="Berechnung 6 4 10" xfId="40728" xr:uid="{E1273A6D-E1F4-4068-814C-50B575B6A524}"/>
    <cellStyle name="Berechnung 6 4 2" xfId="9272" xr:uid="{29BF3DBB-0F32-447A-B9A9-25C597589E94}"/>
    <cellStyle name="Berechnung 6 4 3" xfId="13179" xr:uid="{9731D33A-20DD-4BA2-8E7E-131CF8D8F3BF}"/>
    <cellStyle name="Berechnung 6 4 4" xfId="17271" xr:uid="{E99A83E8-DA5D-452C-B91D-E581A9D7384D}"/>
    <cellStyle name="Berechnung 6 4 5" xfId="21201" xr:uid="{5578D6A6-A1F9-47EB-B0BF-D26642510623}"/>
    <cellStyle name="Berechnung 6 4 6" xfId="25227" xr:uid="{1ED86794-873D-462A-801F-A3CF91680484}"/>
    <cellStyle name="Berechnung 6 4 7" xfId="29216" xr:uid="{1035BD45-888D-4B8A-B0CD-6A7B1E11D8C5}"/>
    <cellStyle name="Berechnung 6 4 8" xfId="33047" xr:uid="{4E99173B-576C-4274-9057-4CEC7A9B6B48}"/>
    <cellStyle name="Berechnung 6 4 9" xfId="36938" xr:uid="{10089001-61AD-40E7-BCC7-11E0E7327E73}"/>
    <cellStyle name="Berechnung 6 5" xfId="4214" xr:uid="{964EEBFA-7E8B-4503-90F3-35844C558A53}"/>
    <cellStyle name="Berechnung 6 5 10" xfId="41202" xr:uid="{3DAEFD40-EAC8-47B7-914A-9F72254D39C8}"/>
    <cellStyle name="Berechnung 6 5 2" xfId="9746" xr:uid="{EE97B1DA-4C32-41AE-A415-F2EBC760A15B}"/>
    <cellStyle name="Berechnung 6 5 3" xfId="13653" xr:uid="{8D3D7AC9-1D81-450B-9E24-3C2072959707}"/>
    <cellStyle name="Berechnung 6 5 4" xfId="17745" xr:uid="{ABF8A4D7-1107-400D-9C12-BFBEC2D11592}"/>
    <cellStyle name="Berechnung 6 5 5" xfId="21675" xr:uid="{BB99F94A-3989-4F15-B466-4C1136B2515D}"/>
    <cellStyle name="Berechnung 6 5 6" xfId="25701" xr:uid="{8A56475F-51E8-4B80-BF29-5684BD433BD0}"/>
    <cellStyle name="Berechnung 6 5 7" xfId="29690" xr:uid="{B4CDC0EE-F45B-430D-B737-866DAAAE6DFF}"/>
    <cellStyle name="Berechnung 6 5 8" xfId="33521" xr:uid="{47F241A5-B1AA-4EDE-8943-65242CBF6EA3}"/>
    <cellStyle name="Berechnung 6 5 9" xfId="37412" xr:uid="{A4C6528E-208C-46D5-ADEC-708F8312610C}"/>
    <cellStyle name="Berechnung 6 6" xfId="3307" xr:uid="{2FEB22B7-2116-46EC-AD86-9329ECCA73C7}"/>
    <cellStyle name="Berechnung 6 6 10" xfId="40340" xr:uid="{D32F19F7-2DB7-46F9-81E9-59D40BE043F5}"/>
    <cellStyle name="Berechnung 6 6 2" xfId="8846" xr:uid="{049A8C6B-9CEB-47F7-92FB-D25EE930AFB2}"/>
    <cellStyle name="Berechnung 6 6 3" xfId="12762" xr:uid="{C57F9097-904F-4FEF-B2AE-EB4AA5DA8286}"/>
    <cellStyle name="Berechnung 6 6 4" xfId="16855" xr:uid="{9DF65E0A-69BA-4955-BD44-F8E9CE4ECEF3}"/>
    <cellStyle name="Berechnung 6 6 5" xfId="20798" xr:uid="{98B6CE81-68D8-4D43-BE0F-87F65BDD9E3E}"/>
    <cellStyle name="Berechnung 6 6 6" xfId="24816" xr:uid="{766A79F7-CDDF-452E-8CC6-F9BFDA1D3C4C}"/>
    <cellStyle name="Berechnung 6 6 7" xfId="28820" xr:uid="{1B012F90-E311-473A-9C43-82C71ABB4602}"/>
    <cellStyle name="Berechnung 6 6 8" xfId="32643" xr:uid="{D4338A9A-9095-43B8-AAE5-BA32AB018D19}"/>
    <cellStyle name="Berechnung 6 6 9" xfId="36550" xr:uid="{11E09B57-0292-4223-AB24-F368142D265C}"/>
    <cellStyle name="Berechnung 6 7" xfId="5720" xr:uid="{44B91A49-A63A-41E5-9CD0-DAF509A2BAA5}"/>
    <cellStyle name="Berechnung 6 7 10" xfId="42708" xr:uid="{2E69F0A1-42EB-4BE9-8A87-0D64D2AA8EE4}"/>
    <cellStyle name="Berechnung 6 7 2" xfId="11252" xr:uid="{DFFFEA0D-2E15-4B5E-972E-9F5D3FD58590}"/>
    <cellStyle name="Berechnung 6 7 3" xfId="15159" xr:uid="{4B26BF24-726F-4C6D-AFA6-85ACEC9AF765}"/>
    <cellStyle name="Berechnung 6 7 4" xfId="19251" xr:uid="{FC3B4815-A656-4B6D-A99E-987FECC571B8}"/>
    <cellStyle name="Berechnung 6 7 5" xfId="23181" xr:uid="{33B03ECC-F870-44E0-A89A-55FB9D6BB200}"/>
    <cellStyle name="Berechnung 6 7 6" xfId="27207" xr:uid="{F4C23CC3-13A2-4412-828E-406FFCC6E832}"/>
    <cellStyle name="Berechnung 6 7 7" xfId="31196" xr:uid="{2FFBA2D5-7C5D-4C53-AC4D-9A74F62851F1}"/>
    <cellStyle name="Berechnung 6 7 8" xfId="35027" xr:uid="{596E1790-911E-4957-9D0F-DA3F621C7CE4}"/>
    <cellStyle name="Berechnung 6 7 9" xfId="38918" xr:uid="{0780B348-5023-4363-AEAB-F8A83F36E3E6}"/>
    <cellStyle name="Berechnung 6 8" xfId="7873" xr:uid="{78E79090-D4B4-4BF9-8D0F-C00CE3DAE275}"/>
    <cellStyle name="Berechnung 6 9" xfId="15987" xr:uid="{67FEB32F-FA4C-4C1D-BA0D-AF0C379F25E1}"/>
    <cellStyle name="Berechnung 7" xfId="335" xr:uid="{A3EEDCCA-86FB-4D3A-A07D-B1A28F623F5C}"/>
    <cellStyle name="Berechnung 7 10" xfId="27980" xr:uid="{1D915927-2D4C-44B2-90A9-8EC9B4FD277A}"/>
    <cellStyle name="Berechnung 7 2" xfId="2797" xr:uid="{0E7B41D7-BFE1-4A70-A647-A9E9EF2F7228}"/>
    <cellStyle name="Berechnung 7 2 10" xfId="28310" xr:uid="{B780B1D6-682A-4290-A0A1-794C30505C42}"/>
    <cellStyle name="Berechnung 7 2 11" xfId="32133" xr:uid="{B49BFDAD-D9BD-436A-8B77-EEF9AB289CD4}"/>
    <cellStyle name="Berechnung 7 2 12" xfId="36040" xr:uid="{B0118CB0-7578-477D-93E1-2137EC54FC17}"/>
    <cellStyle name="Berechnung 7 2 13" xfId="39830" xr:uid="{6B9F6016-AF98-46B5-9142-0ABA43D24948}"/>
    <cellStyle name="Berechnung 7 2 2" xfId="5098" xr:uid="{88585823-73EB-4AD5-9EEA-454B374F6BFD}"/>
    <cellStyle name="Berechnung 7 2 2 10" xfId="42086" xr:uid="{558B1C08-729C-449A-A40A-24CB24F23353}"/>
    <cellStyle name="Berechnung 7 2 2 2" xfId="10630" xr:uid="{0E1E394D-FC86-431D-804A-620BF28DEF6D}"/>
    <cellStyle name="Berechnung 7 2 2 3" xfId="14537" xr:uid="{F2921DBA-8DBC-41BA-9A95-863A287BAC9B}"/>
    <cellStyle name="Berechnung 7 2 2 4" xfId="18629" xr:uid="{552908A4-7C9B-44B0-B4B3-F3043EE6F6EF}"/>
    <cellStyle name="Berechnung 7 2 2 5" xfId="22559" xr:uid="{C4021B58-FF96-48E3-944B-D47BC851C425}"/>
    <cellStyle name="Berechnung 7 2 2 6" xfId="26585" xr:uid="{A0B4D164-CA3E-43AF-8DE2-F01B1C1240A5}"/>
    <cellStyle name="Berechnung 7 2 2 7" xfId="30574" xr:uid="{19CD9FD3-C8D2-4B1A-82B3-4CA79D6FB991}"/>
    <cellStyle name="Berechnung 7 2 2 8" xfId="34405" xr:uid="{586BE72C-BE2F-4308-AD85-11105FE5A4F2}"/>
    <cellStyle name="Berechnung 7 2 2 9" xfId="38296" xr:uid="{CBB30E40-871E-4E77-BEC2-726D475396B2}"/>
    <cellStyle name="Berechnung 7 2 3" xfId="4470" xr:uid="{31875C75-F7F6-4762-A481-DFE15038F2FF}"/>
    <cellStyle name="Berechnung 7 2 3 10" xfId="41458" xr:uid="{190F7824-B735-4293-AD7B-9A16117AB418}"/>
    <cellStyle name="Berechnung 7 2 3 2" xfId="10002" xr:uid="{AA8BE9CF-2109-4E64-8A2F-7B1CEC827866}"/>
    <cellStyle name="Berechnung 7 2 3 3" xfId="13909" xr:uid="{2C05BBBD-F91B-402D-9009-B091BAEE2FF7}"/>
    <cellStyle name="Berechnung 7 2 3 4" xfId="18001" xr:uid="{9EA28113-B7AF-4066-979B-75216516AB9B}"/>
    <cellStyle name="Berechnung 7 2 3 5" xfId="21931" xr:uid="{A31CA8D4-0EFE-4FDE-AE43-079C801399A3}"/>
    <cellStyle name="Berechnung 7 2 3 6" xfId="25957" xr:uid="{5135F302-E14B-4DFA-B1C2-88B01532E491}"/>
    <cellStyle name="Berechnung 7 2 3 7" xfId="29946" xr:uid="{912A263A-9BD8-4B37-A226-C1CAD902C1C0}"/>
    <cellStyle name="Berechnung 7 2 3 8" xfId="33777" xr:uid="{ABFB6073-327B-49A1-A620-7200CFCC98CE}"/>
    <cellStyle name="Berechnung 7 2 3 9" xfId="37668" xr:uid="{36314790-ECE0-4CEB-BC38-55DB30E797FE}"/>
    <cellStyle name="Berechnung 7 2 4" xfId="6183" xr:uid="{4F8C9AAC-90A4-4DD5-B758-3E208E38FC66}"/>
    <cellStyle name="Berechnung 7 2 4 10" xfId="43161" xr:uid="{9273384B-E92C-486C-9741-2DF1F66AD131}"/>
    <cellStyle name="Berechnung 7 2 4 2" xfId="11712" xr:uid="{0F3873EF-404B-4072-848B-F769BF46880F}"/>
    <cellStyle name="Berechnung 7 2 4 3" xfId="15616" xr:uid="{B0C6DB3E-FCE8-4AB2-B106-35E021E0C0C5}"/>
    <cellStyle name="Berechnung 7 2 4 4" xfId="19710" xr:uid="{C318A52B-9F44-4022-997D-537FC1AAA435}"/>
    <cellStyle name="Berechnung 7 2 4 5" xfId="23637" xr:uid="{888CB082-90AB-4DB5-82E0-8410C1F60A07}"/>
    <cellStyle name="Berechnung 7 2 4 6" xfId="27664" xr:uid="{3198ED3F-69A7-4DAC-A5A7-DF91EA4DCBB7}"/>
    <cellStyle name="Berechnung 7 2 4 7" xfId="31649" xr:uid="{958323A8-9B8B-4718-A6AD-2D63B221BD92}"/>
    <cellStyle name="Berechnung 7 2 4 8" xfId="35482" xr:uid="{0779F13B-82E4-4A06-B234-701C03C56176}"/>
    <cellStyle name="Berechnung 7 2 4 9" xfId="39371" xr:uid="{8159FA30-C71A-45FA-8E40-9BA053DA8AA5}"/>
    <cellStyle name="Berechnung 7 2 5" xfId="8336" xr:uid="{507F4DCA-9EB4-4218-9B8C-F6194C2FB284}"/>
    <cellStyle name="Berechnung 7 2 6" xfId="12252" xr:uid="{E9237C46-5C47-42C5-857F-22DE78A9A1D4}"/>
    <cellStyle name="Berechnung 7 2 7" xfId="16345" xr:uid="{02884C7A-2522-4F94-8BB7-38FB8932FDC4}"/>
    <cellStyle name="Berechnung 7 2 8" xfId="20288" xr:uid="{B34916CB-FBE2-46E8-9A0B-54799356FDDA}"/>
    <cellStyle name="Berechnung 7 2 9" xfId="24306" xr:uid="{5F86172A-9E80-4EB8-8E29-535E36EA65FB}"/>
    <cellStyle name="Berechnung 7 3" xfId="3742" xr:uid="{01BE8E5B-B909-44AB-A301-2ED80AF0416E}"/>
    <cellStyle name="Berechnung 7 3 10" xfId="40730" xr:uid="{6A1A3F4E-76BB-4089-9A3D-67A0C47F55A9}"/>
    <cellStyle name="Berechnung 7 3 2" xfId="9274" xr:uid="{27F7409E-E445-4413-A72E-F0326078B02D}"/>
    <cellStyle name="Berechnung 7 3 3" xfId="13181" xr:uid="{808F1BFF-415A-46C1-8880-2231AB5A641A}"/>
    <cellStyle name="Berechnung 7 3 4" xfId="17273" xr:uid="{01B62CA9-DFE9-4BC2-B021-544DDDA9E611}"/>
    <cellStyle name="Berechnung 7 3 5" xfId="21203" xr:uid="{907D8BB8-4F85-4E81-81EA-EE559690B889}"/>
    <cellStyle name="Berechnung 7 3 6" xfId="25229" xr:uid="{FA895444-DF53-4D49-991E-522452AF13E7}"/>
    <cellStyle name="Berechnung 7 3 7" xfId="29218" xr:uid="{B3A5C0A2-A8D3-49C6-9CD6-C621704E03F0}"/>
    <cellStyle name="Berechnung 7 3 8" xfId="33049" xr:uid="{8508F55E-4063-4A7D-963C-64093A69FDC4}"/>
    <cellStyle name="Berechnung 7 3 9" xfId="36940" xr:uid="{89A89900-3A92-46E6-B04A-F985767BF9AD}"/>
    <cellStyle name="Berechnung 7 4" xfId="4212" xr:uid="{5EE26CE6-DDDA-483C-9813-92469CE93E0B}"/>
    <cellStyle name="Berechnung 7 4 10" xfId="41200" xr:uid="{6CB1EEF6-22B8-4888-A85F-C23D47B9C79F}"/>
    <cellStyle name="Berechnung 7 4 2" xfId="9744" xr:uid="{E232799F-91F0-4A0D-B063-4AC49258F309}"/>
    <cellStyle name="Berechnung 7 4 3" xfId="13651" xr:uid="{2323598C-083E-4682-9C58-1397F601E897}"/>
    <cellStyle name="Berechnung 7 4 4" xfId="17743" xr:uid="{CA036A10-DCE5-4B87-ABE2-8701DDC19EC6}"/>
    <cellStyle name="Berechnung 7 4 5" xfId="21673" xr:uid="{188AD820-C94D-4AC2-8298-4CEED689050A}"/>
    <cellStyle name="Berechnung 7 4 6" xfId="25699" xr:uid="{47C5A055-63C1-446C-B74E-A8A14148FC61}"/>
    <cellStyle name="Berechnung 7 4 7" xfId="29688" xr:uid="{01293747-74FD-4193-84A3-E58129D9484F}"/>
    <cellStyle name="Berechnung 7 4 8" xfId="33519" xr:uid="{E849C51C-C689-4D29-857B-629AA8A61BB1}"/>
    <cellStyle name="Berechnung 7 4 9" xfId="37410" xr:uid="{F857BBF9-93E2-4CC9-94A2-7A1DB28F26B1}"/>
    <cellStyle name="Berechnung 7 5" xfId="3309" xr:uid="{25E1E23B-C15A-4311-A343-E22141331AE0}"/>
    <cellStyle name="Berechnung 7 5 10" xfId="40342" xr:uid="{FEF3C1BB-C3DB-4373-94AF-E51D76176CEF}"/>
    <cellStyle name="Berechnung 7 5 2" xfId="8848" xr:uid="{59F3E008-42D3-4432-AFF7-5F9805C25554}"/>
    <cellStyle name="Berechnung 7 5 3" xfId="12764" xr:uid="{C270278A-090E-48A0-8C54-CCB402BF13AD}"/>
    <cellStyle name="Berechnung 7 5 4" xfId="16857" xr:uid="{CC8A2ACC-085C-4AE3-A590-F8F9B90F9758}"/>
    <cellStyle name="Berechnung 7 5 5" xfId="20800" xr:uid="{DA9AD90D-9436-49ED-90C7-96D9057D1DD5}"/>
    <cellStyle name="Berechnung 7 5 6" xfId="24818" xr:uid="{5F877EEA-EF99-4737-9B9C-EDEF9D7D3A65}"/>
    <cellStyle name="Berechnung 7 5 7" xfId="28822" xr:uid="{D8D24C2B-7FA8-4649-BDFE-B38F1677FBB2}"/>
    <cellStyle name="Berechnung 7 5 8" xfId="32645" xr:uid="{4EF74891-71C6-4AFE-86E0-83168CF427AC}"/>
    <cellStyle name="Berechnung 7 5 9" xfId="36552" xr:uid="{0384919B-8465-4AFA-B40D-3BFC2690E70A}"/>
    <cellStyle name="Berechnung 7 6" xfId="5722" xr:uid="{15C1CD18-5DAE-4237-A644-9B9A0DD96545}"/>
    <cellStyle name="Berechnung 7 6 10" xfId="42710" xr:uid="{E8BBBA41-AC12-4FAD-8411-90ADDFA01294}"/>
    <cellStyle name="Berechnung 7 6 2" xfId="11254" xr:uid="{5CCC2468-8453-4AC9-9254-139B3F8979AE}"/>
    <cellStyle name="Berechnung 7 6 3" xfId="15161" xr:uid="{6BB365F4-B5BF-4FE3-BE1B-B97C9189E101}"/>
    <cellStyle name="Berechnung 7 6 4" xfId="19253" xr:uid="{74424C4F-8E39-4FF6-B11D-89C4672EA690}"/>
    <cellStyle name="Berechnung 7 6 5" xfId="23183" xr:uid="{01EFF13E-0EA3-42CA-982D-26CA6A6667C1}"/>
    <cellStyle name="Berechnung 7 6 6" xfId="27209" xr:uid="{388436E2-8F65-4D4C-869C-8E2F44EE7C81}"/>
    <cellStyle name="Berechnung 7 6 7" xfId="31198" xr:uid="{AC69D0A4-64E7-46C5-B439-72F0A1590AEE}"/>
    <cellStyle name="Berechnung 7 6 8" xfId="35029" xr:uid="{327A08EF-2AAA-42ED-8B2D-8956032A3344}"/>
    <cellStyle name="Berechnung 7 6 9" xfId="38920" xr:uid="{532BFBF4-4086-4B9B-992E-B505B9DD4294}"/>
    <cellStyle name="Berechnung 7 7" xfId="7871" xr:uid="{43790472-D7C2-4BD5-8376-3CE5DB291C29}"/>
    <cellStyle name="Berechnung 7 8" xfId="15985" xr:uid="{15EA5AB7-045C-43B7-9468-145CF3C77B08}"/>
    <cellStyle name="Berechnung 7 9" xfId="16172" xr:uid="{277C9712-3737-442A-B078-6E384479B819}"/>
    <cellStyle name="Bold GHG Numbers (0.00)" xfId="336" xr:uid="{68864809-A264-44EF-85C5-DA2F859312CA}"/>
    <cellStyle name="Calculation" xfId="2611" xr:uid="{938391D3-164D-4BE4-9D74-42D3ECA12EA9}"/>
    <cellStyle name="Calculation 10" xfId="20114" xr:uid="{578D7351-0FED-4FBB-B8AA-C980130CB373}"/>
    <cellStyle name="Calculation 11" xfId="24134" xr:uid="{10C0B908-0C6D-4317-9103-2A4F026FAC22}"/>
    <cellStyle name="Calculation 12" xfId="31968" xr:uid="{371BB6A7-A2D7-49EC-ACA9-A0100744A78D}"/>
    <cellStyle name="Calculation 2" xfId="337" xr:uid="{C8985A63-D6D3-4B37-86F9-B46A111897AE}"/>
    <cellStyle name="Calculation 2 10" xfId="5723" xr:uid="{5C102C1F-F65E-44C2-900B-8CFD908A2931}"/>
    <cellStyle name="Calculation 2 10 10" xfId="42711" xr:uid="{594A2BD0-53DF-4D51-AB67-72404F1C8046}"/>
    <cellStyle name="Calculation 2 10 2" xfId="11255" xr:uid="{1CE235CC-A1A0-4D4D-B958-B99945CCD53C}"/>
    <cellStyle name="Calculation 2 10 3" xfId="15162" xr:uid="{6C281C48-03D2-4BE8-962B-67014A1C9B20}"/>
    <cellStyle name="Calculation 2 10 4" xfId="19254" xr:uid="{908B7C10-22CB-41EF-9306-6AFBB384E909}"/>
    <cellStyle name="Calculation 2 10 5" xfId="23184" xr:uid="{815A8278-1EE8-4775-82DA-21CED7AB73BF}"/>
    <cellStyle name="Calculation 2 10 6" xfId="27210" xr:uid="{6DE1C624-0004-4929-8A6E-65B9B4AD6C45}"/>
    <cellStyle name="Calculation 2 10 7" xfId="31199" xr:uid="{E58A90EA-1FB8-4B34-88ED-30B7260CA1A9}"/>
    <cellStyle name="Calculation 2 10 8" xfId="35030" xr:uid="{1ED2B6DD-14F7-4F60-AD71-21577384297E}"/>
    <cellStyle name="Calculation 2 10 9" xfId="38921" xr:uid="{37BA37E0-AA8E-4BE6-968A-BFC1790FA3F6}"/>
    <cellStyle name="Calculation 2 11" xfId="7870" xr:uid="{345503C3-6C4B-4833-B320-794AF2C41D6C}"/>
    <cellStyle name="Calculation 2 12" xfId="15984" xr:uid="{DA1C5968-4818-43E8-8FC7-D9E4C0D03EF6}"/>
    <cellStyle name="Calculation 2 13" xfId="6512" xr:uid="{A7372BE8-87ED-4328-9FD3-054DEE557BF4}"/>
    <cellStyle name="Calculation 2 14" xfId="27979" xr:uid="{F2CB58A0-22ED-4561-92FA-1C6E7968D7BA}"/>
    <cellStyle name="Calculation 2 2" xfId="338" xr:uid="{9DF28564-A2B1-414C-B863-1370167B295C}"/>
    <cellStyle name="Calculation 2 2 10" xfId="6513" xr:uid="{D7DAEAE7-072E-4F9D-94AC-9D403AA855A6}"/>
    <cellStyle name="Calculation 2 2 11" xfId="27978" xr:uid="{8A9082C9-A678-4BE0-B04F-C9E56D1310E9}"/>
    <cellStyle name="Calculation 2 2 2" xfId="339" xr:uid="{BCD2DF0B-19F8-42B0-9FF2-B45086408948}"/>
    <cellStyle name="Calculation 2 2 2 10" xfId="27977" xr:uid="{FFB965A3-BF10-4DC6-B1FD-F5328E82F89E}"/>
    <cellStyle name="Calculation 2 2 2 2" xfId="2800" xr:uid="{F34F2BE4-31EC-4497-B3E4-45BDDF0F1FF6}"/>
    <cellStyle name="Calculation 2 2 2 2 10" xfId="28313" xr:uid="{CA9815BD-D189-4BB1-AAFC-7DA6643BCBFB}"/>
    <cellStyle name="Calculation 2 2 2 2 11" xfId="32136" xr:uid="{FC8FBC72-5A7F-44F6-AB53-3613336D7DC7}"/>
    <cellStyle name="Calculation 2 2 2 2 12" xfId="36043" xr:uid="{9A483645-2A6A-4B4B-B7FC-5B1C5B56DAA8}"/>
    <cellStyle name="Calculation 2 2 2 2 13" xfId="39833" xr:uid="{DFFAF397-1FD0-4226-9858-F7EE3C0587C4}"/>
    <cellStyle name="Calculation 2 2 2 2 2" xfId="5101" xr:uid="{7E7A3014-E680-41F0-BF03-6C4ACDC651E8}"/>
    <cellStyle name="Calculation 2 2 2 2 2 10" xfId="42089" xr:uid="{A5E82C48-B9C7-4ECA-915B-2A3192C31191}"/>
    <cellStyle name="Calculation 2 2 2 2 2 2" xfId="10633" xr:uid="{79D22E8F-99CB-4C8C-8B6F-D90B7CF414D7}"/>
    <cellStyle name="Calculation 2 2 2 2 2 3" xfId="14540" xr:uid="{113B8067-E6D0-4498-8566-73A49B63AB8E}"/>
    <cellStyle name="Calculation 2 2 2 2 2 4" xfId="18632" xr:uid="{097E8467-7503-4F89-810F-3172F20491CC}"/>
    <cellStyle name="Calculation 2 2 2 2 2 5" xfId="22562" xr:uid="{D9683B56-213D-404C-A6D9-6BC81068D933}"/>
    <cellStyle name="Calculation 2 2 2 2 2 6" xfId="26588" xr:uid="{F7A82AEA-85AF-4DF2-9523-20D4413B9947}"/>
    <cellStyle name="Calculation 2 2 2 2 2 7" xfId="30577" xr:uid="{457DC63D-374F-4581-9D8A-BE3E83C33139}"/>
    <cellStyle name="Calculation 2 2 2 2 2 8" xfId="34408" xr:uid="{615F2D20-312D-46F3-A0A2-F47F7D3A69AB}"/>
    <cellStyle name="Calculation 2 2 2 2 2 9" xfId="38299" xr:uid="{6AE2D2D7-567B-4568-AD66-4840399E717E}"/>
    <cellStyle name="Calculation 2 2 2 2 3" xfId="4473" xr:uid="{00CBB9C3-2E2E-4C99-BA6E-553BD6F71058}"/>
    <cellStyle name="Calculation 2 2 2 2 3 10" xfId="41461" xr:uid="{1BA9433E-348F-4999-A958-53D3007F5B3A}"/>
    <cellStyle name="Calculation 2 2 2 2 3 2" xfId="10005" xr:uid="{C8F5A1B5-E599-4AA0-AA60-CDFC16F2DA05}"/>
    <cellStyle name="Calculation 2 2 2 2 3 3" xfId="13912" xr:uid="{FCCF016B-CF27-4FA1-A46D-3C7E41ADE9A3}"/>
    <cellStyle name="Calculation 2 2 2 2 3 4" xfId="18004" xr:uid="{5450A107-5EC2-449F-9BA9-1827F72A047A}"/>
    <cellStyle name="Calculation 2 2 2 2 3 5" xfId="21934" xr:uid="{CAB6A860-5128-44F7-B29F-C83C4C54AFC2}"/>
    <cellStyle name="Calculation 2 2 2 2 3 6" xfId="25960" xr:uid="{2AE2319A-28BE-49FB-A215-F4EF36E47FA5}"/>
    <cellStyle name="Calculation 2 2 2 2 3 7" xfId="29949" xr:uid="{71401F8F-7C96-4A95-A3F2-DFFC39B786DA}"/>
    <cellStyle name="Calculation 2 2 2 2 3 8" xfId="33780" xr:uid="{CBEA6CBB-CF88-4694-B496-E16C68ADBF20}"/>
    <cellStyle name="Calculation 2 2 2 2 3 9" xfId="37671" xr:uid="{C25E07EB-5AA4-4F4E-AD04-2BD0BCA74614}"/>
    <cellStyle name="Calculation 2 2 2 2 4" xfId="6186" xr:uid="{5885112C-67FB-4EAB-B1BF-AD87C98998BB}"/>
    <cellStyle name="Calculation 2 2 2 2 4 10" xfId="43164" xr:uid="{BB3D42BB-D074-45C6-946D-5809623AAAC2}"/>
    <cellStyle name="Calculation 2 2 2 2 4 2" xfId="11715" xr:uid="{5B04ED11-50D1-4890-9AA1-06A5995EAD74}"/>
    <cellStyle name="Calculation 2 2 2 2 4 3" xfId="15619" xr:uid="{96666BB9-EF85-4EA7-B91E-99F685C3083E}"/>
    <cellStyle name="Calculation 2 2 2 2 4 4" xfId="19713" xr:uid="{0BE97CEE-DDB6-4C9D-B901-377B1619B48C}"/>
    <cellStyle name="Calculation 2 2 2 2 4 5" xfId="23640" xr:uid="{4D5A4FE9-3D29-477F-85F4-C70045DE4FFE}"/>
    <cellStyle name="Calculation 2 2 2 2 4 6" xfId="27667" xr:uid="{16D994BE-B907-4E3D-9A71-BDEBFD87445A}"/>
    <cellStyle name="Calculation 2 2 2 2 4 7" xfId="31652" xr:uid="{9615A6F3-D772-46B0-AC2D-CEC45FE366B8}"/>
    <cellStyle name="Calculation 2 2 2 2 4 8" xfId="35485" xr:uid="{62970300-9C17-4C4A-9214-806128AC532D}"/>
    <cellStyle name="Calculation 2 2 2 2 4 9" xfId="39374" xr:uid="{C5A3C4AA-FD59-43A5-854B-E1ED1ABFD4BA}"/>
    <cellStyle name="Calculation 2 2 2 2 5" xfId="8339" xr:uid="{BD9AD945-CCAD-4BBC-896A-88156E0702ED}"/>
    <cellStyle name="Calculation 2 2 2 2 6" xfId="12255" xr:uid="{609BEC30-E4D3-43C8-8325-4BC46E806EAE}"/>
    <cellStyle name="Calculation 2 2 2 2 7" xfId="16348" xr:uid="{D147315D-3F94-4663-8B35-F64227E65C9F}"/>
    <cellStyle name="Calculation 2 2 2 2 8" xfId="20291" xr:uid="{0B32AA96-7B01-45C3-9285-21161187F956}"/>
    <cellStyle name="Calculation 2 2 2 2 9" xfId="24309" xr:uid="{367E12F6-9D6E-42C9-BDCD-0FEE77BAA27D}"/>
    <cellStyle name="Calculation 2 2 2 3" xfId="3745" xr:uid="{1D1C772F-3626-4248-8C9D-E8526A9A48E6}"/>
    <cellStyle name="Calculation 2 2 2 3 10" xfId="40733" xr:uid="{D07A4A09-ECE9-4596-8B57-4D9B9E79F870}"/>
    <cellStyle name="Calculation 2 2 2 3 2" xfId="9277" xr:uid="{B137D984-5A20-403C-9F58-78C664F43B93}"/>
    <cellStyle name="Calculation 2 2 2 3 3" xfId="13184" xr:uid="{CBC4508C-7F45-4083-9338-91256CC420B0}"/>
    <cellStyle name="Calculation 2 2 2 3 4" xfId="17276" xr:uid="{FFCE08B5-79E0-4C64-B463-F684BAFED6A1}"/>
    <cellStyle name="Calculation 2 2 2 3 5" xfId="21206" xr:uid="{E8EDE15B-2A67-48DF-9067-195ABF7142A8}"/>
    <cellStyle name="Calculation 2 2 2 3 6" xfId="25232" xr:uid="{413C7807-3941-4BCF-B32E-1D81BEEAB81F}"/>
    <cellStyle name="Calculation 2 2 2 3 7" xfId="29221" xr:uid="{4B1CCB77-0600-4C24-96CF-5E4112B38388}"/>
    <cellStyle name="Calculation 2 2 2 3 8" xfId="33052" xr:uid="{32B24CE6-D8ED-4F14-99B1-108B75D19587}"/>
    <cellStyle name="Calculation 2 2 2 3 9" xfId="36943" xr:uid="{4E072A08-5413-440B-AC7C-239FD4C62D91}"/>
    <cellStyle name="Calculation 2 2 2 4" xfId="4209" xr:uid="{0AB757E5-72E7-434C-9CD2-710C4DAA550A}"/>
    <cellStyle name="Calculation 2 2 2 4 10" xfId="41197" xr:uid="{36527911-A7A8-4F66-AF13-2242A024CC0D}"/>
    <cellStyle name="Calculation 2 2 2 4 2" xfId="9741" xr:uid="{C90FD5D6-E29E-4949-9A65-FAB8967753DA}"/>
    <cellStyle name="Calculation 2 2 2 4 3" xfId="13648" xr:uid="{3F04A7B3-4164-495D-B89B-7E00C5BB8A6D}"/>
    <cellStyle name="Calculation 2 2 2 4 4" xfId="17740" xr:uid="{722A3A8B-7FAB-4F3F-8E28-AA706809278D}"/>
    <cellStyle name="Calculation 2 2 2 4 5" xfId="21670" xr:uid="{1CD556EB-6336-4257-BD3E-E0E84CF9C027}"/>
    <cellStyle name="Calculation 2 2 2 4 6" xfId="25696" xr:uid="{48FD5BD3-21F1-4662-9863-11853D590ADD}"/>
    <cellStyle name="Calculation 2 2 2 4 7" xfId="29685" xr:uid="{1DD6607F-6B63-48FF-A03B-82CC7ABAD0C1}"/>
    <cellStyle name="Calculation 2 2 2 4 8" xfId="33516" xr:uid="{38DC25BA-3372-4F81-BC9A-683D5A20435B}"/>
    <cellStyle name="Calculation 2 2 2 4 9" xfId="37407" xr:uid="{3035D9DB-9DF3-4B4D-8CBD-E1D93EAB538F}"/>
    <cellStyle name="Calculation 2 2 2 5" xfId="3312" xr:uid="{34FDF48F-4DA7-4E1D-BE1A-580E4C2E1B63}"/>
    <cellStyle name="Calculation 2 2 2 5 10" xfId="40345" xr:uid="{B4940F9F-2F52-4762-B568-91AF57261041}"/>
    <cellStyle name="Calculation 2 2 2 5 2" xfId="8851" xr:uid="{90880196-7DE5-419A-9961-2C769FEC1F9B}"/>
    <cellStyle name="Calculation 2 2 2 5 3" xfId="12767" xr:uid="{145AD848-24DB-4ACC-A3B6-A56D19DC6E55}"/>
    <cellStyle name="Calculation 2 2 2 5 4" xfId="16860" xr:uid="{7BC0CB85-CCBB-4CEF-8622-B491F2E4BA9B}"/>
    <cellStyle name="Calculation 2 2 2 5 5" xfId="20803" xr:uid="{AC7CE457-7C15-4394-80C9-D15CFF36CF99}"/>
    <cellStyle name="Calculation 2 2 2 5 6" xfId="24821" xr:uid="{830DBE34-4E63-448C-94E0-91DF5A98D7B2}"/>
    <cellStyle name="Calculation 2 2 2 5 7" xfId="28825" xr:uid="{6FD2A330-9F23-4E42-9A73-03D62EA91E42}"/>
    <cellStyle name="Calculation 2 2 2 5 8" xfId="32648" xr:uid="{410D32BB-1660-4E9B-BECE-02B26FD81D3D}"/>
    <cellStyle name="Calculation 2 2 2 5 9" xfId="36555" xr:uid="{0F09A3D9-60F0-47D4-A11C-424DDF4CD8BD}"/>
    <cellStyle name="Calculation 2 2 2 6" xfId="5725" xr:uid="{73118EEC-C403-45DC-8439-7CEB2335B545}"/>
    <cellStyle name="Calculation 2 2 2 6 10" xfId="42713" xr:uid="{CE22A9E9-ACAF-4289-AD33-1EC9FE8463DF}"/>
    <cellStyle name="Calculation 2 2 2 6 2" xfId="11257" xr:uid="{DE3DE1E4-04E1-4158-9FBE-DAA4306A6F3B}"/>
    <cellStyle name="Calculation 2 2 2 6 3" xfId="15164" xr:uid="{BDE10646-6E51-49AF-A33F-1ADD7BCEF008}"/>
    <cellStyle name="Calculation 2 2 2 6 4" xfId="19256" xr:uid="{78755A35-B79D-4A19-BF54-53F920D65568}"/>
    <cellStyle name="Calculation 2 2 2 6 5" xfId="23186" xr:uid="{D1482765-A10F-488E-B1C7-B2F70592834D}"/>
    <cellStyle name="Calculation 2 2 2 6 6" xfId="27212" xr:uid="{C6E05C89-8258-42CC-98C4-F2429D5BF61F}"/>
    <cellStyle name="Calculation 2 2 2 6 7" xfId="31201" xr:uid="{99D45121-421B-4C1C-9A25-C4C96A2EF4FC}"/>
    <cellStyle name="Calculation 2 2 2 6 8" xfId="35032" xr:uid="{7D79D111-1F13-482D-81DB-8E2F05DC1215}"/>
    <cellStyle name="Calculation 2 2 2 6 9" xfId="38923" xr:uid="{9B90198C-3A3C-4FF2-99F6-246CDEC0017A}"/>
    <cellStyle name="Calculation 2 2 2 7" xfId="7868" xr:uid="{B87B6551-0703-427E-A560-A6968447109F}"/>
    <cellStyle name="Calculation 2 2 2 8" xfId="15982" xr:uid="{B3D34946-775A-4E4E-88F8-7AA9B9CF34BB}"/>
    <cellStyle name="Calculation 2 2 2 9" xfId="16173" xr:uid="{847F1998-8FD0-45CE-8432-6C686D109E28}"/>
    <cellStyle name="Calculation 2 2 3" xfId="2799" xr:uid="{B8083508-2477-4C57-A31D-ECDC110A7734}"/>
    <cellStyle name="Calculation 2 2 3 10" xfId="28312" xr:uid="{975314A6-BE50-4FD7-9BFE-DF55686F8B59}"/>
    <cellStyle name="Calculation 2 2 3 11" xfId="32135" xr:uid="{060A142E-A0DF-4DEA-A2D1-4377B3AA0BC4}"/>
    <cellStyle name="Calculation 2 2 3 12" xfId="36042" xr:uid="{503AA90F-F19F-4253-AD56-5F9FACDDCC8C}"/>
    <cellStyle name="Calculation 2 2 3 13" xfId="39832" xr:uid="{68B47B2A-DA2D-4F52-90F4-735F909A846D}"/>
    <cellStyle name="Calculation 2 2 3 2" xfId="5100" xr:uid="{815513E0-F71D-4B87-95DD-38D190933E72}"/>
    <cellStyle name="Calculation 2 2 3 2 10" xfId="42088" xr:uid="{8232023C-9375-45B9-A404-CB2CF8A94D11}"/>
    <cellStyle name="Calculation 2 2 3 2 2" xfId="10632" xr:uid="{12F9B912-45AC-47C8-BBC6-7EB7899064CB}"/>
    <cellStyle name="Calculation 2 2 3 2 3" xfId="14539" xr:uid="{11B7948C-CA1A-43EB-8F57-B97C15301148}"/>
    <cellStyle name="Calculation 2 2 3 2 4" xfId="18631" xr:uid="{50FE0772-54C5-4ED5-B629-B66240CBC064}"/>
    <cellStyle name="Calculation 2 2 3 2 5" xfId="22561" xr:uid="{7E0839D5-5764-49DF-A811-21DF181C87C5}"/>
    <cellStyle name="Calculation 2 2 3 2 6" xfId="26587" xr:uid="{34984BDA-AB51-4CE4-9BA2-263ACF977C7E}"/>
    <cellStyle name="Calculation 2 2 3 2 7" xfId="30576" xr:uid="{DFC0EF17-C2EB-4369-958C-1AC0EBD6B464}"/>
    <cellStyle name="Calculation 2 2 3 2 8" xfId="34407" xr:uid="{8863721F-1073-4F7A-8890-29977CFD20CC}"/>
    <cellStyle name="Calculation 2 2 3 2 9" xfId="38298" xr:uid="{3ED60484-5C9E-4127-A955-7EF23665F26E}"/>
    <cellStyle name="Calculation 2 2 3 3" xfId="4472" xr:uid="{8E5C2149-C53A-4C0A-A807-E408588DA853}"/>
    <cellStyle name="Calculation 2 2 3 3 10" xfId="41460" xr:uid="{76DC161A-6F68-43B6-B86A-26EFF7E06CEA}"/>
    <cellStyle name="Calculation 2 2 3 3 2" xfId="10004" xr:uid="{884D76AB-D0F7-4DB1-B308-49A84B80E5E9}"/>
    <cellStyle name="Calculation 2 2 3 3 3" xfId="13911" xr:uid="{2BEB291D-AA7E-4515-8A77-29834067C240}"/>
    <cellStyle name="Calculation 2 2 3 3 4" xfId="18003" xr:uid="{4204EC85-E6DD-4887-8658-A6A1B4200764}"/>
    <cellStyle name="Calculation 2 2 3 3 5" xfId="21933" xr:uid="{88805345-5FD9-4902-95D4-A6E877F212D1}"/>
    <cellStyle name="Calculation 2 2 3 3 6" xfId="25959" xr:uid="{AF474D52-6468-41BD-8872-B22FC7112A82}"/>
    <cellStyle name="Calculation 2 2 3 3 7" xfId="29948" xr:uid="{DAA721DD-AEA3-4C78-B829-2C63DD95928D}"/>
    <cellStyle name="Calculation 2 2 3 3 8" xfId="33779" xr:uid="{D26FA330-0145-4809-8FF5-4D83D26ADC41}"/>
    <cellStyle name="Calculation 2 2 3 3 9" xfId="37670" xr:uid="{2BD60C32-5AF0-4F4B-A4DE-0EC24CDCEC1B}"/>
    <cellStyle name="Calculation 2 2 3 4" xfId="6185" xr:uid="{D1BDDAB6-B0FC-4EA1-AD69-7566E05988BA}"/>
    <cellStyle name="Calculation 2 2 3 4 10" xfId="43163" xr:uid="{4AE9E748-47FE-46E1-AB0A-2CE7B3AD37DF}"/>
    <cellStyle name="Calculation 2 2 3 4 2" xfId="11714" xr:uid="{472E6BD2-4F12-493E-91C2-C3E9032A87BD}"/>
    <cellStyle name="Calculation 2 2 3 4 3" xfId="15618" xr:uid="{48925CBC-0806-4365-A6A1-E65346665EF9}"/>
    <cellStyle name="Calculation 2 2 3 4 4" xfId="19712" xr:uid="{D3DF4A94-A25C-4736-AB50-6E6794E54789}"/>
    <cellStyle name="Calculation 2 2 3 4 5" xfId="23639" xr:uid="{1A196A88-9794-49FA-A545-48B33F03D6D0}"/>
    <cellStyle name="Calculation 2 2 3 4 6" xfId="27666" xr:uid="{562B2BA1-2011-48F9-95C9-84C4B510120B}"/>
    <cellStyle name="Calculation 2 2 3 4 7" xfId="31651" xr:uid="{56CD9946-12ED-4377-B62A-F27444821131}"/>
    <cellStyle name="Calculation 2 2 3 4 8" xfId="35484" xr:uid="{1471F095-57D8-4B41-ADE0-78558FD4536B}"/>
    <cellStyle name="Calculation 2 2 3 4 9" xfId="39373" xr:uid="{BC7F2309-196D-429A-9C67-CF357F93E57F}"/>
    <cellStyle name="Calculation 2 2 3 5" xfId="8338" xr:uid="{92C0BA5D-76F8-4779-91C3-BD9097E546BA}"/>
    <cellStyle name="Calculation 2 2 3 6" xfId="12254" xr:uid="{68BD9068-8A8B-4594-8C9A-BB8C5BB1B633}"/>
    <cellStyle name="Calculation 2 2 3 7" xfId="16347" xr:uid="{AF57E72C-571C-451A-AE9D-6D788A4549C4}"/>
    <cellStyle name="Calculation 2 2 3 8" xfId="20290" xr:uid="{1D166AEA-EB7E-4AC9-AC7E-FC41F27F14AA}"/>
    <cellStyle name="Calculation 2 2 3 9" xfId="24308" xr:uid="{E8F533E2-4A93-4397-B1F2-49F658632453}"/>
    <cellStyle name="Calculation 2 2 4" xfId="3744" xr:uid="{EDFB7386-6352-4AF3-AE7B-81CEAFA5E941}"/>
    <cellStyle name="Calculation 2 2 4 10" xfId="40732" xr:uid="{D4EC2BB0-D3AF-4607-94D9-E94993DD016E}"/>
    <cellStyle name="Calculation 2 2 4 2" xfId="9276" xr:uid="{423F3DB8-8DFA-407E-9933-FFD91439F588}"/>
    <cellStyle name="Calculation 2 2 4 3" xfId="13183" xr:uid="{D1A22C88-ECB0-4679-B8E8-C1EE8C4F11AB}"/>
    <cellStyle name="Calculation 2 2 4 4" xfId="17275" xr:uid="{5E488EAA-26B2-4720-85B6-7F6383429587}"/>
    <cellStyle name="Calculation 2 2 4 5" xfId="21205" xr:uid="{DEEA0420-C614-4965-B6B7-7B8C0D87DF70}"/>
    <cellStyle name="Calculation 2 2 4 6" xfId="25231" xr:uid="{35B809C1-155A-4976-8581-7A5EDA4D9E64}"/>
    <cellStyle name="Calculation 2 2 4 7" xfId="29220" xr:uid="{94AA97E1-143C-43F9-A350-3119664CA3C8}"/>
    <cellStyle name="Calculation 2 2 4 8" xfId="33051" xr:uid="{D3AF83C6-E9F1-44CD-9AEA-E9A4315941E0}"/>
    <cellStyle name="Calculation 2 2 4 9" xfId="36942" xr:uid="{CFDA9609-5AC1-4A7F-B195-BAC4FF58F7C0}"/>
    <cellStyle name="Calculation 2 2 5" xfId="4210" xr:uid="{AC19E031-3F1A-4E12-9116-53ADA35AE9E2}"/>
    <cellStyle name="Calculation 2 2 5 10" xfId="41198" xr:uid="{28BCEA18-E3AD-4522-A3C6-F49A662FB764}"/>
    <cellStyle name="Calculation 2 2 5 2" xfId="9742" xr:uid="{30AE5DAC-374A-40ED-9923-A1C27D2E2D08}"/>
    <cellStyle name="Calculation 2 2 5 3" xfId="13649" xr:uid="{7094C7D4-1CE8-4DFF-8B6F-27342E707D42}"/>
    <cellStyle name="Calculation 2 2 5 4" xfId="17741" xr:uid="{11F330C4-40CA-4876-8867-1D34CE4EE8FE}"/>
    <cellStyle name="Calculation 2 2 5 5" xfId="21671" xr:uid="{A688E2B9-2245-4A90-A84A-8426225BDD22}"/>
    <cellStyle name="Calculation 2 2 5 6" xfId="25697" xr:uid="{D1163677-14AA-429D-9CD2-C8D8CB483629}"/>
    <cellStyle name="Calculation 2 2 5 7" xfId="29686" xr:uid="{5F94D43B-2B0B-4602-A0C1-4F03A430AD9A}"/>
    <cellStyle name="Calculation 2 2 5 8" xfId="33517" xr:uid="{6BD45CD6-0AC7-4BFD-B5C7-5ED900127F76}"/>
    <cellStyle name="Calculation 2 2 5 9" xfId="37408" xr:uid="{971B5C36-A578-4D67-B20E-C8D365BF3DC3}"/>
    <cellStyle name="Calculation 2 2 6" xfId="3311" xr:uid="{3C894296-14FF-487D-986E-2D5CB2DB4425}"/>
    <cellStyle name="Calculation 2 2 6 10" xfId="40344" xr:uid="{3B6FE5CC-B736-4808-9A6A-43286D5BF9A5}"/>
    <cellStyle name="Calculation 2 2 6 2" xfId="8850" xr:uid="{D2E31B45-138C-4309-9E5F-5D688748615E}"/>
    <cellStyle name="Calculation 2 2 6 3" xfId="12766" xr:uid="{0E85C5FC-D65A-4FB8-9D7A-6D221079F598}"/>
    <cellStyle name="Calculation 2 2 6 4" xfId="16859" xr:uid="{333AB4D5-FE41-4577-9AE0-770D23B0AE28}"/>
    <cellStyle name="Calculation 2 2 6 5" xfId="20802" xr:uid="{36EF31EE-D002-445B-BBD6-4E0AC743812C}"/>
    <cellStyle name="Calculation 2 2 6 6" xfId="24820" xr:uid="{51ED5D28-2CEA-4448-974A-7167AA55C999}"/>
    <cellStyle name="Calculation 2 2 6 7" xfId="28824" xr:uid="{F6B24660-8142-410A-B31D-8D97B5946053}"/>
    <cellStyle name="Calculation 2 2 6 8" xfId="32647" xr:uid="{29EAAF21-8994-44A7-81BA-831803AD0297}"/>
    <cellStyle name="Calculation 2 2 6 9" xfId="36554" xr:uid="{E5728AEC-DC17-4B95-9FC3-DE632057A4D1}"/>
    <cellStyle name="Calculation 2 2 7" xfId="5724" xr:uid="{C19E8E57-B094-4BE2-97D3-127698029F59}"/>
    <cellStyle name="Calculation 2 2 7 10" xfId="42712" xr:uid="{16F509DD-09DB-4271-B60F-CAA9CD71EFF5}"/>
    <cellStyle name="Calculation 2 2 7 2" xfId="11256" xr:uid="{B53A9050-D7BF-46F4-A0A2-8DDF56697E5E}"/>
    <cellStyle name="Calculation 2 2 7 3" xfId="15163" xr:uid="{D9451CC8-8144-43BB-AB51-8C14D16B607C}"/>
    <cellStyle name="Calculation 2 2 7 4" xfId="19255" xr:uid="{89301072-9B39-47A6-830B-EFC870728132}"/>
    <cellStyle name="Calculation 2 2 7 5" xfId="23185" xr:uid="{8F2EEB58-DAA3-4811-9E1B-73676D2BD64A}"/>
    <cellStyle name="Calculation 2 2 7 6" xfId="27211" xr:uid="{FFE143CA-E11F-420D-B00B-652796136A5B}"/>
    <cellStyle name="Calculation 2 2 7 7" xfId="31200" xr:uid="{F1258F3E-F785-4BE5-A69B-807E935D8390}"/>
    <cellStyle name="Calculation 2 2 7 8" xfId="35031" xr:uid="{70EA6EE8-693D-4C74-990A-2713AFBA7398}"/>
    <cellStyle name="Calculation 2 2 7 9" xfId="38922" xr:uid="{9A05B5D0-8B24-4969-87FA-37998D771ABD}"/>
    <cellStyle name="Calculation 2 2 8" xfId="7869" xr:uid="{8ACE04B1-8B1C-43FA-9789-7CC6C2D217E7}"/>
    <cellStyle name="Calculation 2 2 9" xfId="15983" xr:uid="{A7D98DA0-B762-49E6-BF18-C98FA67DDEE6}"/>
    <cellStyle name="Calculation 2 3" xfId="340" xr:uid="{68057590-7AB3-4AD6-A0A8-2A6F6397F932}"/>
    <cellStyle name="Calculation 2 3 10" xfId="6514" xr:uid="{87882DF0-1EC2-484B-8C40-AB7CEF69ADA5}"/>
    <cellStyle name="Calculation 2 3 11" xfId="27976" xr:uid="{E90EDD1A-7910-445D-A897-AD16948FB140}"/>
    <cellStyle name="Calculation 2 3 2" xfId="341" xr:uid="{0384DD6C-8674-45C7-8E11-9E861B23A3AC}"/>
    <cellStyle name="Calculation 2 3 2 10" xfId="27975" xr:uid="{A323E17A-2A62-4F99-A8B0-53B5DEE8FDE6}"/>
    <cellStyle name="Calculation 2 3 2 2" xfId="2802" xr:uid="{30945421-B519-4357-955F-6999C07BA8E7}"/>
    <cellStyle name="Calculation 2 3 2 2 10" xfId="28315" xr:uid="{21AA7245-0826-43D7-8BD9-9CA9DBF7D3B9}"/>
    <cellStyle name="Calculation 2 3 2 2 11" xfId="32138" xr:uid="{F8C04E00-F50E-4038-960A-95B98D7C8466}"/>
    <cellStyle name="Calculation 2 3 2 2 12" xfId="36045" xr:uid="{EB5F604B-5166-4C36-950B-10EAF0554296}"/>
    <cellStyle name="Calculation 2 3 2 2 13" xfId="39835" xr:uid="{B5C1A667-7DF8-41BF-AB8B-A0147EE6B52B}"/>
    <cellStyle name="Calculation 2 3 2 2 2" xfId="5103" xr:uid="{A276AB4F-447E-44E3-9A89-2ABB306A3690}"/>
    <cellStyle name="Calculation 2 3 2 2 2 10" xfId="42091" xr:uid="{C57AC100-C57F-4251-BE85-F352CF85BE08}"/>
    <cellStyle name="Calculation 2 3 2 2 2 2" xfId="10635" xr:uid="{6929FDA1-61E3-4B75-B9CD-DE379B35BBC8}"/>
    <cellStyle name="Calculation 2 3 2 2 2 3" xfId="14542" xr:uid="{895F619A-DBE8-40F1-AE87-2DE155BE593B}"/>
    <cellStyle name="Calculation 2 3 2 2 2 4" xfId="18634" xr:uid="{0BC52073-7194-4A37-ADA2-8A3A09ED5735}"/>
    <cellStyle name="Calculation 2 3 2 2 2 5" xfId="22564" xr:uid="{B4C35898-B832-456C-8AC4-0711D027125A}"/>
    <cellStyle name="Calculation 2 3 2 2 2 6" xfId="26590" xr:uid="{F3E4741F-445A-4A5C-B0AB-819E92CDDA8E}"/>
    <cellStyle name="Calculation 2 3 2 2 2 7" xfId="30579" xr:uid="{2539EF2E-B4F6-4411-962F-BE5307346266}"/>
    <cellStyle name="Calculation 2 3 2 2 2 8" xfId="34410" xr:uid="{009BF699-868E-4F76-A855-0EC015C4AA09}"/>
    <cellStyle name="Calculation 2 3 2 2 2 9" xfId="38301" xr:uid="{6B4F1C18-8434-479A-99A2-90AA801A090F}"/>
    <cellStyle name="Calculation 2 3 2 2 3" xfId="4475" xr:uid="{BE5654DB-A87B-443E-A596-5ADE42D79D91}"/>
    <cellStyle name="Calculation 2 3 2 2 3 10" xfId="41463" xr:uid="{B4CAC3CD-619E-4B82-9440-0610CD06D375}"/>
    <cellStyle name="Calculation 2 3 2 2 3 2" xfId="10007" xr:uid="{DC71BB80-DC8F-4EDB-A5C9-EB61936FB9A2}"/>
    <cellStyle name="Calculation 2 3 2 2 3 3" xfId="13914" xr:uid="{7EEE8A42-276F-4B5E-8FDC-5DC28D84789B}"/>
    <cellStyle name="Calculation 2 3 2 2 3 4" xfId="18006" xr:uid="{14B681D5-D15F-40DB-971E-35C33A99342E}"/>
    <cellStyle name="Calculation 2 3 2 2 3 5" xfId="21936" xr:uid="{6A31191B-A94F-421B-A8C1-D3515981B3AB}"/>
    <cellStyle name="Calculation 2 3 2 2 3 6" xfId="25962" xr:uid="{2288E1E5-0634-4FBD-BEEB-B90D68F57315}"/>
    <cellStyle name="Calculation 2 3 2 2 3 7" xfId="29951" xr:uid="{1C0FCEBC-399D-46B6-A18D-76BB83F44F8F}"/>
    <cellStyle name="Calculation 2 3 2 2 3 8" xfId="33782" xr:uid="{182B67EF-6BED-4A33-9983-A0F9EFF194A7}"/>
    <cellStyle name="Calculation 2 3 2 2 3 9" xfId="37673" xr:uid="{8D56F4C1-BE2E-4C4F-9C0E-81EFDA9DA0EF}"/>
    <cellStyle name="Calculation 2 3 2 2 4" xfId="6188" xr:uid="{E79DFC72-7B41-48E7-AB7E-06CBAD11E367}"/>
    <cellStyle name="Calculation 2 3 2 2 4 10" xfId="43166" xr:uid="{82DD1491-C208-4914-B0FC-AC509D9D1EB8}"/>
    <cellStyle name="Calculation 2 3 2 2 4 2" xfId="11717" xr:uid="{EE5D9E93-2573-4981-A8BE-0B946D8E5433}"/>
    <cellStyle name="Calculation 2 3 2 2 4 3" xfId="15621" xr:uid="{7B3B4D39-B89B-4501-A344-854AF62B35F8}"/>
    <cellStyle name="Calculation 2 3 2 2 4 4" xfId="19715" xr:uid="{F9026EF5-9373-4160-9667-09DCB901EA51}"/>
    <cellStyle name="Calculation 2 3 2 2 4 5" xfId="23642" xr:uid="{7FB097C4-85B3-44BD-8359-F5768E3B8FCF}"/>
    <cellStyle name="Calculation 2 3 2 2 4 6" xfId="27669" xr:uid="{CC8CB406-EC09-40FC-AD77-0A9909524879}"/>
    <cellStyle name="Calculation 2 3 2 2 4 7" xfId="31654" xr:uid="{DF8A42DE-1A00-462C-AF86-A42CD9073245}"/>
    <cellStyle name="Calculation 2 3 2 2 4 8" xfId="35487" xr:uid="{4C591224-8B6F-428D-873F-3F82A43C48E8}"/>
    <cellStyle name="Calculation 2 3 2 2 4 9" xfId="39376" xr:uid="{30744863-CA7E-4161-AEE3-609792B4BA9A}"/>
    <cellStyle name="Calculation 2 3 2 2 5" xfId="8341" xr:uid="{80C537AC-89FD-45F5-A6AD-5BFBD8E5DA3F}"/>
    <cellStyle name="Calculation 2 3 2 2 6" xfId="12257" xr:uid="{CB9FD8CD-8DED-4E19-889D-34471E7ACDEA}"/>
    <cellStyle name="Calculation 2 3 2 2 7" xfId="16350" xr:uid="{28355FB5-D4BF-437C-B7DF-F0E6A1608D34}"/>
    <cellStyle name="Calculation 2 3 2 2 8" xfId="20293" xr:uid="{5D1627B8-F975-47E3-A408-DFD9D88E36CB}"/>
    <cellStyle name="Calculation 2 3 2 2 9" xfId="24311" xr:uid="{B2EECD06-5985-43C9-9E16-8282C40191E9}"/>
    <cellStyle name="Calculation 2 3 2 3" xfId="3747" xr:uid="{178991ED-88B4-4B3E-A4A3-2EADBE4B5DD8}"/>
    <cellStyle name="Calculation 2 3 2 3 10" xfId="40735" xr:uid="{37344AC9-2823-4AA0-9E09-17F4C4C9CDB1}"/>
    <cellStyle name="Calculation 2 3 2 3 2" xfId="9279" xr:uid="{FEF17A3A-7DA8-4596-9D09-13FE8D71B543}"/>
    <cellStyle name="Calculation 2 3 2 3 3" xfId="13186" xr:uid="{764EF9C1-350D-4884-A355-C662F1A81C0D}"/>
    <cellStyle name="Calculation 2 3 2 3 4" xfId="17278" xr:uid="{EDE68F08-E364-483C-8EE5-11717F4AFF59}"/>
    <cellStyle name="Calculation 2 3 2 3 5" xfId="21208" xr:uid="{FCAB9279-3059-45B9-A9C7-AA157CE73D18}"/>
    <cellStyle name="Calculation 2 3 2 3 6" xfId="25234" xr:uid="{7AA90597-9DA0-4E94-A5E5-B997BAADE13A}"/>
    <cellStyle name="Calculation 2 3 2 3 7" xfId="29223" xr:uid="{1043BC6F-B6CF-4289-8C31-DB643C82F861}"/>
    <cellStyle name="Calculation 2 3 2 3 8" xfId="33054" xr:uid="{3AE097A9-1205-4A3A-970F-F5EA3BE7E788}"/>
    <cellStyle name="Calculation 2 3 2 3 9" xfId="36945" xr:uid="{C94B4846-ACD2-48D9-98D3-B34982F76B13}"/>
    <cellStyle name="Calculation 2 3 2 4" xfId="4207" xr:uid="{DD21241D-A51D-4974-9FC4-68D2CEFB084E}"/>
    <cellStyle name="Calculation 2 3 2 4 10" xfId="41195" xr:uid="{26E6339D-A25C-4899-BE8D-28B33FB94F00}"/>
    <cellStyle name="Calculation 2 3 2 4 2" xfId="9739" xr:uid="{D4CC75B5-5D2F-42BB-BC2B-D4ABA813CC2F}"/>
    <cellStyle name="Calculation 2 3 2 4 3" xfId="13646" xr:uid="{860F124C-CDBA-4DAC-BD78-B2EBA7DD6B1F}"/>
    <cellStyle name="Calculation 2 3 2 4 4" xfId="17738" xr:uid="{02582943-DB0F-4617-B363-7B51469CC3D0}"/>
    <cellStyle name="Calculation 2 3 2 4 5" xfId="21668" xr:uid="{EDBCADC2-0F0E-4CA8-A8BB-135FA20CA35E}"/>
    <cellStyle name="Calculation 2 3 2 4 6" xfId="25694" xr:uid="{5CDAA62E-C708-4D27-84A6-ABBB21E1B202}"/>
    <cellStyle name="Calculation 2 3 2 4 7" xfId="29683" xr:uid="{DAE7C76A-9F07-49C0-A9F2-A0D3875BB9B1}"/>
    <cellStyle name="Calculation 2 3 2 4 8" xfId="33514" xr:uid="{8AE3967E-ABF8-4E27-9B73-E891A5BBE966}"/>
    <cellStyle name="Calculation 2 3 2 4 9" xfId="37405" xr:uid="{45856459-1F9D-499C-A7FF-8A5729F4DC73}"/>
    <cellStyle name="Calculation 2 3 2 5" xfId="3314" xr:uid="{A111B24A-0887-48EC-9351-87FF1097E326}"/>
    <cellStyle name="Calculation 2 3 2 5 10" xfId="40347" xr:uid="{BF583A1D-4C5E-425B-B7C5-7C1179546F04}"/>
    <cellStyle name="Calculation 2 3 2 5 2" xfId="8853" xr:uid="{F2A7FF9A-4AF3-4BB4-8C11-8C8150A82C7B}"/>
    <cellStyle name="Calculation 2 3 2 5 3" xfId="12769" xr:uid="{E8C358D1-BF94-49EF-A5FF-0D3CE320BCBE}"/>
    <cellStyle name="Calculation 2 3 2 5 4" xfId="16862" xr:uid="{018087DB-92C2-42CF-AF5F-ADFFC76A4981}"/>
    <cellStyle name="Calculation 2 3 2 5 5" xfId="20805" xr:uid="{3B210741-04DD-4B3B-97D8-DBCD5E1BC222}"/>
    <cellStyle name="Calculation 2 3 2 5 6" xfId="24823" xr:uid="{5E7184D1-1CA9-474A-A8CA-B7266BA5E04E}"/>
    <cellStyle name="Calculation 2 3 2 5 7" xfId="28827" xr:uid="{B88B7458-5A0D-44AB-9266-15D5958AA560}"/>
    <cellStyle name="Calculation 2 3 2 5 8" xfId="32650" xr:uid="{1CD2697A-37B5-49E2-85B9-DA7D1774C1FD}"/>
    <cellStyle name="Calculation 2 3 2 5 9" xfId="36557" xr:uid="{15FB50D6-D775-462F-86F8-4A77A5537B8C}"/>
    <cellStyle name="Calculation 2 3 2 6" xfId="5727" xr:uid="{6026FEC5-095A-4B32-A711-CB8C77E88C5E}"/>
    <cellStyle name="Calculation 2 3 2 6 10" xfId="42715" xr:uid="{FD0AFD3A-B397-4DAE-AEA1-E59BED3D35EF}"/>
    <cellStyle name="Calculation 2 3 2 6 2" xfId="11259" xr:uid="{3BD9FF53-CCD1-4D9F-8407-34C22535DC8F}"/>
    <cellStyle name="Calculation 2 3 2 6 3" xfId="15166" xr:uid="{D589171E-43F9-4231-BBE8-2BE361CC1C89}"/>
    <cellStyle name="Calculation 2 3 2 6 4" xfId="19258" xr:uid="{69DEE7AC-2273-4191-AF45-A6C0DE0760B1}"/>
    <cellStyle name="Calculation 2 3 2 6 5" xfId="23188" xr:uid="{971140BB-4124-4C57-B886-F049D477A908}"/>
    <cellStyle name="Calculation 2 3 2 6 6" xfId="27214" xr:uid="{1C00C1A2-0DCE-4C4F-9B1E-91F7F23F974D}"/>
    <cellStyle name="Calculation 2 3 2 6 7" xfId="31203" xr:uid="{CDC0EA71-CC1A-480C-8506-D3323F6F97A6}"/>
    <cellStyle name="Calculation 2 3 2 6 8" xfId="35034" xr:uid="{549856CA-7DA6-4C41-9A1D-42020A9337C7}"/>
    <cellStyle name="Calculation 2 3 2 6 9" xfId="38925" xr:uid="{1C5EB75D-D812-4A86-A90E-7CAC790DE48F}"/>
    <cellStyle name="Calculation 2 3 2 7" xfId="7866" xr:uid="{DC58A530-270D-4897-A1B4-9FEAE106EF1A}"/>
    <cellStyle name="Calculation 2 3 2 8" xfId="15980" xr:uid="{67342DE9-E8EC-4D28-B810-629F6BF65983}"/>
    <cellStyle name="Calculation 2 3 2 9" xfId="6515" xr:uid="{A83A351F-6745-421D-9224-41C720937B27}"/>
    <cellStyle name="Calculation 2 3 3" xfId="2801" xr:uid="{5EC57563-823D-49BB-AFBB-2BEA97006063}"/>
    <cellStyle name="Calculation 2 3 3 10" xfId="28314" xr:uid="{A690DC91-7915-4F87-8AC0-FE020D2C2A3D}"/>
    <cellStyle name="Calculation 2 3 3 11" xfId="32137" xr:uid="{E1F5FCB6-1182-417D-8EB7-128D486AFA5A}"/>
    <cellStyle name="Calculation 2 3 3 12" xfId="36044" xr:uid="{D53FC8B4-DECD-4D68-B4C3-36254E04B91C}"/>
    <cellStyle name="Calculation 2 3 3 13" xfId="39834" xr:uid="{77C3A060-5B98-4A38-A21F-28E6EC02A7D9}"/>
    <cellStyle name="Calculation 2 3 3 2" xfId="5102" xr:uid="{100E26B9-F22A-41C6-9969-30C769CD06F3}"/>
    <cellStyle name="Calculation 2 3 3 2 10" xfId="42090" xr:uid="{B07DBC95-364D-4A4C-91CB-9858D1931866}"/>
    <cellStyle name="Calculation 2 3 3 2 2" xfId="10634" xr:uid="{0F38FBB0-CD41-43E7-88B8-DFF72E283281}"/>
    <cellStyle name="Calculation 2 3 3 2 3" xfId="14541" xr:uid="{EC70CE0C-0E70-4748-A9AD-448B1CA03B07}"/>
    <cellStyle name="Calculation 2 3 3 2 4" xfId="18633" xr:uid="{1D044BBA-28DF-478E-9085-D2B0A9F7FBA9}"/>
    <cellStyle name="Calculation 2 3 3 2 5" xfId="22563" xr:uid="{AECF71F0-D592-4C6E-908B-AE3DF093CE1C}"/>
    <cellStyle name="Calculation 2 3 3 2 6" xfId="26589" xr:uid="{D92BA0B9-F5A2-47F4-AB82-4023CCFDEDDD}"/>
    <cellStyle name="Calculation 2 3 3 2 7" xfId="30578" xr:uid="{D8C69CAC-C3EA-4134-B6B7-220DEF49EB07}"/>
    <cellStyle name="Calculation 2 3 3 2 8" xfId="34409" xr:uid="{0B02472C-5998-4F38-A7AB-882F8621568B}"/>
    <cellStyle name="Calculation 2 3 3 2 9" xfId="38300" xr:uid="{779320F1-5A66-4CA0-91CB-F78F0A71EE69}"/>
    <cellStyle name="Calculation 2 3 3 3" xfId="4474" xr:uid="{2C78AC43-FD12-41A1-96A2-9937A77E0273}"/>
    <cellStyle name="Calculation 2 3 3 3 10" xfId="41462" xr:uid="{BEF36821-79DD-4842-B9E5-C21D435F1A23}"/>
    <cellStyle name="Calculation 2 3 3 3 2" xfId="10006" xr:uid="{94C9AAD2-AC17-4F81-AB67-136B7ED0FE18}"/>
    <cellStyle name="Calculation 2 3 3 3 3" xfId="13913" xr:uid="{98CBAD0F-3863-490A-8129-65A6A83DAAB7}"/>
    <cellStyle name="Calculation 2 3 3 3 4" xfId="18005" xr:uid="{67B48166-F1FC-47EC-837D-81DA835F971A}"/>
    <cellStyle name="Calculation 2 3 3 3 5" xfId="21935" xr:uid="{3C72C980-73F0-417F-839C-2982CD8D18C2}"/>
    <cellStyle name="Calculation 2 3 3 3 6" xfId="25961" xr:uid="{2CAEEA55-4BC6-4DFD-BE08-0032A688878F}"/>
    <cellStyle name="Calculation 2 3 3 3 7" xfId="29950" xr:uid="{FCE12457-C5A8-47A7-B534-DDA02437A767}"/>
    <cellStyle name="Calculation 2 3 3 3 8" xfId="33781" xr:uid="{38CBCC13-B67B-454A-8E5B-CABC98505850}"/>
    <cellStyle name="Calculation 2 3 3 3 9" xfId="37672" xr:uid="{817EB993-8AEF-4924-9FC0-305332B531E4}"/>
    <cellStyle name="Calculation 2 3 3 4" xfId="6187" xr:uid="{6DAF9384-D005-45A2-95E6-01A114A73B20}"/>
    <cellStyle name="Calculation 2 3 3 4 10" xfId="43165" xr:uid="{8E81657F-FC43-43B0-9539-89617E80D888}"/>
    <cellStyle name="Calculation 2 3 3 4 2" xfId="11716" xr:uid="{2BEDE7E0-2D74-4291-BA39-4B42CA4CE601}"/>
    <cellStyle name="Calculation 2 3 3 4 3" xfId="15620" xr:uid="{E76A9A63-7080-4C7B-A2CD-0999AB6E40E1}"/>
    <cellStyle name="Calculation 2 3 3 4 4" xfId="19714" xr:uid="{12617627-A68E-4923-9D00-01AAF2B64EC2}"/>
    <cellStyle name="Calculation 2 3 3 4 5" xfId="23641" xr:uid="{FB943F58-1C5F-4FF4-934C-CBF0E6C2CB22}"/>
    <cellStyle name="Calculation 2 3 3 4 6" xfId="27668" xr:uid="{909970B7-5D75-4B12-AD59-005E9B1EB813}"/>
    <cellStyle name="Calculation 2 3 3 4 7" xfId="31653" xr:uid="{EB9884EE-E2AC-4A75-AD96-BFB1D3FF6CDC}"/>
    <cellStyle name="Calculation 2 3 3 4 8" xfId="35486" xr:uid="{C1C15707-AE9F-4143-B00D-6431EEAF8079}"/>
    <cellStyle name="Calculation 2 3 3 4 9" xfId="39375" xr:uid="{35F3C128-BB3F-49E4-8D43-3405CA193D71}"/>
    <cellStyle name="Calculation 2 3 3 5" xfId="8340" xr:uid="{641608E3-0D4B-4FD2-9905-3731CF14079C}"/>
    <cellStyle name="Calculation 2 3 3 6" xfId="12256" xr:uid="{BD335B54-2887-4A97-BBBE-B603A248EE47}"/>
    <cellStyle name="Calculation 2 3 3 7" xfId="16349" xr:uid="{620E23AB-7F8E-47C5-9BDE-035125DFD7BF}"/>
    <cellStyle name="Calculation 2 3 3 8" xfId="20292" xr:uid="{296E6325-AD09-43E4-8C64-441F050E8523}"/>
    <cellStyle name="Calculation 2 3 3 9" xfId="24310" xr:uid="{FC3C3906-4E17-4A4B-8EA6-8DBA2B559FDC}"/>
    <cellStyle name="Calculation 2 3 4" xfId="3746" xr:uid="{D3271FAF-E8FE-4EB7-8A64-86BE432EBE92}"/>
    <cellStyle name="Calculation 2 3 4 10" xfId="40734" xr:uid="{15517274-585E-4F2B-B664-BCB301996C98}"/>
    <cellStyle name="Calculation 2 3 4 2" xfId="9278" xr:uid="{C9996135-3638-4D37-BB27-9FB97D8319B1}"/>
    <cellStyle name="Calculation 2 3 4 3" xfId="13185" xr:uid="{C4ECA098-3E65-4C9A-8818-BC5AE5F81CAD}"/>
    <cellStyle name="Calculation 2 3 4 4" xfId="17277" xr:uid="{DA3A6951-7C01-426B-8BB7-42BF6202D478}"/>
    <cellStyle name="Calculation 2 3 4 5" xfId="21207" xr:uid="{35FD2F61-545F-45B5-8488-5874B0B0353D}"/>
    <cellStyle name="Calculation 2 3 4 6" xfId="25233" xr:uid="{98C13E36-F0DD-44DA-A376-434570F2ADE1}"/>
    <cellStyle name="Calculation 2 3 4 7" xfId="29222" xr:uid="{F025701A-8642-4D56-AA44-D517D5338D64}"/>
    <cellStyle name="Calculation 2 3 4 8" xfId="33053" xr:uid="{C71CBAB4-8816-409F-8148-D6F906A6C98A}"/>
    <cellStyle name="Calculation 2 3 4 9" xfId="36944" xr:uid="{4BA7263F-8E31-414B-9B2F-B325E803CB66}"/>
    <cellStyle name="Calculation 2 3 5" xfId="4208" xr:uid="{81E5D5A0-0C7B-4573-AA36-E34B4F4CDF5C}"/>
    <cellStyle name="Calculation 2 3 5 10" xfId="41196" xr:uid="{8C21CE86-F0BF-402B-A7E5-941DA4C34304}"/>
    <cellStyle name="Calculation 2 3 5 2" xfId="9740" xr:uid="{899BCDD5-79D4-46E4-A705-7644282C6756}"/>
    <cellStyle name="Calculation 2 3 5 3" xfId="13647" xr:uid="{0B286988-519B-4A7D-8E48-E01A241B04DA}"/>
    <cellStyle name="Calculation 2 3 5 4" xfId="17739" xr:uid="{0A9EC937-3FB7-4E5D-B8A6-982284E6D75B}"/>
    <cellStyle name="Calculation 2 3 5 5" xfId="21669" xr:uid="{C481B47C-EE6C-45D5-A415-357A83B2AAD0}"/>
    <cellStyle name="Calculation 2 3 5 6" xfId="25695" xr:uid="{F5FE1B08-886A-4900-AD3B-63F226126231}"/>
    <cellStyle name="Calculation 2 3 5 7" xfId="29684" xr:uid="{ABDD5C80-888F-469B-A957-0CAECC4FED57}"/>
    <cellStyle name="Calculation 2 3 5 8" xfId="33515" xr:uid="{2DCB1B38-75F1-4167-B59D-5010903A8147}"/>
    <cellStyle name="Calculation 2 3 5 9" xfId="37406" xr:uid="{19B8EE13-17AE-4E3A-A889-A4A21695BABA}"/>
    <cellStyle name="Calculation 2 3 6" xfId="3313" xr:uid="{18CBD5F8-6176-4972-A5DA-0B9A58F44269}"/>
    <cellStyle name="Calculation 2 3 6 10" xfId="40346" xr:uid="{4086A0E5-4AD7-4785-8D88-9E87EF877370}"/>
    <cellStyle name="Calculation 2 3 6 2" xfId="8852" xr:uid="{378EDA9A-F59F-48AD-B4A2-226AACBBAA9B}"/>
    <cellStyle name="Calculation 2 3 6 3" xfId="12768" xr:uid="{AE60D0E6-1135-4CFE-8CE5-58BC2F16DD97}"/>
    <cellStyle name="Calculation 2 3 6 4" xfId="16861" xr:uid="{DB7423C8-113C-4FDE-8585-BF9E724A4759}"/>
    <cellStyle name="Calculation 2 3 6 5" xfId="20804" xr:uid="{DB7446D6-15E2-41B3-AD1D-DE9887AA3CA7}"/>
    <cellStyle name="Calculation 2 3 6 6" xfId="24822" xr:uid="{38B0EF3B-3562-4892-83D4-3002070E2905}"/>
    <cellStyle name="Calculation 2 3 6 7" xfId="28826" xr:uid="{2D5DA110-B04F-4A07-8342-527F751EBBB5}"/>
    <cellStyle name="Calculation 2 3 6 8" xfId="32649" xr:uid="{F2664A38-0801-4F08-A60D-3D644C797C6D}"/>
    <cellStyle name="Calculation 2 3 6 9" xfId="36556" xr:uid="{9C063DE8-9C93-4586-AA53-BED58BC1A65D}"/>
    <cellStyle name="Calculation 2 3 7" xfId="5726" xr:uid="{260C9CFD-E41C-4D50-905F-4D1837247C70}"/>
    <cellStyle name="Calculation 2 3 7 10" xfId="42714" xr:uid="{553005C3-401C-40BD-A76B-7866A8B346DE}"/>
    <cellStyle name="Calculation 2 3 7 2" xfId="11258" xr:uid="{3102524E-47EE-4009-8A80-A42FAA9FAF25}"/>
    <cellStyle name="Calculation 2 3 7 3" xfId="15165" xr:uid="{39A0BDF0-EE20-4EEF-9452-8CB82F537B55}"/>
    <cellStyle name="Calculation 2 3 7 4" xfId="19257" xr:uid="{5FB770B9-5BAF-4BEF-9C20-974556BE347A}"/>
    <cellStyle name="Calculation 2 3 7 5" xfId="23187" xr:uid="{BF12D98E-032F-4D99-BB42-64A95B3FEB8A}"/>
    <cellStyle name="Calculation 2 3 7 6" xfId="27213" xr:uid="{02DC4024-5392-4E98-ACC4-5C1BA33370A6}"/>
    <cellStyle name="Calculation 2 3 7 7" xfId="31202" xr:uid="{BA394C04-8C99-4490-8AA7-B9529F4FFE4F}"/>
    <cellStyle name="Calculation 2 3 7 8" xfId="35033" xr:uid="{12E81C6E-02FE-45AB-85F7-EB30D4B4B2FE}"/>
    <cellStyle name="Calculation 2 3 7 9" xfId="38924" xr:uid="{E098330A-2AC2-4834-831B-1433F440EC56}"/>
    <cellStyle name="Calculation 2 3 8" xfId="7867" xr:uid="{84B9E6A8-C812-4CB6-9C5E-6DC2A95BC4B3}"/>
    <cellStyle name="Calculation 2 3 9" xfId="15981" xr:uid="{706862FF-6D98-4881-A702-E40B390B8D17}"/>
    <cellStyle name="Calculation 2 4" xfId="342" xr:uid="{E6438B70-C8CF-4223-BEA6-7F122A00AB7F}"/>
    <cellStyle name="Calculation 2 4 10" xfId="6516" xr:uid="{18A31654-6645-4401-917B-71A345CE4FDF}"/>
    <cellStyle name="Calculation 2 4 11" xfId="27974" xr:uid="{F99DD55A-9AE3-4B14-947B-79A3E66593C7}"/>
    <cellStyle name="Calculation 2 4 2" xfId="343" xr:uid="{933597F9-E186-4814-BEBF-E4741AA2FC66}"/>
    <cellStyle name="Calculation 2 4 2 10" xfId="27973" xr:uid="{A9AFBCB4-229B-45FD-98CA-8738C3C880E7}"/>
    <cellStyle name="Calculation 2 4 2 2" xfId="2804" xr:uid="{463CCC00-4BBD-47C8-810A-1FE448B56923}"/>
    <cellStyle name="Calculation 2 4 2 2 10" xfId="28317" xr:uid="{9DB23BF1-FF69-433C-B90E-FAD4D558BC7F}"/>
    <cellStyle name="Calculation 2 4 2 2 11" xfId="32140" xr:uid="{CA91B4C9-D269-472A-83CF-7A7110D360ED}"/>
    <cellStyle name="Calculation 2 4 2 2 12" xfId="36047" xr:uid="{B2EAC5C2-34EE-41C9-AA73-5EE1A3B87FBE}"/>
    <cellStyle name="Calculation 2 4 2 2 13" xfId="39837" xr:uid="{A981B660-FA18-421C-B338-401B72181393}"/>
    <cellStyle name="Calculation 2 4 2 2 2" xfId="5105" xr:uid="{B5444B36-E940-4AD2-9D74-D98B99840F7C}"/>
    <cellStyle name="Calculation 2 4 2 2 2 10" xfId="42093" xr:uid="{4965DB70-EA59-4ACD-AD64-F0F072345C19}"/>
    <cellStyle name="Calculation 2 4 2 2 2 2" xfId="10637" xr:uid="{2CA0B078-B68F-47D7-B2FE-034F22A15826}"/>
    <cellStyle name="Calculation 2 4 2 2 2 3" xfId="14544" xr:uid="{7B52B6A9-9849-4643-9043-899F504FE3C6}"/>
    <cellStyle name="Calculation 2 4 2 2 2 4" xfId="18636" xr:uid="{98F33606-EEFE-4E81-A632-A8579D32765A}"/>
    <cellStyle name="Calculation 2 4 2 2 2 5" xfId="22566" xr:uid="{96CBA675-68AA-4BD0-A0B5-D5C9950E5540}"/>
    <cellStyle name="Calculation 2 4 2 2 2 6" xfId="26592" xr:uid="{A48925C8-89EA-4BE5-8F75-8924DE325E1B}"/>
    <cellStyle name="Calculation 2 4 2 2 2 7" xfId="30581" xr:uid="{A4B64C58-0C6B-4F76-B3BE-213452A663BB}"/>
    <cellStyle name="Calculation 2 4 2 2 2 8" xfId="34412" xr:uid="{EAD470E8-AD09-4479-98F7-FD8830BDDC91}"/>
    <cellStyle name="Calculation 2 4 2 2 2 9" xfId="38303" xr:uid="{B88F3AC2-3090-443C-97D9-B12B943CAEDD}"/>
    <cellStyle name="Calculation 2 4 2 2 3" xfId="4477" xr:uid="{68BD0200-51ED-4596-86A3-ECF85F56547F}"/>
    <cellStyle name="Calculation 2 4 2 2 3 10" xfId="41465" xr:uid="{EAD4DCE3-3B4B-4C8D-AD19-27CCABDA56E3}"/>
    <cellStyle name="Calculation 2 4 2 2 3 2" xfId="10009" xr:uid="{54C12220-1556-475C-B286-50A80333E8AB}"/>
    <cellStyle name="Calculation 2 4 2 2 3 3" xfId="13916" xr:uid="{9DD569D3-991D-40F5-B4ED-9DB40D63FDB4}"/>
    <cellStyle name="Calculation 2 4 2 2 3 4" xfId="18008" xr:uid="{ED1F42E4-5045-4CFB-B68E-24C5A40C0711}"/>
    <cellStyle name="Calculation 2 4 2 2 3 5" xfId="21938" xr:uid="{B82C7CDC-E514-4435-8BD8-30F4273EAFBB}"/>
    <cellStyle name="Calculation 2 4 2 2 3 6" xfId="25964" xr:uid="{478FE460-BCE4-4729-A3C3-8B53DE34B2F7}"/>
    <cellStyle name="Calculation 2 4 2 2 3 7" xfId="29953" xr:uid="{C9999D86-EDAC-4E99-8674-0086318DA03F}"/>
    <cellStyle name="Calculation 2 4 2 2 3 8" xfId="33784" xr:uid="{9A9E5AB4-DA78-4E20-8E70-6E23F4368B7C}"/>
    <cellStyle name="Calculation 2 4 2 2 3 9" xfId="37675" xr:uid="{94B37188-779F-45F8-A222-6645B75F92E6}"/>
    <cellStyle name="Calculation 2 4 2 2 4" xfId="6190" xr:uid="{15B0259D-6ECB-476B-A605-573614703A88}"/>
    <cellStyle name="Calculation 2 4 2 2 4 10" xfId="43168" xr:uid="{335F544D-3C52-47E2-9E75-441A59AFCB6D}"/>
    <cellStyle name="Calculation 2 4 2 2 4 2" xfId="11719" xr:uid="{B6619604-0B5F-420A-AC8B-6A4C3BE84406}"/>
    <cellStyle name="Calculation 2 4 2 2 4 3" xfId="15623" xr:uid="{0ED763F8-FC66-4823-BF26-70D6BFB0403D}"/>
    <cellStyle name="Calculation 2 4 2 2 4 4" xfId="19717" xr:uid="{BD1518C7-226E-440A-8B37-9B2EDB78E967}"/>
    <cellStyle name="Calculation 2 4 2 2 4 5" xfId="23644" xr:uid="{CC442D08-6931-49D4-B93E-D62A573D316C}"/>
    <cellStyle name="Calculation 2 4 2 2 4 6" xfId="27671" xr:uid="{FFA902AD-9A9B-473B-8322-C44BA29A2A98}"/>
    <cellStyle name="Calculation 2 4 2 2 4 7" xfId="31656" xr:uid="{FAA256C2-2416-4FD9-BC47-54BE92FC2326}"/>
    <cellStyle name="Calculation 2 4 2 2 4 8" xfId="35489" xr:uid="{5791D5A9-8699-4583-87A9-DAB33413AB17}"/>
    <cellStyle name="Calculation 2 4 2 2 4 9" xfId="39378" xr:uid="{269BB14C-471F-49F7-A9BF-83B1C78CA385}"/>
    <cellStyle name="Calculation 2 4 2 2 5" xfId="8343" xr:uid="{2E377941-2180-4D83-A665-E2A1F23A8F4E}"/>
    <cellStyle name="Calculation 2 4 2 2 6" xfId="12259" xr:uid="{2869784D-2CEC-4246-B50C-21167E58A64A}"/>
    <cellStyle name="Calculation 2 4 2 2 7" xfId="16352" xr:uid="{3174A664-E42C-4DD8-A8A6-A123E31FACBC}"/>
    <cellStyle name="Calculation 2 4 2 2 8" xfId="20295" xr:uid="{C15D37E3-B53A-48E6-83DD-D25F926EDD91}"/>
    <cellStyle name="Calculation 2 4 2 2 9" xfId="24313" xr:uid="{C60048E9-7611-4BE1-B3F0-56EC43824FB2}"/>
    <cellStyle name="Calculation 2 4 2 3" xfId="3749" xr:uid="{1A7F918B-4B70-4DB7-B913-A73849FB7D9D}"/>
    <cellStyle name="Calculation 2 4 2 3 10" xfId="40737" xr:uid="{5648F43A-699C-48B0-8893-9E73D1A9046A}"/>
    <cellStyle name="Calculation 2 4 2 3 2" xfId="9281" xr:uid="{67917FAB-0E2D-46B5-9B55-CE0F6528D2F4}"/>
    <cellStyle name="Calculation 2 4 2 3 3" xfId="13188" xr:uid="{BA87C689-DD4F-483F-BF78-5C82F7E9163C}"/>
    <cellStyle name="Calculation 2 4 2 3 4" xfId="17280" xr:uid="{354AABBD-8239-40DC-82C5-7437631C317A}"/>
    <cellStyle name="Calculation 2 4 2 3 5" xfId="21210" xr:uid="{DE2BE6FF-9444-4A4C-B8AF-387F8AC63778}"/>
    <cellStyle name="Calculation 2 4 2 3 6" xfId="25236" xr:uid="{095FF66B-D05C-477B-9C6E-E5F1A9316489}"/>
    <cellStyle name="Calculation 2 4 2 3 7" xfId="29225" xr:uid="{F6C3640F-9D4E-4003-9954-D08D116E6D4F}"/>
    <cellStyle name="Calculation 2 4 2 3 8" xfId="33056" xr:uid="{97329EE6-364E-48B3-B749-7CC4D776E9B5}"/>
    <cellStyle name="Calculation 2 4 2 3 9" xfId="36947" xr:uid="{F311C849-7D6F-4CDA-BB12-48963331B856}"/>
    <cellStyle name="Calculation 2 4 2 4" xfId="4205" xr:uid="{B279D6F3-9DD4-4586-9BC7-F4933FA9B8B4}"/>
    <cellStyle name="Calculation 2 4 2 4 10" xfId="41193" xr:uid="{EB46B585-3B9A-40EE-A646-4D37DBEC27E6}"/>
    <cellStyle name="Calculation 2 4 2 4 2" xfId="9737" xr:uid="{9D11CB06-D5C9-4600-8D9A-B8F2ADC54F72}"/>
    <cellStyle name="Calculation 2 4 2 4 3" xfId="13644" xr:uid="{8598E0E4-FEF2-4CFC-AC40-1EF3FCE20BD3}"/>
    <cellStyle name="Calculation 2 4 2 4 4" xfId="17736" xr:uid="{86E0975F-F5D3-4A8A-9CE2-D8A893E1CC45}"/>
    <cellStyle name="Calculation 2 4 2 4 5" xfId="21666" xr:uid="{730C98AA-6C04-42EB-B963-5C5D4FBB4E11}"/>
    <cellStyle name="Calculation 2 4 2 4 6" xfId="25692" xr:uid="{7FE8CAD8-9242-4A67-B0E1-DEFAF30C7BD2}"/>
    <cellStyle name="Calculation 2 4 2 4 7" xfId="29681" xr:uid="{EFDD2C22-4DA0-44B1-BBA9-A33FB6DA9792}"/>
    <cellStyle name="Calculation 2 4 2 4 8" xfId="33512" xr:uid="{B4E3ECE2-9865-442C-8D23-905A97BB7B9D}"/>
    <cellStyle name="Calculation 2 4 2 4 9" xfId="37403" xr:uid="{32CD5868-900A-4992-9E0A-5A9E8C773273}"/>
    <cellStyle name="Calculation 2 4 2 5" xfId="3316" xr:uid="{7AC4E6BD-87F6-411F-BF6B-91EAA353701E}"/>
    <cellStyle name="Calculation 2 4 2 5 10" xfId="40349" xr:uid="{0E0A4BC0-0F19-4A25-B323-0604AE597BB2}"/>
    <cellStyle name="Calculation 2 4 2 5 2" xfId="8855" xr:uid="{9CB59ABB-A9C7-4354-9414-7CE55F91E78A}"/>
    <cellStyle name="Calculation 2 4 2 5 3" xfId="12771" xr:uid="{BAC95A97-0D97-490F-BECC-FFB45C3F9DAD}"/>
    <cellStyle name="Calculation 2 4 2 5 4" xfId="16864" xr:uid="{128BDFCE-4A31-4997-A16E-FB244C71D38E}"/>
    <cellStyle name="Calculation 2 4 2 5 5" xfId="20807" xr:uid="{E948C49D-A600-4B07-BDCE-14C9A79B552A}"/>
    <cellStyle name="Calculation 2 4 2 5 6" xfId="24825" xr:uid="{D47FB8D5-42BD-42FD-9CE2-1F35CDDC4856}"/>
    <cellStyle name="Calculation 2 4 2 5 7" xfId="28829" xr:uid="{55ED622E-AF55-4723-A2FE-3471F255ECC7}"/>
    <cellStyle name="Calculation 2 4 2 5 8" xfId="32652" xr:uid="{A0C11797-70B4-46FB-BB00-DE53FF6E33E8}"/>
    <cellStyle name="Calculation 2 4 2 5 9" xfId="36559" xr:uid="{892DD77A-D63D-495F-824F-9CABE8C97C93}"/>
    <cellStyle name="Calculation 2 4 2 6" xfId="5729" xr:uid="{ABE32EEC-BE30-4986-AACA-20FCBF44E3E5}"/>
    <cellStyle name="Calculation 2 4 2 6 10" xfId="42717" xr:uid="{93F9D62C-E533-477F-AB3C-F3C49826D6FF}"/>
    <cellStyle name="Calculation 2 4 2 6 2" xfId="11261" xr:uid="{A95530A0-9031-40A1-9D21-CB57FDB771E1}"/>
    <cellStyle name="Calculation 2 4 2 6 3" xfId="15168" xr:uid="{487AFBA4-3244-4314-BFAC-A143644D565B}"/>
    <cellStyle name="Calculation 2 4 2 6 4" xfId="19260" xr:uid="{BB1AEDE1-4037-4848-907D-3087B5A35EC2}"/>
    <cellStyle name="Calculation 2 4 2 6 5" xfId="23190" xr:uid="{C95C961A-4143-4229-81DF-602C0C3830D0}"/>
    <cellStyle name="Calculation 2 4 2 6 6" xfId="27216" xr:uid="{28467999-9600-49A9-8137-7BF5AD72C791}"/>
    <cellStyle name="Calculation 2 4 2 6 7" xfId="31205" xr:uid="{8FF8E99B-12A0-42DF-811A-6BCE00D19945}"/>
    <cellStyle name="Calculation 2 4 2 6 8" xfId="35036" xr:uid="{3AC5A381-6E3B-408F-9927-63BEDA091306}"/>
    <cellStyle name="Calculation 2 4 2 6 9" xfId="38927" xr:uid="{6E1EB8B8-BF47-4C00-9F71-F4AEEBD0E731}"/>
    <cellStyle name="Calculation 2 4 2 7" xfId="7864" xr:uid="{B1FD71FE-D15C-499B-9AAD-4154489E9FB7}"/>
    <cellStyle name="Calculation 2 4 2 8" xfId="15978" xr:uid="{D2E2B297-7CA8-4995-8E1C-0583F5099583}"/>
    <cellStyle name="Calculation 2 4 2 9" xfId="6517" xr:uid="{D8074F94-18BC-4D1B-ABBA-2BD74F06B976}"/>
    <cellStyle name="Calculation 2 4 3" xfId="2803" xr:uid="{66C9EDD3-48EB-4A28-9E1C-D4C92B7D7FD0}"/>
    <cellStyle name="Calculation 2 4 3 10" xfId="28316" xr:uid="{9C0919DF-332A-43C0-B7F2-774D01600F9D}"/>
    <cellStyle name="Calculation 2 4 3 11" xfId="32139" xr:uid="{825F2FAA-8623-400C-95BE-E7DA44E82C20}"/>
    <cellStyle name="Calculation 2 4 3 12" xfId="36046" xr:uid="{DCD0F257-1A0C-4495-85CD-959CA7921C07}"/>
    <cellStyle name="Calculation 2 4 3 13" xfId="39836" xr:uid="{7FB1C0D8-278E-4308-814E-9496C65496D6}"/>
    <cellStyle name="Calculation 2 4 3 2" xfId="5104" xr:uid="{BEC8DEF0-141F-4F36-B04B-1FF9A0F7FBE1}"/>
    <cellStyle name="Calculation 2 4 3 2 10" xfId="42092" xr:uid="{CB040710-8EB1-4686-A21E-DF038173C4F4}"/>
    <cellStyle name="Calculation 2 4 3 2 2" xfId="10636" xr:uid="{A7E5AF20-F9BE-490F-8B7C-CADB7240AD1F}"/>
    <cellStyle name="Calculation 2 4 3 2 3" xfId="14543" xr:uid="{2131DB00-86F3-4876-8ABF-A10DFE224955}"/>
    <cellStyle name="Calculation 2 4 3 2 4" xfId="18635" xr:uid="{F32B1017-0791-496A-8E1C-A7FCF37911EA}"/>
    <cellStyle name="Calculation 2 4 3 2 5" xfId="22565" xr:uid="{C5AA9BED-D70F-433E-8667-5F8C085A1831}"/>
    <cellStyle name="Calculation 2 4 3 2 6" xfId="26591" xr:uid="{15078D0B-AC81-4664-83BE-C0B76D5AEEEF}"/>
    <cellStyle name="Calculation 2 4 3 2 7" xfId="30580" xr:uid="{8DD2FF13-B6F2-4209-A0D6-22FC3ED968FC}"/>
    <cellStyle name="Calculation 2 4 3 2 8" xfId="34411" xr:uid="{487C1FA5-79AC-4A99-AF69-D8543D43F3E0}"/>
    <cellStyle name="Calculation 2 4 3 2 9" xfId="38302" xr:uid="{EE152486-42BF-4E6A-98C4-2B906805DA8D}"/>
    <cellStyle name="Calculation 2 4 3 3" xfId="4476" xr:uid="{79AF65E1-AB47-4A26-98E5-222BD2042F49}"/>
    <cellStyle name="Calculation 2 4 3 3 10" xfId="41464" xr:uid="{6441276E-53FB-4D87-A359-234E18D1D734}"/>
    <cellStyle name="Calculation 2 4 3 3 2" xfId="10008" xr:uid="{926145B0-4493-4370-8D14-8E9EC2627F91}"/>
    <cellStyle name="Calculation 2 4 3 3 3" xfId="13915" xr:uid="{DB701BBA-E003-48A5-A905-C2DCEF0D71EC}"/>
    <cellStyle name="Calculation 2 4 3 3 4" xfId="18007" xr:uid="{CFDF7C1C-B962-4F67-A557-CEAEE574BFA1}"/>
    <cellStyle name="Calculation 2 4 3 3 5" xfId="21937" xr:uid="{651052C7-9791-4592-AADC-233764FF584C}"/>
    <cellStyle name="Calculation 2 4 3 3 6" xfId="25963" xr:uid="{1DF431B5-4FA3-4132-8F2F-B88399752EC9}"/>
    <cellStyle name="Calculation 2 4 3 3 7" xfId="29952" xr:uid="{382FCD30-60FF-4D2A-9B5C-330E3CAB6016}"/>
    <cellStyle name="Calculation 2 4 3 3 8" xfId="33783" xr:uid="{4498EDC0-EF19-47F5-AB77-7888F72DC441}"/>
    <cellStyle name="Calculation 2 4 3 3 9" xfId="37674" xr:uid="{37D32F3A-C621-4C10-9488-1925F728EE8F}"/>
    <cellStyle name="Calculation 2 4 3 4" xfId="6189" xr:uid="{C64C9D0E-5E4F-4457-90A3-E5228F524770}"/>
    <cellStyle name="Calculation 2 4 3 4 10" xfId="43167" xr:uid="{89F7E2EA-C8A8-4D0D-AC52-980AF1CEE72E}"/>
    <cellStyle name="Calculation 2 4 3 4 2" xfId="11718" xr:uid="{558C8E25-9D3B-40CC-9A0C-FA180784828A}"/>
    <cellStyle name="Calculation 2 4 3 4 3" xfId="15622" xr:uid="{97DDACE8-8ACF-4133-8F00-C5294E7A55E0}"/>
    <cellStyle name="Calculation 2 4 3 4 4" xfId="19716" xr:uid="{883F6485-38CF-4FAB-A6E4-2E229FF4257A}"/>
    <cellStyle name="Calculation 2 4 3 4 5" xfId="23643" xr:uid="{086EFFDC-A699-4DC9-A666-2DB6086AFFCE}"/>
    <cellStyle name="Calculation 2 4 3 4 6" xfId="27670" xr:uid="{27E95250-A302-4662-864D-0F2586966FB6}"/>
    <cellStyle name="Calculation 2 4 3 4 7" xfId="31655" xr:uid="{3D12FC9A-39C4-440E-8386-8B661AF2DBB1}"/>
    <cellStyle name="Calculation 2 4 3 4 8" xfId="35488" xr:uid="{4073A241-EC3B-4E2F-94DC-0AD98AC5BD10}"/>
    <cellStyle name="Calculation 2 4 3 4 9" xfId="39377" xr:uid="{957819A6-9D55-4F07-B8AF-8EEFE165B6E5}"/>
    <cellStyle name="Calculation 2 4 3 5" xfId="8342" xr:uid="{227F905C-AA41-45C2-9671-1C3D631A9A88}"/>
    <cellStyle name="Calculation 2 4 3 6" xfId="12258" xr:uid="{0FB367A4-B4E3-4A0F-BF7E-E2648358EA67}"/>
    <cellStyle name="Calculation 2 4 3 7" xfId="16351" xr:uid="{DFAEE69D-73D0-473F-94AB-55379E1C5AD9}"/>
    <cellStyle name="Calculation 2 4 3 8" xfId="20294" xr:uid="{4F6CA4F1-5CB1-4133-9BFF-8739FBB905EC}"/>
    <cellStyle name="Calculation 2 4 3 9" xfId="24312" xr:uid="{EC70D0E6-EEAB-4C65-8C42-A2865D70CFA6}"/>
    <cellStyle name="Calculation 2 4 4" xfId="3748" xr:uid="{9ED6E1A3-3C57-43DE-9928-F48824B10FF3}"/>
    <cellStyle name="Calculation 2 4 4 10" xfId="40736" xr:uid="{36D11328-1B0A-4866-8E89-5446E4FCF743}"/>
    <cellStyle name="Calculation 2 4 4 2" xfId="9280" xr:uid="{9736B51C-7A19-4797-AF21-6B8B61368A1D}"/>
    <cellStyle name="Calculation 2 4 4 3" xfId="13187" xr:uid="{4930CFC5-CD6B-4964-88A4-CE5BB9CA950D}"/>
    <cellStyle name="Calculation 2 4 4 4" xfId="17279" xr:uid="{4A86E9D6-691F-442C-9734-410A5C09F208}"/>
    <cellStyle name="Calculation 2 4 4 5" xfId="21209" xr:uid="{86CACF7A-83B0-4DB4-A44A-05C5A3E30C19}"/>
    <cellStyle name="Calculation 2 4 4 6" xfId="25235" xr:uid="{D2C9FBA6-9218-4A2D-9899-B182ED58B14D}"/>
    <cellStyle name="Calculation 2 4 4 7" xfId="29224" xr:uid="{C45AB278-DEC9-4A10-BC89-1DF9B5D35A13}"/>
    <cellStyle name="Calculation 2 4 4 8" xfId="33055" xr:uid="{1DA64CE5-289E-4352-8F8B-3327A5B31859}"/>
    <cellStyle name="Calculation 2 4 4 9" xfId="36946" xr:uid="{480E3F3C-747A-447A-9B9E-CC8C2E2C72B8}"/>
    <cellStyle name="Calculation 2 4 5" xfId="4206" xr:uid="{8DF18A16-8D6C-4412-9FCE-0A8952D4507B}"/>
    <cellStyle name="Calculation 2 4 5 10" xfId="41194" xr:uid="{3A95878F-6711-475B-9F55-DDCBF1809881}"/>
    <cellStyle name="Calculation 2 4 5 2" xfId="9738" xr:uid="{402C7B3C-E5C8-45B2-A248-EBC963A82B81}"/>
    <cellStyle name="Calculation 2 4 5 3" xfId="13645" xr:uid="{FD47CDAB-2ADD-4241-B905-41B76DD97C02}"/>
    <cellStyle name="Calculation 2 4 5 4" xfId="17737" xr:uid="{26C05E04-3083-4407-A005-0C22ED8B5F7A}"/>
    <cellStyle name="Calculation 2 4 5 5" xfId="21667" xr:uid="{679D8E69-2E0E-438B-8AF5-7DA26267E600}"/>
    <cellStyle name="Calculation 2 4 5 6" xfId="25693" xr:uid="{7D27B5CC-42BF-4D60-8A7A-610598CBE66E}"/>
    <cellStyle name="Calculation 2 4 5 7" xfId="29682" xr:uid="{3655E73A-1300-482A-8E50-3121281DA89E}"/>
    <cellStyle name="Calculation 2 4 5 8" xfId="33513" xr:uid="{B7009D6B-2BB1-42FD-A317-D1CCBF4AA21C}"/>
    <cellStyle name="Calculation 2 4 5 9" xfId="37404" xr:uid="{EC093890-7D08-4661-8AB4-FC185394B214}"/>
    <cellStyle name="Calculation 2 4 6" xfId="3315" xr:uid="{820D9D33-1F2F-4C29-9142-226200341B63}"/>
    <cellStyle name="Calculation 2 4 6 10" xfId="40348" xr:uid="{4B1CA78B-275E-4C49-8B71-81DD92FADE5F}"/>
    <cellStyle name="Calculation 2 4 6 2" xfId="8854" xr:uid="{44F72968-EF60-4305-872C-6BEDF3B0A9C8}"/>
    <cellStyle name="Calculation 2 4 6 3" xfId="12770" xr:uid="{DEB04A05-C6B8-40E2-9F73-C5A77A636B23}"/>
    <cellStyle name="Calculation 2 4 6 4" xfId="16863" xr:uid="{33B79B5D-2897-4579-BA93-893BBD31A716}"/>
    <cellStyle name="Calculation 2 4 6 5" xfId="20806" xr:uid="{8C34A7BE-3C40-40C7-B142-46B393EAA162}"/>
    <cellStyle name="Calculation 2 4 6 6" xfId="24824" xr:uid="{21B43B1D-B80B-4084-8C82-9F69622D716C}"/>
    <cellStyle name="Calculation 2 4 6 7" xfId="28828" xr:uid="{D46A844D-42A3-429B-A54C-06316D7658FB}"/>
    <cellStyle name="Calculation 2 4 6 8" xfId="32651" xr:uid="{591EAEC0-29CC-4448-AA32-ED0E07B3E018}"/>
    <cellStyle name="Calculation 2 4 6 9" xfId="36558" xr:uid="{1602038B-E16F-4C1E-BEF4-BB2BAB3FE894}"/>
    <cellStyle name="Calculation 2 4 7" xfId="5728" xr:uid="{AB1D206B-04BA-4BCB-BA8F-F32F7B128CFF}"/>
    <cellStyle name="Calculation 2 4 7 10" xfId="42716" xr:uid="{32A421FF-40F1-4A87-81DA-F4A150B58C36}"/>
    <cellStyle name="Calculation 2 4 7 2" xfId="11260" xr:uid="{CD724B37-5848-4714-A60F-50D295BE1383}"/>
    <cellStyle name="Calculation 2 4 7 3" xfId="15167" xr:uid="{006FFA33-7B22-44C6-8A66-68A53CD791C2}"/>
    <cellStyle name="Calculation 2 4 7 4" xfId="19259" xr:uid="{6F77E69F-23D2-4002-8FEF-4D0BA049065A}"/>
    <cellStyle name="Calculation 2 4 7 5" xfId="23189" xr:uid="{75BB3D2F-31F2-4B6D-A630-4D62B5D28524}"/>
    <cellStyle name="Calculation 2 4 7 6" xfId="27215" xr:uid="{A498EF1A-B10B-4A19-ACBB-835CF3ECE545}"/>
    <cellStyle name="Calculation 2 4 7 7" xfId="31204" xr:uid="{2EA2CAF6-42AE-4183-BAC3-4FAAF8B37BD3}"/>
    <cellStyle name="Calculation 2 4 7 8" xfId="35035" xr:uid="{E13B14B7-B131-43DE-A667-EA41B5897720}"/>
    <cellStyle name="Calculation 2 4 7 9" xfId="38926" xr:uid="{B2D36091-95F4-46CA-B1D6-52200112A593}"/>
    <cellStyle name="Calculation 2 4 8" xfId="7865" xr:uid="{CED11334-FF91-4A8E-BD7E-3AC877B8CE39}"/>
    <cellStyle name="Calculation 2 4 9" xfId="15979" xr:uid="{6F45AF69-CE40-4F8B-BF18-EA130F0784D7}"/>
    <cellStyle name="Calculation 2 5" xfId="344" xr:uid="{5B2B07D6-57A5-4354-8873-3DBFE49D0366}"/>
    <cellStyle name="Calculation 2 5 10" xfId="27972" xr:uid="{65A17992-0254-4C93-8E6C-009DADEFBD90}"/>
    <cellStyle name="Calculation 2 5 2" xfId="2805" xr:uid="{9BFE1086-BE1E-4693-88AA-F12C8EE3686C}"/>
    <cellStyle name="Calculation 2 5 2 10" xfId="28318" xr:uid="{F5E91D51-FD99-45B1-843A-599FEF5F1F8D}"/>
    <cellStyle name="Calculation 2 5 2 11" xfId="32141" xr:uid="{3B3644A6-86A3-4D4C-B611-92E1E69C339E}"/>
    <cellStyle name="Calculation 2 5 2 12" xfId="36048" xr:uid="{8F35D4D6-2CC1-45DD-AD4A-166DE66E1E10}"/>
    <cellStyle name="Calculation 2 5 2 13" xfId="39838" xr:uid="{70AC9DC4-7B5D-4069-BE57-B63767D81AE0}"/>
    <cellStyle name="Calculation 2 5 2 2" xfId="5106" xr:uid="{2D135E5A-F958-4CF7-A2B0-1AFA07B047FC}"/>
    <cellStyle name="Calculation 2 5 2 2 10" xfId="42094" xr:uid="{6E3FD465-D212-4F52-900C-98615D296B23}"/>
    <cellStyle name="Calculation 2 5 2 2 2" xfId="10638" xr:uid="{D24EE58E-FAC0-4693-9951-81160A26EED7}"/>
    <cellStyle name="Calculation 2 5 2 2 3" xfId="14545" xr:uid="{8B016F42-67E3-4C95-AE1B-A4E01ADB1030}"/>
    <cellStyle name="Calculation 2 5 2 2 4" xfId="18637" xr:uid="{2B65A344-F9D4-4E13-93F5-BF7EB3284D0C}"/>
    <cellStyle name="Calculation 2 5 2 2 5" xfId="22567" xr:uid="{C7986025-2CFB-4B3D-8F60-733C769BFB87}"/>
    <cellStyle name="Calculation 2 5 2 2 6" xfId="26593" xr:uid="{AA438378-9E09-4CCF-9481-A0B0E6E1095E}"/>
    <cellStyle name="Calculation 2 5 2 2 7" xfId="30582" xr:uid="{A11286DD-99AD-4D0F-B179-7181E6446516}"/>
    <cellStyle name="Calculation 2 5 2 2 8" xfId="34413" xr:uid="{FAD604AA-91FD-41AF-8319-CE40977DA459}"/>
    <cellStyle name="Calculation 2 5 2 2 9" xfId="38304" xr:uid="{82AECF0A-6B89-4904-A891-262DE55DACEF}"/>
    <cellStyle name="Calculation 2 5 2 3" xfId="4478" xr:uid="{09190D5A-32AF-4950-A0DD-8E2AE9DEFBD9}"/>
    <cellStyle name="Calculation 2 5 2 3 10" xfId="41466" xr:uid="{FC31F17D-552B-4535-ACCB-31CD88DD9D52}"/>
    <cellStyle name="Calculation 2 5 2 3 2" xfId="10010" xr:uid="{91977899-BA36-43BD-9331-2BEF86011C34}"/>
    <cellStyle name="Calculation 2 5 2 3 3" xfId="13917" xr:uid="{5C8437CC-2783-45A1-932A-940874B45082}"/>
    <cellStyle name="Calculation 2 5 2 3 4" xfId="18009" xr:uid="{34AFEC5A-C743-44B3-B001-136D7FD4054B}"/>
    <cellStyle name="Calculation 2 5 2 3 5" xfId="21939" xr:uid="{F2E4CC6B-B44A-424D-8132-19D0CCA92F6F}"/>
    <cellStyle name="Calculation 2 5 2 3 6" xfId="25965" xr:uid="{09D76B28-EFBA-492B-BDB0-3045D587FC8C}"/>
    <cellStyle name="Calculation 2 5 2 3 7" xfId="29954" xr:uid="{101DE4E2-4589-4347-8353-B59BFCF8F29D}"/>
    <cellStyle name="Calculation 2 5 2 3 8" xfId="33785" xr:uid="{940707BC-D054-4C97-B5F2-E1755BAE3B33}"/>
    <cellStyle name="Calculation 2 5 2 3 9" xfId="37676" xr:uid="{796E3ACD-749E-4443-9153-E99625451CEF}"/>
    <cellStyle name="Calculation 2 5 2 4" xfId="6191" xr:uid="{011EE970-B472-4120-902A-079686EB1001}"/>
    <cellStyle name="Calculation 2 5 2 4 10" xfId="43169" xr:uid="{C8B0F4C7-05D0-4794-8C8A-3AD713110F7D}"/>
    <cellStyle name="Calculation 2 5 2 4 2" xfId="11720" xr:uid="{1F20D5E4-DC2F-469D-9D2D-273097FB503C}"/>
    <cellStyle name="Calculation 2 5 2 4 3" xfId="15624" xr:uid="{ED041609-9FC5-4D8B-A69A-BB573C767B6B}"/>
    <cellStyle name="Calculation 2 5 2 4 4" xfId="19718" xr:uid="{2504CF34-B496-4671-924C-E34C3DBF90FA}"/>
    <cellStyle name="Calculation 2 5 2 4 5" xfId="23645" xr:uid="{6CC429F3-0587-4980-ACAC-EE9AB2D7F863}"/>
    <cellStyle name="Calculation 2 5 2 4 6" xfId="27672" xr:uid="{912B57EB-3806-4687-BC69-5F6A334271EF}"/>
    <cellStyle name="Calculation 2 5 2 4 7" xfId="31657" xr:uid="{7E9ACEE7-2FE1-4A25-9ADB-FB9D7C6C73CE}"/>
    <cellStyle name="Calculation 2 5 2 4 8" xfId="35490" xr:uid="{E1A1A786-CA91-4B7C-8D0B-B363CEEC5AA4}"/>
    <cellStyle name="Calculation 2 5 2 4 9" xfId="39379" xr:uid="{11D3CE69-CD33-4172-AA0C-3C9DA45FDC40}"/>
    <cellStyle name="Calculation 2 5 2 5" xfId="8344" xr:uid="{374D704C-7683-4AAD-BCB2-136CE19709A2}"/>
    <cellStyle name="Calculation 2 5 2 6" xfId="12260" xr:uid="{B3669886-A9B4-4F9F-A155-E87E90730661}"/>
    <cellStyle name="Calculation 2 5 2 7" xfId="16353" xr:uid="{FE9207A3-D049-49DA-8566-5731DDF10467}"/>
    <cellStyle name="Calculation 2 5 2 8" xfId="20296" xr:uid="{27D775AD-0128-45C0-92CB-B28290E046EB}"/>
    <cellStyle name="Calculation 2 5 2 9" xfId="24314" xr:uid="{7A35C210-2A78-4A93-B966-5BBDB5AF2F75}"/>
    <cellStyle name="Calculation 2 5 3" xfId="3750" xr:uid="{562175C6-112E-4921-805D-C83C3156B28B}"/>
    <cellStyle name="Calculation 2 5 3 10" xfId="40738" xr:uid="{A0BACFBF-5481-42F2-96B8-FA3E73E5350E}"/>
    <cellStyle name="Calculation 2 5 3 2" xfId="9282" xr:uid="{4E8CF910-A354-4814-A1C3-3A8257C6EE72}"/>
    <cellStyle name="Calculation 2 5 3 3" xfId="13189" xr:uid="{93812589-069B-46D3-BA81-823393C27B33}"/>
    <cellStyle name="Calculation 2 5 3 4" xfId="17281" xr:uid="{65829E46-B480-44A1-ACE3-AAB61CF1ECFE}"/>
    <cellStyle name="Calculation 2 5 3 5" xfId="21211" xr:uid="{7FCAFA86-3DCD-4070-B69A-CA95F1124651}"/>
    <cellStyle name="Calculation 2 5 3 6" xfId="25237" xr:uid="{30ED6398-7F54-4018-85D7-D845784DB0A4}"/>
    <cellStyle name="Calculation 2 5 3 7" xfId="29226" xr:uid="{3965F5C8-76C5-4A0F-8AC9-C03721C14083}"/>
    <cellStyle name="Calculation 2 5 3 8" xfId="33057" xr:uid="{884CD6B1-A1E0-4C5C-A4C2-BBFD0B687496}"/>
    <cellStyle name="Calculation 2 5 3 9" xfId="36948" xr:uid="{7C343068-5FC0-476F-A7B1-863FD3ED8871}"/>
    <cellStyle name="Calculation 2 5 4" xfId="4204" xr:uid="{F5F17BEF-BF1A-474E-B152-5934FED0463D}"/>
    <cellStyle name="Calculation 2 5 4 10" xfId="41192" xr:uid="{ABC357FA-2E73-42FF-BBEE-79872CDC3BFE}"/>
    <cellStyle name="Calculation 2 5 4 2" xfId="9736" xr:uid="{0D674629-19DC-4FEB-8FFC-C9CB1692B5CD}"/>
    <cellStyle name="Calculation 2 5 4 3" xfId="13643" xr:uid="{2F6FD19A-06ED-434A-B528-29A4F98BFBD6}"/>
    <cellStyle name="Calculation 2 5 4 4" xfId="17735" xr:uid="{744C76B3-3E17-4412-9BA8-F519B05933BC}"/>
    <cellStyle name="Calculation 2 5 4 5" xfId="21665" xr:uid="{1426C048-01CD-4010-AE85-3DD5B102B5FD}"/>
    <cellStyle name="Calculation 2 5 4 6" xfId="25691" xr:uid="{847C987F-DF3D-42E9-A1C0-9BFBE67F49CB}"/>
    <cellStyle name="Calculation 2 5 4 7" xfId="29680" xr:uid="{E1A2D3BE-9455-495F-80BA-3FD0B0B32799}"/>
    <cellStyle name="Calculation 2 5 4 8" xfId="33511" xr:uid="{BF9183D2-E1F7-4AFD-A319-1B412CDDFD6F}"/>
    <cellStyle name="Calculation 2 5 4 9" xfId="37402" xr:uid="{D62B8498-9AB3-429D-BC5F-E4EEBBDCCA8D}"/>
    <cellStyle name="Calculation 2 5 5" xfId="3317" xr:uid="{D10DD253-65E8-46F5-9448-1EA46B5EFDC7}"/>
    <cellStyle name="Calculation 2 5 5 10" xfId="40350" xr:uid="{84B4A78A-073B-4636-9E0F-3B48D224D996}"/>
    <cellStyle name="Calculation 2 5 5 2" xfId="8856" xr:uid="{68751931-8318-4940-8F24-45C9C686381D}"/>
    <cellStyle name="Calculation 2 5 5 3" xfId="12772" xr:uid="{2FF00D24-2B92-4969-88D5-1327CDDECE93}"/>
    <cellStyle name="Calculation 2 5 5 4" xfId="16865" xr:uid="{9C7C6BCF-699B-4265-8158-16C937F4D714}"/>
    <cellStyle name="Calculation 2 5 5 5" xfId="20808" xr:uid="{1A6EF9BC-9F92-4A7E-AA10-1DE4246B2E4C}"/>
    <cellStyle name="Calculation 2 5 5 6" xfId="24826" xr:uid="{B2C795DF-0510-4F85-BEAC-BE792D1C31A9}"/>
    <cellStyle name="Calculation 2 5 5 7" xfId="28830" xr:uid="{6D7E0D36-A8E4-4FC3-AEB1-BCDB85DD7B40}"/>
    <cellStyle name="Calculation 2 5 5 8" xfId="32653" xr:uid="{DF44A97B-4F3E-4FD4-85B5-ADC506FCF020}"/>
    <cellStyle name="Calculation 2 5 5 9" xfId="36560" xr:uid="{0BDCC49C-49D3-425B-BC82-61F0381D1540}"/>
    <cellStyle name="Calculation 2 5 6" xfId="5730" xr:uid="{1E57A63D-ACEF-4F15-8DD7-F399C89761C7}"/>
    <cellStyle name="Calculation 2 5 6 10" xfId="42718" xr:uid="{B15CF7F7-38E0-4B0B-8765-FD4862C38B69}"/>
    <cellStyle name="Calculation 2 5 6 2" xfId="11262" xr:uid="{9CBBF909-B5EF-42FD-9661-9743C6DA5262}"/>
    <cellStyle name="Calculation 2 5 6 3" xfId="15169" xr:uid="{68789B7F-6C7E-46A0-A650-EA1F02B46AEE}"/>
    <cellStyle name="Calculation 2 5 6 4" xfId="19261" xr:uid="{EFBD0E27-29EE-41BC-932A-E81E3B0A8459}"/>
    <cellStyle name="Calculation 2 5 6 5" xfId="23191" xr:uid="{66A8F1AB-A392-41AA-895F-070433185F17}"/>
    <cellStyle name="Calculation 2 5 6 6" xfId="27217" xr:uid="{A28CC3B3-3C98-46E3-92BA-39E304772E6C}"/>
    <cellStyle name="Calculation 2 5 6 7" xfId="31206" xr:uid="{47FFBD1A-ECEE-406C-AD16-19E4BA9C6151}"/>
    <cellStyle name="Calculation 2 5 6 8" xfId="35037" xr:uid="{13BADC40-B43B-4114-9DE4-3CD4C1650D1F}"/>
    <cellStyle name="Calculation 2 5 6 9" xfId="38928" xr:uid="{A879FD6F-C6E4-42A2-9695-F31EDBB071EC}"/>
    <cellStyle name="Calculation 2 5 7" xfId="7863" xr:uid="{5BD546FD-CE4B-4173-9E36-7B47ECBB81BE}"/>
    <cellStyle name="Calculation 2 5 8" xfId="15977" xr:uid="{8E54C2D2-7608-4BDD-BA5B-5DCF34A36D7C}"/>
    <cellStyle name="Calculation 2 5 9" xfId="6518" xr:uid="{44369EA6-1D0C-4585-B657-11EB0230D908}"/>
    <cellStyle name="Calculation 2 6" xfId="2798" xr:uid="{81DEDEBF-BD10-4B74-9AC3-3DB61C288B9D}"/>
    <cellStyle name="Calculation 2 6 10" xfId="28311" xr:uid="{20E589A7-15F1-4CB8-8333-B38BD93C7378}"/>
    <cellStyle name="Calculation 2 6 11" xfId="32134" xr:uid="{F2ACC3EC-2D8F-4909-A752-83C3D35A71F3}"/>
    <cellStyle name="Calculation 2 6 12" xfId="36041" xr:uid="{BA9BC1EA-A421-44DE-B34D-864A48078BAA}"/>
    <cellStyle name="Calculation 2 6 13" xfId="39831" xr:uid="{A301A8E0-FE6C-42B5-AF7E-133C92B7FC76}"/>
    <cellStyle name="Calculation 2 6 2" xfId="5099" xr:uid="{12365F13-ACC6-4E66-8EC7-C69FFD09C086}"/>
    <cellStyle name="Calculation 2 6 2 10" xfId="42087" xr:uid="{870FDAF1-9BA0-4F62-9076-FCA2AFE989B4}"/>
    <cellStyle name="Calculation 2 6 2 2" xfId="10631" xr:uid="{1CB093C7-DD91-47B4-BFEF-0DA9483A7515}"/>
    <cellStyle name="Calculation 2 6 2 3" xfId="14538" xr:uid="{E6901B8C-004E-41AE-9255-57051CD18D9D}"/>
    <cellStyle name="Calculation 2 6 2 4" xfId="18630" xr:uid="{7DF34E05-25F6-44C1-A79A-8DCEDE4C2058}"/>
    <cellStyle name="Calculation 2 6 2 5" xfId="22560" xr:uid="{88B30E30-D318-446D-BD03-891D9E7C7B04}"/>
    <cellStyle name="Calculation 2 6 2 6" xfId="26586" xr:uid="{495F2B04-F1F5-42CE-8ACE-5D70CBD19A6C}"/>
    <cellStyle name="Calculation 2 6 2 7" xfId="30575" xr:uid="{ED099034-6F1F-4F12-81B5-C7EB3B41C940}"/>
    <cellStyle name="Calculation 2 6 2 8" xfId="34406" xr:uid="{4AB780F8-7B26-40BA-9AF1-34AFDAF66221}"/>
    <cellStyle name="Calculation 2 6 2 9" xfId="38297" xr:uid="{32915678-E6A2-404D-85C4-DA88AAD6AF40}"/>
    <cellStyle name="Calculation 2 6 3" xfId="4471" xr:uid="{8A084DC2-9B6E-4DBC-A9AE-6C137DA43DC7}"/>
    <cellStyle name="Calculation 2 6 3 10" xfId="41459" xr:uid="{73C02361-3994-4F52-9F06-B13729C4AEBE}"/>
    <cellStyle name="Calculation 2 6 3 2" xfId="10003" xr:uid="{889289C5-CCB7-4153-A25F-15C1C7607C97}"/>
    <cellStyle name="Calculation 2 6 3 3" xfId="13910" xr:uid="{375B33A6-87EA-410C-8FB9-8255078C50C3}"/>
    <cellStyle name="Calculation 2 6 3 4" xfId="18002" xr:uid="{271A3A53-BDF5-4066-90DA-A76F71580061}"/>
    <cellStyle name="Calculation 2 6 3 5" xfId="21932" xr:uid="{24725EFC-8CCB-4E1B-BCBC-472E55C5D663}"/>
    <cellStyle name="Calculation 2 6 3 6" xfId="25958" xr:uid="{AA2B35DA-818A-4582-95EC-9AB8F544AE59}"/>
    <cellStyle name="Calculation 2 6 3 7" xfId="29947" xr:uid="{03532C17-1523-4B07-AE81-FEADF1D7B3BD}"/>
    <cellStyle name="Calculation 2 6 3 8" xfId="33778" xr:uid="{B56DBDA6-C834-4FBD-8FA9-4B404D7C604A}"/>
    <cellStyle name="Calculation 2 6 3 9" xfId="37669" xr:uid="{E7A392AC-DBEA-47C4-AA8A-6E48D8B96E73}"/>
    <cellStyle name="Calculation 2 6 4" xfId="6184" xr:uid="{E34E507F-FCA1-4DB7-BE98-D358781A1F7E}"/>
    <cellStyle name="Calculation 2 6 4 10" xfId="43162" xr:uid="{850ED553-7866-451E-A1AD-899253D2E49F}"/>
    <cellStyle name="Calculation 2 6 4 2" xfId="11713" xr:uid="{408C4ACC-1564-4FB5-9818-EAB85F1E029B}"/>
    <cellStyle name="Calculation 2 6 4 3" xfId="15617" xr:uid="{04577A43-946D-4B19-BBCF-378D53211187}"/>
    <cellStyle name="Calculation 2 6 4 4" xfId="19711" xr:uid="{083C412A-45F4-4DBB-B01C-E276BD32DA85}"/>
    <cellStyle name="Calculation 2 6 4 5" xfId="23638" xr:uid="{50B491CB-CEA5-40CE-BE43-E2268B80A8F2}"/>
    <cellStyle name="Calculation 2 6 4 6" xfId="27665" xr:uid="{30ED9F02-8476-4F2B-A876-9A3350BE9AD7}"/>
    <cellStyle name="Calculation 2 6 4 7" xfId="31650" xr:uid="{0AA35EB8-612A-4CBC-A7BE-8ACC68FE7D4C}"/>
    <cellStyle name="Calculation 2 6 4 8" xfId="35483" xr:uid="{38E4747E-021D-4EB6-B5F6-73D86810F908}"/>
    <cellStyle name="Calculation 2 6 4 9" xfId="39372" xr:uid="{67C49DF6-1FC9-4E2A-8223-CB6F3FDEEE8D}"/>
    <cellStyle name="Calculation 2 6 5" xfId="8337" xr:uid="{102CC432-CDC9-4E63-B841-F43B82C4B57F}"/>
    <cellStyle name="Calculation 2 6 6" xfId="12253" xr:uid="{87F34171-2220-4508-ADA1-A165A236CA53}"/>
    <cellStyle name="Calculation 2 6 7" xfId="16346" xr:uid="{089635EA-EFF2-46B0-B737-57E0495D335B}"/>
    <cellStyle name="Calculation 2 6 8" xfId="20289" xr:uid="{0B72C7EE-09D3-4BF0-8569-2416F698B4DA}"/>
    <cellStyle name="Calculation 2 6 9" xfId="24307" xr:uid="{8B16CEF7-03B7-4660-AAAD-43E552AD5B9A}"/>
    <cellStyle name="Calculation 2 7" xfId="3743" xr:uid="{217BD037-C744-4E10-9B88-02FFF84DB1ED}"/>
    <cellStyle name="Calculation 2 7 10" xfId="40731" xr:uid="{F61D559B-2FBF-489F-9AA0-9BC54E1524A5}"/>
    <cellStyle name="Calculation 2 7 2" xfId="9275" xr:uid="{E1B3D80A-8599-44EA-AA27-5E501E3D3C04}"/>
    <cellStyle name="Calculation 2 7 3" xfId="13182" xr:uid="{5664CE0C-C5FF-43B1-8E04-EB40555E8A52}"/>
    <cellStyle name="Calculation 2 7 4" xfId="17274" xr:uid="{AB6B831B-EFD9-45C7-8672-920387CDD498}"/>
    <cellStyle name="Calculation 2 7 5" xfId="21204" xr:uid="{AC8A3CC6-D2AB-4309-A5AD-4658BCDC36CE}"/>
    <cellStyle name="Calculation 2 7 6" xfId="25230" xr:uid="{B9E130DA-0F6C-4C66-B00D-7ABB7EDCEC91}"/>
    <cellStyle name="Calculation 2 7 7" xfId="29219" xr:uid="{A95CBCE4-38A9-47DC-824E-2D67620B9923}"/>
    <cellStyle name="Calculation 2 7 8" xfId="33050" xr:uid="{5D3EF56F-C140-48C6-B922-03B2FBB0EDB2}"/>
    <cellStyle name="Calculation 2 7 9" xfId="36941" xr:uid="{9BAB7573-F1C6-4DA9-A2D7-76613BF3B904}"/>
    <cellStyle name="Calculation 2 8" xfId="4211" xr:uid="{C1BE8EC2-8D50-4D62-9314-0A542E13A211}"/>
    <cellStyle name="Calculation 2 8 10" xfId="41199" xr:uid="{7976F417-4805-46FE-BE29-10847957A02D}"/>
    <cellStyle name="Calculation 2 8 2" xfId="9743" xr:uid="{1F5B5E0A-371E-4E0A-A288-8D36AC73DE1B}"/>
    <cellStyle name="Calculation 2 8 3" xfId="13650" xr:uid="{BD2D35A3-C565-4A7F-B408-2A31712AAC46}"/>
    <cellStyle name="Calculation 2 8 4" xfId="17742" xr:uid="{A0A5E3FF-713F-47FD-97DF-E85C0297515E}"/>
    <cellStyle name="Calculation 2 8 5" xfId="21672" xr:uid="{BB0AE690-FF90-4656-8E40-18DA1EA0AE2D}"/>
    <cellStyle name="Calculation 2 8 6" xfId="25698" xr:uid="{0AAC434D-7B3B-4263-B3DE-215A1104C917}"/>
    <cellStyle name="Calculation 2 8 7" xfId="29687" xr:uid="{1A4B7A84-6E79-4780-857F-4D3A8F54C0C1}"/>
    <cellStyle name="Calculation 2 8 8" xfId="33518" xr:uid="{02F24903-DFB3-4DCA-ADCF-BD01974B64EF}"/>
    <cellStyle name="Calculation 2 8 9" xfId="37409" xr:uid="{720A60C4-5E76-4963-BE6D-95025481FDFC}"/>
    <cellStyle name="Calculation 2 9" xfId="3310" xr:uid="{CC8459B0-16B0-41F6-B726-26F5BADAB6AD}"/>
    <cellStyle name="Calculation 2 9 10" xfId="40343" xr:uid="{0D1F58F3-B796-431C-A2C6-12A1F5AE6347}"/>
    <cellStyle name="Calculation 2 9 2" xfId="8849" xr:uid="{257E4FF7-8BB3-42E9-B335-80C05001AE7C}"/>
    <cellStyle name="Calculation 2 9 3" xfId="12765" xr:uid="{E02057EC-B23E-433E-B365-A7A5AA7EC475}"/>
    <cellStyle name="Calculation 2 9 4" xfId="16858" xr:uid="{BCCBB141-F37D-4FFF-B3C3-F5CFF2C1590D}"/>
    <cellStyle name="Calculation 2 9 5" xfId="20801" xr:uid="{E01558C9-A08A-4B88-94FF-0B93A33447B1}"/>
    <cellStyle name="Calculation 2 9 6" xfId="24819" xr:uid="{41E0F516-74E8-4FAB-8BFA-0A8839647B1C}"/>
    <cellStyle name="Calculation 2 9 7" xfId="28823" xr:uid="{9D1F0A06-D22D-473B-96ED-4B3E82E37190}"/>
    <cellStyle name="Calculation 2 9 8" xfId="32646" xr:uid="{FF33C68A-EB54-47B6-8FD8-0E0BF03AF20E}"/>
    <cellStyle name="Calculation 2 9 9" xfId="36553" xr:uid="{B117F4F4-FB0A-43AE-880E-A8DC42EC4B23}"/>
    <cellStyle name="Calculation 3" xfId="345" xr:uid="{82528F14-5311-400A-96E5-3BCA313AA986}"/>
    <cellStyle name="Calculation 3 10" xfId="5731" xr:uid="{7E40B11A-38F1-45CA-8FA0-09D5B5C1F6C9}"/>
    <cellStyle name="Calculation 3 10 10" xfId="42719" xr:uid="{1D51BAC4-1FC1-49B9-A680-76CCADE99882}"/>
    <cellStyle name="Calculation 3 10 2" xfId="11263" xr:uid="{4BC952FF-DA5C-4719-BD09-0D9BDA4ED595}"/>
    <cellStyle name="Calculation 3 10 3" xfId="15170" xr:uid="{F3FF9681-31A3-4676-9566-6046E57C0E87}"/>
    <cellStyle name="Calculation 3 10 4" xfId="19262" xr:uid="{10C77541-9D91-4E07-94E2-3AAC8EBABB5D}"/>
    <cellStyle name="Calculation 3 10 5" xfId="23192" xr:uid="{DE279AEB-E877-4AE0-9D6B-3582E7AC67E1}"/>
    <cellStyle name="Calculation 3 10 6" xfId="27218" xr:uid="{644387FD-A1A8-4427-A7F7-A01F09817459}"/>
    <cellStyle name="Calculation 3 10 7" xfId="31207" xr:uid="{3EDA7F6B-048A-46B5-AFB7-7EDEAE6CEE8F}"/>
    <cellStyle name="Calculation 3 10 8" xfId="35038" xr:uid="{4E5C9066-3056-4A3B-9A17-AC227DB5F55C}"/>
    <cellStyle name="Calculation 3 10 9" xfId="38929" xr:uid="{AC4B8D87-47EB-41D6-A5E7-2B54EC6FDD2E}"/>
    <cellStyle name="Calculation 3 11" xfId="7862" xr:uid="{AAB09D2A-FDEF-4CA6-8A98-5AF0D388F9F4}"/>
    <cellStyle name="Calculation 3 12" xfId="15976" xr:uid="{BF949F97-E720-47FA-AB65-328156CA2390}"/>
    <cellStyle name="Calculation 3 13" xfId="6519" xr:uid="{8728238C-04EE-46C9-BBFF-5D02DB8F309E}"/>
    <cellStyle name="Calculation 3 14" xfId="27971" xr:uid="{AF96A8DF-9F35-4350-94EB-0B4B3CF08506}"/>
    <cellStyle name="Calculation 3 2" xfId="346" xr:uid="{83DEA96F-AA62-4C21-91D2-324F75294514}"/>
    <cellStyle name="Calculation 3 2 10" xfId="6520" xr:uid="{1042B65C-4494-44B2-86A8-A67E5A21944D}"/>
    <cellStyle name="Calculation 3 2 11" xfId="27970" xr:uid="{40C307E2-B9FE-4E9A-8C59-9CC71C890BC7}"/>
    <cellStyle name="Calculation 3 2 2" xfId="347" xr:uid="{C3822EFF-67B7-43B3-8B2E-6F2DB1D29562}"/>
    <cellStyle name="Calculation 3 2 2 10" xfId="27969" xr:uid="{D3198115-69B2-46B4-875C-07FED8F51B8F}"/>
    <cellStyle name="Calculation 3 2 2 2" xfId="2808" xr:uid="{ABB71131-B7D2-4E80-B1F4-668616C042F5}"/>
    <cellStyle name="Calculation 3 2 2 2 10" xfId="28321" xr:uid="{8FA46992-6144-47F4-B746-1300DEB6AC8E}"/>
    <cellStyle name="Calculation 3 2 2 2 11" xfId="32144" xr:uid="{DAA4E01F-6747-4316-8ACC-BC074D868084}"/>
    <cellStyle name="Calculation 3 2 2 2 12" xfId="36051" xr:uid="{BBB2CE6C-517E-4FC7-82EA-09758AA795DC}"/>
    <cellStyle name="Calculation 3 2 2 2 13" xfId="39841" xr:uid="{CE18B742-9288-4994-A865-5F034C6056E7}"/>
    <cellStyle name="Calculation 3 2 2 2 2" xfId="5109" xr:uid="{3CA4675A-7D9C-4366-8E8A-57FD0505A917}"/>
    <cellStyle name="Calculation 3 2 2 2 2 10" xfId="42097" xr:uid="{A13B09AA-E2A7-4AD6-BF7C-C79C23FFB762}"/>
    <cellStyle name="Calculation 3 2 2 2 2 2" xfId="10641" xr:uid="{C8398B06-95D3-4B65-B959-49AE20E936FC}"/>
    <cellStyle name="Calculation 3 2 2 2 2 3" xfId="14548" xr:uid="{BD98FAA2-DFED-4B32-BD8E-2103B9454D41}"/>
    <cellStyle name="Calculation 3 2 2 2 2 4" xfId="18640" xr:uid="{1C13022D-9B1E-4BCF-85A1-3FDD5B1BBA6D}"/>
    <cellStyle name="Calculation 3 2 2 2 2 5" xfId="22570" xr:uid="{8AEF4FE5-20B9-40E8-8F6D-51282835EB1D}"/>
    <cellStyle name="Calculation 3 2 2 2 2 6" xfId="26596" xr:uid="{7D87B26A-D96C-49E6-87BA-71B694DFB830}"/>
    <cellStyle name="Calculation 3 2 2 2 2 7" xfId="30585" xr:uid="{D523CDA1-C6CC-4D1F-95D3-EAD37DD56AE5}"/>
    <cellStyle name="Calculation 3 2 2 2 2 8" xfId="34416" xr:uid="{90CAFBCC-9A69-4561-9BFD-FA8768944C83}"/>
    <cellStyle name="Calculation 3 2 2 2 2 9" xfId="38307" xr:uid="{5CE74C9E-5202-4C27-A79E-2FBA01DDB773}"/>
    <cellStyle name="Calculation 3 2 2 2 3" xfId="4481" xr:uid="{654E6050-73FA-4A81-9C05-C4EB06B3D74A}"/>
    <cellStyle name="Calculation 3 2 2 2 3 10" xfId="41469" xr:uid="{A9380F53-10F4-4E29-ADCE-C8DD6BF9C2BF}"/>
    <cellStyle name="Calculation 3 2 2 2 3 2" xfId="10013" xr:uid="{9699C503-BF76-4A83-B505-0E14F98DBD36}"/>
    <cellStyle name="Calculation 3 2 2 2 3 3" xfId="13920" xr:uid="{921E9F98-6BE3-49D4-9547-E793B63AF9E1}"/>
    <cellStyle name="Calculation 3 2 2 2 3 4" xfId="18012" xr:uid="{4B530DC4-8D3F-416A-BE9C-9568BE273AD8}"/>
    <cellStyle name="Calculation 3 2 2 2 3 5" xfId="21942" xr:uid="{26532191-8378-4863-9485-C10472C26216}"/>
    <cellStyle name="Calculation 3 2 2 2 3 6" xfId="25968" xr:uid="{340A78B7-9998-4DAA-9F55-C03F25E3A630}"/>
    <cellStyle name="Calculation 3 2 2 2 3 7" xfId="29957" xr:uid="{ECFE9361-28EC-446F-AA02-7B7DFD83E508}"/>
    <cellStyle name="Calculation 3 2 2 2 3 8" xfId="33788" xr:uid="{93BDE809-0AFC-4B91-82E2-0CDDC44E9652}"/>
    <cellStyle name="Calculation 3 2 2 2 3 9" xfId="37679" xr:uid="{A650FA50-99B1-4D17-B939-01FAA3E3F89C}"/>
    <cellStyle name="Calculation 3 2 2 2 4" xfId="6194" xr:uid="{2A11502D-8B7E-47EF-9F69-8E9296064814}"/>
    <cellStyle name="Calculation 3 2 2 2 4 10" xfId="43172" xr:uid="{1B3645D9-0D33-45E4-8A8D-0F1926A82E29}"/>
    <cellStyle name="Calculation 3 2 2 2 4 2" xfId="11723" xr:uid="{1528428B-06B1-4FB6-B31E-3631AF6CF2D5}"/>
    <cellStyle name="Calculation 3 2 2 2 4 3" xfId="15627" xr:uid="{A82E16B3-164C-4BD7-92D5-BDE23D2EDEF0}"/>
    <cellStyle name="Calculation 3 2 2 2 4 4" xfId="19721" xr:uid="{2463AA20-A9FE-4357-895B-81454DB4D00C}"/>
    <cellStyle name="Calculation 3 2 2 2 4 5" xfId="23648" xr:uid="{8F81D354-FC96-48AC-B208-9A19BC218D16}"/>
    <cellStyle name="Calculation 3 2 2 2 4 6" xfId="27675" xr:uid="{0827C704-AE73-48DD-811D-821168257250}"/>
    <cellStyle name="Calculation 3 2 2 2 4 7" xfId="31660" xr:uid="{F436EA0D-8718-4FDA-A535-4F477A7E16DC}"/>
    <cellStyle name="Calculation 3 2 2 2 4 8" xfId="35493" xr:uid="{2EFAC4CF-7616-4C41-8820-3588328D1D5B}"/>
    <cellStyle name="Calculation 3 2 2 2 4 9" xfId="39382" xr:uid="{15943CA3-762B-4D2D-8CD8-742DAACDF507}"/>
    <cellStyle name="Calculation 3 2 2 2 5" xfId="8347" xr:uid="{1BC962C6-ABB8-4F47-AB8E-A0EA4E91F3D0}"/>
    <cellStyle name="Calculation 3 2 2 2 6" xfId="12263" xr:uid="{E7A5978E-B7E8-4E9B-A5DB-09A9CF574EEF}"/>
    <cellStyle name="Calculation 3 2 2 2 7" xfId="16356" xr:uid="{02D664D1-36A4-4A8B-856B-B5CE7AD8F092}"/>
    <cellStyle name="Calculation 3 2 2 2 8" xfId="20299" xr:uid="{F1BC8C2A-800D-4903-8249-4B597C9516C2}"/>
    <cellStyle name="Calculation 3 2 2 2 9" xfId="24317" xr:uid="{22DDF6D4-072B-427A-964A-FBC8023BDAEF}"/>
    <cellStyle name="Calculation 3 2 2 3" xfId="3753" xr:uid="{FA1217DA-5452-44F3-A9A2-B3305820DFC5}"/>
    <cellStyle name="Calculation 3 2 2 3 10" xfId="40741" xr:uid="{FB312940-ABDA-4AAD-9266-4B31DFBB19D7}"/>
    <cellStyle name="Calculation 3 2 2 3 2" xfId="9285" xr:uid="{1C961693-2B75-404D-80FD-58060E93AED9}"/>
    <cellStyle name="Calculation 3 2 2 3 3" xfId="13192" xr:uid="{3DA6CB72-7BF7-4DCD-BFD8-99EEC505CF7B}"/>
    <cellStyle name="Calculation 3 2 2 3 4" xfId="17284" xr:uid="{A87822C1-DAF6-47AC-8F84-A2799F820A9B}"/>
    <cellStyle name="Calculation 3 2 2 3 5" xfId="21214" xr:uid="{DC514ABC-61B7-469E-8D8A-D074860E9489}"/>
    <cellStyle name="Calculation 3 2 2 3 6" xfId="25240" xr:uid="{135BA186-7949-477D-A003-2A5842F19161}"/>
    <cellStyle name="Calculation 3 2 2 3 7" xfId="29229" xr:uid="{DF2CE069-AD4D-4DCA-8EC5-F9E67FCD2998}"/>
    <cellStyle name="Calculation 3 2 2 3 8" xfId="33060" xr:uid="{976E244E-338D-4199-AC7F-DEAC5737F3D6}"/>
    <cellStyle name="Calculation 3 2 2 3 9" xfId="36951" xr:uid="{ADBAC449-CC76-4025-BFBC-A0EF386CA837}"/>
    <cellStyle name="Calculation 3 2 2 4" xfId="4201" xr:uid="{045AA301-6A1B-47FB-80C6-6CE88460B366}"/>
    <cellStyle name="Calculation 3 2 2 4 10" xfId="41189" xr:uid="{2CCCDD13-5B93-42DC-AC29-F961400F3B91}"/>
    <cellStyle name="Calculation 3 2 2 4 2" xfId="9733" xr:uid="{0B5B5E71-BB89-48B5-84D9-DF55665B17F4}"/>
    <cellStyle name="Calculation 3 2 2 4 3" xfId="13640" xr:uid="{620FB21F-CBAF-4CA0-8958-D5A723F688A6}"/>
    <cellStyle name="Calculation 3 2 2 4 4" xfId="17732" xr:uid="{79D6D602-747E-40B9-BED9-4B5BBE1BBAC1}"/>
    <cellStyle name="Calculation 3 2 2 4 5" xfId="21662" xr:uid="{BB1B43A7-9BBB-40F1-A268-D9755C0BF341}"/>
    <cellStyle name="Calculation 3 2 2 4 6" xfId="25688" xr:uid="{61243222-13FA-49B7-8EC5-993360D914CF}"/>
    <cellStyle name="Calculation 3 2 2 4 7" xfId="29677" xr:uid="{4A512FC2-6A51-4C45-8D42-074B11B0B7A4}"/>
    <cellStyle name="Calculation 3 2 2 4 8" xfId="33508" xr:uid="{0E65C3EF-E798-4F53-B6A9-1CAC23D41E8F}"/>
    <cellStyle name="Calculation 3 2 2 4 9" xfId="37399" xr:uid="{5A91497C-98F0-4C52-8791-27B5BB867F05}"/>
    <cellStyle name="Calculation 3 2 2 5" xfId="3320" xr:uid="{6FEA6F5C-3CBD-4350-9B8F-E2EB6754E713}"/>
    <cellStyle name="Calculation 3 2 2 5 10" xfId="40353" xr:uid="{0032AAEA-C96D-478D-BE6C-438B5CCAC6D5}"/>
    <cellStyle name="Calculation 3 2 2 5 2" xfId="8859" xr:uid="{0CEA9FFC-A7A0-4526-9F4A-0956832F014D}"/>
    <cellStyle name="Calculation 3 2 2 5 3" xfId="12775" xr:uid="{376B7D31-70A1-430B-9581-6C78A8EDB766}"/>
    <cellStyle name="Calculation 3 2 2 5 4" xfId="16868" xr:uid="{BAED5BF9-EE97-4B7E-9E34-9108DE287C31}"/>
    <cellStyle name="Calculation 3 2 2 5 5" xfId="20811" xr:uid="{69366E14-63A4-4350-8ECA-2281DE07F319}"/>
    <cellStyle name="Calculation 3 2 2 5 6" xfId="24829" xr:uid="{0DC8AFED-1BC3-4AB1-9BD9-216231B300A3}"/>
    <cellStyle name="Calculation 3 2 2 5 7" xfId="28833" xr:uid="{233B8CAB-00E1-4922-93E7-CE7C90F8FFE8}"/>
    <cellStyle name="Calculation 3 2 2 5 8" xfId="32656" xr:uid="{D347F826-B81A-408D-B1A3-66F00ACDC26E}"/>
    <cellStyle name="Calculation 3 2 2 5 9" xfId="36563" xr:uid="{1EF8C8C7-5BB2-4987-A4CD-35E7C35CD7E0}"/>
    <cellStyle name="Calculation 3 2 2 6" xfId="5733" xr:uid="{87D0F0EF-02D6-4494-B485-40DD19796318}"/>
    <cellStyle name="Calculation 3 2 2 6 10" xfId="42721" xr:uid="{AFC44315-1F81-4017-9D35-3DBF6E7CCA03}"/>
    <cellStyle name="Calculation 3 2 2 6 2" xfId="11265" xr:uid="{41DA25E0-8170-4ADC-A80A-90231A14E42A}"/>
    <cellStyle name="Calculation 3 2 2 6 3" xfId="15172" xr:uid="{F30D63E1-40E8-4CCC-B637-C0DAFC14A0B0}"/>
    <cellStyle name="Calculation 3 2 2 6 4" xfId="19264" xr:uid="{DC69D050-5B58-4F91-A7E7-E584E80409C4}"/>
    <cellStyle name="Calculation 3 2 2 6 5" xfId="23194" xr:uid="{CD28C378-E772-46D9-A5AC-39CA171A71B6}"/>
    <cellStyle name="Calculation 3 2 2 6 6" xfId="27220" xr:uid="{D739725C-D1FB-442B-90FC-C5BD95884B6B}"/>
    <cellStyle name="Calculation 3 2 2 6 7" xfId="31209" xr:uid="{FDE2DF74-49D8-49E2-850C-06AB9ADA82A6}"/>
    <cellStyle name="Calculation 3 2 2 6 8" xfId="35040" xr:uid="{E20A4E1E-E821-4CDB-940C-C2FBCB9A02D7}"/>
    <cellStyle name="Calculation 3 2 2 6 9" xfId="38931" xr:uid="{7FEB5FC2-186D-44C7-9DE8-85FC7CDE7611}"/>
    <cellStyle name="Calculation 3 2 2 7" xfId="7860" xr:uid="{74B16CEA-7E91-417E-9437-8656B609D990}"/>
    <cellStyle name="Calculation 3 2 2 8" xfId="15974" xr:uid="{6A65F742-5849-4227-AFCC-F666AEDAA6F2}"/>
    <cellStyle name="Calculation 3 2 2 9" xfId="8126" xr:uid="{D04EDC72-F21C-4AAD-BDDA-10E4B8292078}"/>
    <cellStyle name="Calculation 3 2 3" xfId="2807" xr:uid="{2DBAAA36-0985-4F79-A497-1612A661391F}"/>
    <cellStyle name="Calculation 3 2 3 10" xfId="28320" xr:uid="{EE956F25-96C1-434B-B89D-BDBB09A2A131}"/>
    <cellStyle name="Calculation 3 2 3 11" xfId="32143" xr:uid="{4525683D-3770-4391-94F4-5D89D3973D2A}"/>
    <cellStyle name="Calculation 3 2 3 12" xfId="36050" xr:uid="{ED4DBADC-352A-47F2-86E4-FB923F5944B1}"/>
    <cellStyle name="Calculation 3 2 3 13" xfId="39840" xr:uid="{28F89133-EAE7-4A7B-BBDB-339EF11D564C}"/>
    <cellStyle name="Calculation 3 2 3 2" xfId="5108" xr:uid="{133EA640-5ED9-4C75-A179-6096A2CC08DF}"/>
    <cellStyle name="Calculation 3 2 3 2 10" xfId="42096" xr:uid="{0739D230-0C92-497A-BE41-C417D9A89AB3}"/>
    <cellStyle name="Calculation 3 2 3 2 2" xfId="10640" xr:uid="{59E6B16F-3AB1-4093-9C2B-79AFD36F6C42}"/>
    <cellStyle name="Calculation 3 2 3 2 3" xfId="14547" xr:uid="{C83E7320-3A79-4799-9310-89D605F30A37}"/>
    <cellStyle name="Calculation 3 2 3 2 4" xfId="18639" xr:uid="{5843488E-F1E7-422A-831E-55BCF79804B1}"/>
    <cellStyle name="Calculation 3 2 3 2 5" xfId="22569" xr:uid="{2CF4C624-7182-496E-8E9B-59A3B7A8FC7D}"/>
    <cellStyle name="Calculation 3 2 3 2 6" xfId="26595" xr:uid="{38D2D84A-D93A-4053-81D5-12D3DDFA84F9}"/>
    <cellStyle name="Calculation 3 2 3 2 7" xfId="30584" xr:uid="{6E041943-589B-403B-8D5D-8EAFE79DC296}"/>
    <cellStyle name="Calculation 3 2 3 2 8" xfId="34415" xr:uid="{E51D3F2D-E46A-4E9C-B0AE-D94B38751836}"/>
    <cellStyle name="Calculation 3 2 3 2 9" xfId="38306" xr:uid="{C5DAF99B-2DE1-4665-A6EC-B5FFB9C8C29F}"/>
    <cellStyle name="Calculation 3 2 3 3" xfId="4480" xr:uid="{2E7A5C18-D6EC-4B4E-84E5-3ED53ADC7F0E}"/>
    <cellStyle name="Calculation 3 2 3 3 10" xfId="41468" xr:uid="{220AD575-9686-4280-B314-BD4415C88B60}"/>
    <cellStyle name="Calculation 3 2 3 3 2" xfId="10012" xr:uid="{488A4663-7146-422F-8F71-2F226F0A6D85}"/>
    <cellStyle name="Calculation 3 2 3 3 3" xfId="13919" xr:uid="{B2F2F1E4-2CF5-4F05-BA05-2F9EC47E0A5B}"/>
    <cellStyle name="Calculation 3 2 3 3 4" xfId="18011" xr:uid="{0EEF19CF-47C9-4C21-80FA-E7EB3A5BA595}"/>
    <cellStyle name="Calculation 3 2 3 3 5" xfId="21941" xr:uid="{D08DAC3F-86F4-45BD-B6D9-AB2E181D4325}"/>
    <cellStyle name="Calculation 3 2 3 3 6" xfId="25967" xr:uid="{07934FBB-4E9B-45C2-85C6-EA0E9F598242}"/>
    <cellStyle name="Calculation 3 2 3 3 7" xfId="29956" xr:uid="{CDE94CE1-A646-446D-961F-3D19DE8C7E60}"/>
    <cellStyle name="Calculation 3 2 3 3 8" xfId="33787" xr:uid="{AF1CD31B-23D5-4B13-9244-2967BA09EE46}"/>
    <cellStyle name="Calculation 3 2 3 3 9" xfId="37678" xr:uid="{13645BE9-922B-4D72-95D3-B0E800E7D86C}"/>
    <cellStyle name="Calculation 3 2 3 4" xfId="6193" xr:uid="{A0928C01-D317-4FE4-9F11-46D206ECF03E}"/>
    <cellStyle name="Calculation 3 2 3 4 10" xfId="43171" xr:uid="{99A1D6BD-F0ED-4254-98FF-53F25AAB7165}"/>
    <cellStyle name="Calculation 3 2 3 4 2" xfId="11722" xr:uid="{9CA5DB9C-227B-4252-80E0-6B4A4C739A16}"/>
    <cellStyle name="Calculation 3 2 3 4 3" xfId="15626" xr:uid="{E4CB3B6A-5C3B-4BC0-B401-BD9B125D6FF6}"/>
    <cellStyle name="Calculation 3 2 3 4 4" xfId="19720" xr:uid="{178ED395-317D-4664-99DA-55030533823A}"/>
    <cellStyle name="Calculation 3 2 3 4 5" xfId="23647" xr:uid="{6F0F7116-AFC0-4AC8-BD6E-EB6832D9D2F2}"/>
    <cellStyle name="Calculation 3 2 3 4 6" xfId="27674" xr:uid="{032F9C67-2600-4D60-ACBA-229B4F3F2A2B}"/>
    <cellStyle name="Calculation 3 2 3 4 7" xfId="31659" xr:uid="{4F2D9215-0E69-4A3D-A155-ABF95234AB05}"/>
    <cellStyle name="Calculation 3 2 3 4 8" xfId="35492" xr:uid="{8C795CDA-AEA9-49D3-944E-64A0CAB2425E}"/>
    <cellStyle name="Calculation 3 2 3 4 9" xfId="39381" xr:uid="{F19415E5-C23A-4504-A7BF-F26F0C43BCD6}"/>
    <cellStyle name="Calculation 3 2 3 5" xfId="8346" xr:uid="{839BF794-13F6-4DDE-A1CC-1A8DCC88DC59}"/>
    <cellStyle name="Calculation 3 2 3 6" xfId="12262" xr:uid="{A794A418-04B7-41BD-A9AC-B5134F1D7958}"/>
    <cellStyle name="Calculation 3 2 3 7" xfId="16355" xr:uid="{C9F84D4E-9B14-45C9-B4C6-081CE876339F}"/>
    <cellStyle name="Calculation 3 2 3 8" xfId="20298" xr:uid="{1B717B03-9AC4-4107-8346-70800EDF31AE}"/>
    <cellStyle name="Calculation 3 2 3 9" xfId="24316" xr:uid="{1A6B2FED-3179-400D-99ED-D313854DE8D9}"/>
    <cellStyle name="Calculation 3 2 4" xfId="3752" xr:uid="{CF36C73E-72FE-4629-891C-741780A7DCC4}"/>
    <cellStyle name="Calculation 3 2 4 10" xfId="40740" xr:uid="{F83FE841-0379-4075-AFDC-E6C08332B79D}"/>
    <cellStyle name="Calculation 3 2 4 2" xfId="9284" xr:uid="{A7A1422E-690D-429D-936F-E4B232F39D03}"/>
    <cellStyle name="Calculation 3 2 4 3" xfId="13191" xr:uid="{E9211534-519E-474B-8185-1A41CAEBD7BB}"/>
    <cellStyle name="Calculation 3 2 4 4" xfId="17283" xr:uid="{494EFFA9-9702-4FA0-97DE-65EA03973CCF}"/>
    <cellStyle name="Calculation 3 2 4 5" xfId="21213" xr:uid="{83C945EC-77BF-4DBA-9716-0A2C1CFACAAD}"/>
    <cellStyle name="Calculation 3 2 4 6" xfId="25239" xr:uid="{3A5B43AD-BEFC-457E-88F4-C80F385387AF}"/>
    <cellStyle name="Calculation 3 2 4 7" xfId="29228" xr:uid="{F3089FF3-4FE9-49DB-A21C-E09B9452502D}"/>
    <cellStyle name="Calculation 3 2 4 8" xfId="33059" xr:uid="{0A98593B-C0FD-4B7C-BF64-CD6EDB34ECCF}"/>
    <cellStyle name="Calculation 3 2 4 9" xfId="36950" xr:uid="{2657E56E-6C2D-4EA0-8A04-8815B9DC3BA1}"/>
    <cellStyle name="Calculation 3 2 5" xfId="4202" xr:uid="{F26399F8-8F9C-418E-A7A0-7F6692EE86B8}"/>
    <cellStyle name="Calculation 3 2 5 10" xfId="41190" xr:uid="{CC26DC41-71EF-42C7-AE05-C8E588E027B7}"/>
    <cellStyle name="Calculation 3 2 5 2" xfId="9734" xr:uid="{90A4FA46-7234-4314-A085-1CACA1E02ADC}"/>
    <cellStyle name="Calculation 3 2 5 3" xfId="13641" xr:uid="{251D2D41-F447-4B1C-8109-942BA289AB06}"/>
    <cellStyle name="Calculation 3 2 5 4" xfId="17733" xr:uid="{DF0DE450-AF7A-431F-94E5-3595FBEA6D82}"/>
    <cellStyle name="Calculation 3 2 5 5" xfId="21663" xr:uid="{AEB2778C-0F4F-45D0-9D6C-985F4E10E0D8}"/>
    <cellStyle name="Calculation 3 2 5 6" xfId="25689" xr:uid="{DF01B877-1A7A-4CFD-9261-FB36B60608A2}"/>
    <cellStyle name="Calculation 3 2 5 7" xfId="29678" xr:uid="{25888C24-E161-4BAF-9A8D-6778157E667B}"/>
    <cellStyle name="Calculation 3 2 5 8" xfId="33509" xr:uid="{FEDD212F-5E48-475C-9F92-A8B11CA1BB56}"/>
    <cellStyle name="Calculation 3 2 5 9" xfId="37400" xr:uid="{8F757815-239D-499D-88C0-43BA2DB05F13}"/>
    <cellStyle name="Calculation 3 2 6" xfId="3319" xr:uid="{552DA4D4-AB87-4937-8AA2-B1D2125A355B}"/>
    <cellStyle name="Calculation 3 2 6 10" xfId="40352" xr:uid="{D93D5B5C-D73D-4A6D-91A6-D3D0E1943110}"/>
    <cellStyle name="Calculation 3 2 6 2" xfId="8858" xr:uid="{A2345EF8-B383-421A-A522-69D2F496FFE1}"/>
    <cellStyle name="Calculation 3 2 6 3" xfId="12774" xr:uid="{ABE9ECC5-07DA-48F9-ADD8-76AD048B63EB}"/>
    <cellStyle name="Calculation 3 2 6 4" xfId="16867" xr:uid="{17813470-E125-46ED-92C2-B3E5EAF3FF63}"/>
    <cellStyle name="Calculation 3 2 6 5" xfId="20810" xr:uid="{C8A42E4F-EA49-4B6D-9540-B106000C1BE5}"/>
    <cellStyle name="Calculation 3 2 6 6" xfId="24828" xr:uid="{478CFAE0-CFA3-4EA1-868C-384EF24C6EC5}"/>
    <cellStyle name="Calculation 3 2 6 7" xfId="28832" xr:uid="{4A36B7AE-2EBB-4F80-92A0-2F419E9BDB64}"/>
    <cellStyle name="Calculation 3 2 6 8" xfId="32655" xr:uid="{0D4BB25C-2CC6-4BF0-981C-3039690F251B}"/>
    <cellStyle name="Calculation 3 2 6 9" xfId="36562" xr:uid="{66FF630F-DA17-463B-82DB-4D15F8F77B85}"/>
    <cellStyle name="Calculation 3 2 7" xfId="5732" xr:uid="{52A21192-1FB7-464B-BBC4-0FE80A5C9DB4}"/>
    <cellStyle name="Calculation 3 2 7 10" xfId="42720" xr:uid="{243FE6CF-6B97-4C20-BCDC-EFA7A987577B}"/>
    <cellStyle name="Calculation 3 2 7 2" xfId="11264" xr:uid="{D2C48262-D4BD-4E22-A857-353586217917}"/>
    <cellStyle name="Calculation 3 2 7 3" xfId="15171" xr:uid="{63627933-2473-41C7-9D76-5245B5672EF1}"/>
    <cellStyle name="Calculation 3 2 7 4" xfId="19263" xr:uid="{7CA46DF0-95D9-4C44-81F0-0F5B30AEA427}"/>
    <cellStyle name="Calculation 3 2 7 5" xfId="23193" xr:uid="{D86E0A9E-4589-4937-A0DF-ACDE8DE2BFBF}"/>
    <cellStyle name="Calculation 3 2 7 6" xfId="27219" xr:uid="{462764E6-97F3-401A-835D-1E4D004A3F2C}"/>
    <cellStyle name="Calculation 3 2 7 7" xfId="31208" xr:uid="{D8BD1283-79AA-4E35-BF0E-3AD87C3455F0}"/>
    <cellStyle name="Calculation 3 2 7 8" xfId="35039" xr:uid="{30C143C2-C6A9-44F4-8C3B-D8D5DE58720C}"/>
    <cellStyle name="Calculation 3 2 7 9" xfId="38930" xr:uid="{689CBD22-E049-4A8C-8D6F-5600AE20586F}"/>
    <cellStyle name="Calculation 3 2 8" xfId="7861" xr:uid="{714B877B-32B6-4B52-B44A-CB6B78C83378}"/>
    <cellStyle name="Calculation 3 2 9" xfId="15975" xr:uid="{E3126427-0E9E-4BEF-87E7-FEDE21156D5E}"/>
    <cellStyle name="Calculation 3 3" xfId="348" xr:uid="{ABCC76BF-C3ED-4042-9BC4-488232D68605}"/>
    <cellStyle name="Calculation 3 3 10" xfId="6521" xr:uid="{74043DCE-148F-4E25-8C22-CD317D042C2D}"/>
    <cellStyle name="Calculation 3 3 11" xfId="27968" xr:uid="{120A799B-B589-4609-B383-B1EA5CE45ECC}"/>
    <cellStyle name="Calculation 3 3 2" xfId="349" xr:uid="{161E7A94-80B4-4A7C-BE72-43D9E7399E71}"/>
    <cellStyle name="Calculation 3 3 2 10" xfId="27967" xr:uid="{00530CFB-61A3-46A3-AE51-98777941180C}"/>
    <cellStyle name="Calculation 3 3 2 2" xfId="2810" xr:uid="{25260A50-E947-4485-952E-DF841EFBF453}"/>
    <cellStyle name="Calculation 3 3 2 2 10" xfId="28323" xr:uid="{EE9668A0-7ACC-4C75-B6B2-EE56D0F8ACAE}"/>
    <cellStyle name="Calculation 3 3 2 2 11" xfId="32146" xr:uid="{98562614-3B32-4195-8A64-973DDA26F78A}"/>
    <cellStyle name="Calculation 3 3 2 2 12" xfId="36053" xr:uid="{CB9D117D-0BFF-4AB6-AE7E-2230DB6C4CEA}"/>
    <cellStyle name="Calculation 3 3 2 2 13" xfId="39843" xr:uid="{A83F7939-8ABC-47CD-8B8C-4C6AACDAD507}"/>
    <cellStyle name="Calculation 3 3 2 2 2" xfId="5111" xr:uid="{A007C209-DFBD-4F67-A8E7-2CF25147DBEC}"/>
    <cellStyle name="Calculation 3 3 2 2 2 10" xfId="42099" xr:uid="{20BE164D-E559-433A-8721-01303D70CD9E}"/>
    <cellStyle name="Calculation 3 3 2 2 2 2" xfId="10643" xr:uid="{C87BE8F4-DB68-4EC7-869F-C38865737BAC}"/>
    <cellStyle name="Calculation 3 3 2 2 2 3" xfId="14550" xr:uid="{D7E5B3FB-7099-414B-A6EE-C05FBF53DA3D}"/>
    <cellStyle name="Calculation 3 3 2 2 2 4" xfId="18642" xr:uid="{CEEF598D-F12B-4A48-8606-73AEADEA6181}"/>
    <cellStyle name="Calculation 3 3 2 2 2 5" xfId="22572" xr:uid="{A8AB518A-A519-4224-B6D9-ADB91F54AF41}"/>
    <cellStyle name="Calculation 3 3 2 2 2 6" xfId="26598" xr:uid="{372849E0-A40E-4E81-A553-32659D68E22D}"/>
    <cellStyle name="Calculation 3 3 2 2 2 7" xfId="30587" xr:uid="{B4535B75-1110-4B81-88C1-02F2A6D86990}"/>
    <cellStyle name="Calculation 3 3 2 2 2 8" xfId="34418" xr:uid="{E64174CA-0958-4DFA-8CF3-D25BE1055FE7}"/>
    <cellStyle name="Calculation 3 3 2 2 2 9" xfId="38309" xr:uid="{1E33DFB8-B559-4FA1-948B-38BBF290F3D3}"/>
    <cellStyle name="Calculation 3 3 2 2 3" xfId="4483" xr:uid="{9C0C3AC7-C10D-4C53-8371-9FC0BCA8DE06}"/>
    <cellStyle name="Calculation 3 3 2 2 3 10" xfId="41471" xr:uid="{59D01D3B-6F79-40C5-BBE8-EF9497156EDF}"/>
    <cellStyle name="Calculation 3 3 2 2 3 2" xfId="10015" xr:uid="{C78C3FBC-EF98-462B-876E-0F14AE7952A2}"/>
    <cellStyle name="Calculation 3 3 2 2 3 3" xfId="13922" xr:uid="{8A49C799-C243-4CEF-A1B9-72455BDDEECE}"/>
    <cellStyle name="Calculation 3 3 2 2 3 4" xfId="18014" xr:uid="{E661F8D4-E601-4096-A9CF-466FD28F414A}"/>
    <cellStyle name="Calculation 3 3 2 2 3 5" xfId="21944" xr:uid="{FF2F4AB4-3F36-449E-AD0A-2290742F73D1}"/>
    <cellStyle name="Calculation 3 3 2 2 3 6" xfId="25970" xr:uid="{74CE2A12-6EBE-495E-BA6F-6C8D14A3E973}"/>
    <cellStyle name="Calculation 3 3 2 2 3 7" xfId="29959" xr:uid="{C5F3E39B-1BA1-490A-9EB5-DA1C3E75C882}"/>
    <cellStyle name="Calculation 3 3 2 2 3 8" xfId="33790" xr:uid="{DBD597C2-DBA3-404E-8F08-D0F848E29AE1}"/>
    <cellStyle name="Calculation 3 3 2 2 3 9" xfId="37681" xr:uid="{C4634F6A-EC8C-4BE1-98D2-782095A69AB2}"/>
    <cellStyle name="Calculation 3 3 2 2 4" xfId="6196" xr:uid="{A90AB267-2AE1-429D-AAC0-6297572C09E8}"/>
    <cellStyle name="Calculation 3 3 2 2 4 10" xfId="43174" xr:uid="{8F0CEB77-17AF-4D1D-9DD1-58C3CC5E1EA1}"/>
    <cellStyle name="Calculation 3 3 2 2 4 2" xfId="11725" xr:uid="{DFB7ABA4-B1ED-4F19-AE05-F3E59C6E4944}"/>
    <cellStyle name="Calculation 3 3 2 2 4 3" xfId="15629" xr:uid="{C44C8DDD-1531-48C1-973A-8C03415E33B8}"/>
    <cellStyle name="Calculation 3 3 2 2 4 4" xfId="19723" xr:uid="{00D4906B-5EB6-44D6-B5DB-E934B5FD7C9F}"/>
    <cellStyle name="Calculation 3 3 2 2 4 5" xfId="23650" xr:uid="{80FAFAEF-623C-49A8-B085-D7C12888E4A2}"/>
    <cellStyle name="Calculation 3 3 2 2 4 6" xfId="27677" xr:uid="{23C65D63-7546-4565-80FA-DE1EDB077276}"/>
    <cellStyle name="Calculation 3 3 2 2 4 7" xfId="31662" xr:uid="{3C3A21C8-B482-42F2-91E6-FD6F9FDE3719}"/>
    <cellStyle name="Calculation 3 3 2 2 4 8" xfId="35495" xr:uid="{313C7C42-84EE-40D3-B784-DBA04A237433}"/>
    <cellStyle name="Calculation 3 3 2 2 4 9" xfId="39384" xr:uid="{C8F28241-5AA6-44D0-8112-36FD4B3AD56C}"/>
    <cellStyle name="Calculation 3 3 2 2 5" xfId="8349" xr:uid="{D2EABC1F-BB18-42CE-9A8C-703A8EF9122B}"/>
    <cellStyle name="Calculation 3 3 2 2 6" xfId="12265" xr:uid="{BACE5478-413C-4515-B06B-542264A40B30}"/>
    <cellStyle name="Calculation 3 3 2 2 7" xfId="16358" xr:uid="{2043E312-CF71-4C0C-B5AE-E4E66C4C2771}"/>
    <cellStyle name="Calculation 3 3 2 2 8" xfId="20301" xr:uid="{AF1D1633-7495-402A-9876-BD3929FEF79F}"/>
    <cellStyle name="Calculation 3 3 2 2 9" xfId="24319" xr:uid="{B457E85B-BC36-46C6-9335-635EFC835C4A}"/>
    <cellStyle name="Calculation 3 3 2 3" xfId="3755" xr:uid="{4B013B10-0EE0-4236-AF0B-BA09D679B190}"/>
    <cellStyle name="Calculation 3 3 2 3 10" xfId="40743" xr:uid="{A0C28F42-8AC4-4BEE-BAAE-07A457DE9E0C}"/>
    <cellStyle name="Calculation 3 3 2 3 2" xfId="9287" xr:uid="{DEA554D4-68A4-4182-A432-026264C45631}"/>
    <cellStyle name="Calculation 3 3 2 3 3" xfId="13194" xr:uid="{9536DC50-82FC-410F-9765-FBE7FD3753C1}"/>
    <cellStyle name="Calculation 3 3 2 3 4" xfId="17286" xr:uid="{220D652B-63DE-4028-B845-3BDBA6EA405C}"/>
    <cellStyle name="Calculation 3 3 2 3 5" xfId="21216" xr:uid="{96EA5C3B-8D4E-4F72-B9B9-B9724F42836C}"/>
    <cellStyle name="Calculation 3 3 2 3 6" xfId="25242" xr:uid="{C9EF75FC-1278-4F9A-A57F-7BF5066FA5C9}"/>
    <cellStyle name="Calculation 3 3 2 3 7" xfId="29231" xr:uid="{936DE02D-2483-44D0-A5EF-63987FCD61C4}"/>
    <cellStyle name="Calculation 3 3 2 3 8" xfId="33062" xr:uid="{58B8BDAE-4805-41F2-8A30-BCAFA9BF15D0}"/>
    <cellStyle name="Calculation 3 3 2 3 9" xfId="36953" xr:uid="{9A137681-F7C4-4DA3-8CD4-6AEF02AFA31A}"/>
    <cellStyle name="Calculation 3 3 2 4" xfId="4199" xr:uid="{72972870-6DDC-4608-A8FF-D6231BB08C51}"/>
    <cellStyle name="Calculation 3 3 2 4 10" xfId="41187" xr:uid="{7BD61BAF-2149-48E8-A061-7C8D03924DF3}"/>
    <cellStyle name="Calculation 3 3 2 4 2" xfId="9731" xr:uid="{DB896706-D039-4B97-9F87-AB565D532683}"/>
    <cellStyle name="Calculation 3 3 2 4 3" xfId="13638" xr:uid="{E7ABAE81-C4C7-42B1-8413-358A0B190716}"/>
    <cellStyle name="Calculation 3 3 2 4 4" xfId="17730" xr:uid="{FC34F741-091A-479A-B6B4-C80C45555567}"/>
    <cellStyle name="Calculation 3 3 2 4 5" xfId="21660" xr:uid="{5D90A868-5BF5-4D40-8D17-B011E1D3B39D}"/>
    <cellStyle name="Calculation 3 3 2 4 6" xfId="25686" xr:uid="{FC41A07A-7378-41EC-A2A9-6126ACBB3338}"/>
    <cellStyle name="Calculation 3 3 2 4 7" xfId="29675" xr:uid="{A9027161-3BEB-4F74-85AF-1B774A40F706}"/>
    <cellStyle name="Calculation 3 3 2 4 8" xfId="33506" xr:uid="{0D21313A-2D41-463C-9811-E56A51C92F62}"/>
    <cellStyle name="Calculation 3 3 2 4 9" xfId="37397" xr:uid="{24518853-676E-42E9-8913-69C655A11E15}"/>
    <cellStyle name="Calculation 3 3 2 5" xfId="3322" xr:uid="{411F30ED-15DB-4CCB-A1FE-7C4EE61581D2}"/>
    <cellStyle name="Calculation 3 3 2 5 10" xfId="40355" xr:uid="{6636B7C3-D7C1-45F6-B45A-745CA8D4FC5A}"/>
    <cellStyle name="Calculation 3 3 2 5 2" xfId="8861" xr:uid="{B768F8E2-121B-4F3C-8BF0-7DF75837BBC9}"/>
    <cellStyle name="Calculation 3 3 2 5 3" xfId="12777" xr:uid="{0D0A933E-880E-4BBE-A5B1-829AA8B83D81}"/>
    <cellStyle name="Calculation 3 3 2 5 4" xfId="16870" xr:uid="{8F8A913D-2126-43FF-AD9A-6B3A9E0C590E}"/>
    <cellStyle name="Calculation 3 3 2 5 5" xfId="20813" xr:uid="{89FCAEB7-0BFD-4F5F-AF35-DF182EB9A7A5}"/>
    <cellStyle name="Calculation 3 3 2 5 6" xfId="24831" xr:uid="{85F98F91-9AD7-4AD7-8F07-AD72817021F1}"/>
    <cellStyle name="Calculation 3 3 2 5 7" xfId="28835" xr:uid="{E9C5BC33-263F-462F-922A-4B30EB194A6D}"/>
    <cellStyle name="Calculation 3 3 2 5 8" xfId="32658" xr:uid="{112C67B6-7ECB-491A-87F9-7D7075027909}"/>
    <cellStyle name="Calculation 3 3 2 5 9" xfId="36565" xr:uid="{BFA6E689-DD80-431B-9CC3-48AB3371246C}"/>
    <cellStyle name="Calculation 3 3 2 6" xfId="5735" xr:uid="{FD383636-3955-44D4-B9C3-602B4AE3C5A5}"/>
    <cellStyle name="Calculation 3 3 2 6 10" xfId="42723" xr:uid="{0EFC4851-7614-4445-9955-DE0170A02B99}"/>
    <cellStyle name="Calculation 3 3 2 6 2" xfId="11267" xr:uid="{A5BF64DC-2ACD-4FCF-AEEA-52A6DA3D4AD8}"/>
    <cellStyle name="Calculation 3 3 2 6 3" xfId="15174" xr:uid="{6DD84E86-1F89-4950-8455-2D2A04FC2992}"/>
    <cellStyle name="Calculation 3 3 2 6 4" xfId="19266" xr:uid="{B37553E1-7AC4-46F0-A2CD-4804F7715F6A}"/>
    <cellStyle name="Calculation 3 3 2 6 5" xfId="23196" xr:uid="{C35E8469-BCC4-4650-8635-131F3A1EE13A}"/>
    <cellStyle name="Calculation 3 3 2 6 6" xfId="27222" xr:uid="{A1714F1D-44E8-41BD-8242-B1BA8C8905D5}"/>
    <cellStyle name="Calculation 3 3 2 6 7" xfId="31211" xr:uid="{D4B49BA0-8637-4C1E-86E1-7F9861BAE742}"/>
    <cellStyle name="Calculation 3 3 2 6 8" xfId="35042" xr:uid="{F8C55109-9C2D-4364-BBE8-EE928FF65FE9}"/>
    <cellStyle name="Calculation 3 3 2 6 9" xfId="38933" xr:uid="{299C3D1E-EA86-4B55-9C60-00D63E7826C8}"/>
    <cellStyle name="Calculation 3 3 2 7" xfId="7858" xr:uid="{13FAC058-96BC-4723-82A2-CA4D526E616E}"/>
    <cellStyle name="Calculation 3 3 2 8" xfId="15972" xr:uid="{A3F2F836-8B89-4B70-9D0A-BBDE6DE2BA64}"/>
    <cellStyle name="Calculation 3 3 2 9" xfId="6522" xr:uid="{80BFB524-2E14-448D-9336-DB69ECB21F15}"/>
    <cellStyle name="Calculation 3 3 3" xfId="2809" xr:uid="{ED98F5CD-EC5B-4937-98B7-1CE4369419E7}"/>
    <cellStyle name="Calculation 3 3 3 10" xfId="28322" xr:uid="{BA3C92EF-3078-471B-9295-8AEC16C6D6AD}"/>
    <cellStyle name="Calculation 3 3 3 11" xfId="32145" xr:uid="{62119D4B-EF70-49B9-A2F5-9710093145AF}"/>
    <cellStyle name="Calculation 3 3 3 12" xfId="36052" xr:uid="{B9C58395-FF95-4B6D-9733-F372F8A20BB8}"/>
    <cellStyle name="Calculation 3 3 3 13" xfId="39842" xr:uid="{5A875824-9285-4B24-9E90-920471774F94}"/>
    <cellStyle name="Calculation 3 3 3 2" xfId="5110" xr:uid="{A1127D2B-32F5-47BC-BCAD-37FDBFE2CDF6}"/>
    <cellStyle name="Calculation 3 3 3 2 10" xfId="42098" xr:uid="{D214C028-DE41-4C5A-960C-8905AE3FFF32}"/>
    <cellStyle name="Calculation 3 3 3 2 2" xfId="10642" xr:uid="{A21575C6-FBDA-4039-81C2-F409496ED86D}"/>
    <cellStyle name="Calculation 3 3 3 2 3" xfId="14549" xr:uid="{E9B5A89C-BBD8-4935-B569-560516E831EA}"/>
    <cellStyle name="Calculation 3 3 3 2 4" xfId="18641" xr:uid="{6FE1CA23-32B6-40C5-9E19-8A1942E1FE14}"/>
    <cellStyle name="Calculation 3 3 3 2 5" xfId="22571" xr:uid="{A7100AFD-8534-4CD7-A03C-DD9B99001A93}"/>
    <cellStyle name="Calculation 3 3 3 2 6" xfId="26597" xr:uid="{CDDCA66D-5B35-4CA6-91D2-C4A2BF83E4A7}"/>
    <cellStyle name="Calculation 3 3 3 2 7" xfId="30586" xr:uid="{22D9964A-6A65-441D-851E-296C807632ED}"/>
    <cellStyle name="Calculation 3 3 3 2 8" xfId="34417" xr:uid="{691F0389-E72F-4F38-9D03-93B003F13DDC}"/>
    <cellStyle name="Calculation 3 3 3 2 9" xfId="38308" xr:uid="{9751A7BD-93CE-4496-B0CD-1DF94F1F00B7}"/>
    <cellStyle name="Calculation 3 3 3 3" xfId="4482" xr:uid="{08562428-C9EB-4BB3-824B-DC7C00F7B2BC}"/>
    <cellStyle name="Calculation 3 3 3 3 10" xfId="41470" xr:uid="{F0FB86F3-A71A-4450-8FE3-D1381DE06A45}"/>
    <cellStyle name="Calculation 3 3 3 3 2" xfId="10014" xr:uid="{6D1F3C02-2803-414F-B73B-4C2A9FA87E1A}"/>
    <cellStyle name="Calculation 3 3 3 3 3" xfId="13921" xr:uid="{3E3C8FC9-8FEA-4D02-9735-2E668714C0A4}"/>
    <cellStyle name="Calculation 3 3 3 3 4" xfId="18013" xr:uid="{AD4096CF-1996-4BE8-9992-DB8B084469BA}"/>
    <cellStyle name="Calculation 3 3 3 3 5" xfId="21943" xr:uid="{B3077AA7-6A48-4515-8AF0-9BF24C069E5D}"/>
    <cellStyle name="Calculation 3 3 3 3 6" xfId="25969" xr:uid="{7C9DE315-5B12-4738-BFC9-319AE0313241}"/>
    <cellStyle name="Calculation 3 3 3 3 7" xfId="29958" xr:uid="{5773CFD3-50EE-4523-8AB7-3C8ECD93D12E}"/>
    <cellStyle name="Calculation 3 3 3 3 8" xfId="33789" xr:uid="{44CC0932-E65C-426A-949B-2CA0A3254E40}"/>
    <cellStyle name="Calculation 3 3 3 3 9" xfId="37680" xr:uid="{1A3C1253-056F-4B14-8077-6D88CE2409D3}"/>
    <cellStyle name="Calculation 3 3 3 4" xfId="6195" xr:uid="{CF247682-93DA-4C5B-8F87-4950599AE79A}"/>
    <cellStyle name="Calculation 3 3 3 4 10" xfId="43173" xr:uid="{DE7061B7-6EE3-4839-9C7A-0742EB021C3F}"/>
    <cellStyle name="Calculation 3 3 3 4 2" xfId="11724" xr:uid="{84E0D2D2-E972-4885-834A-AFE61C5E7BFF}"/>
    <cellStyle name="Calculation 3 3 3 4 3" xfId="15628" xr:uid="{18540DF3-1519-4D10-9164-FB6BBEA03342}"/>
    <cellStyle name="Calculation 3 3 3 4 4" xfId="19722" xr:uid="{FC71D4B3-D8B4-4ACA-B2FB-7400E9C9E709}"/>
    <cellStyle name="Calculation 3 3 3 4 5" xfId="23649" xr:uid="{9D3573A4-64AF-4048-8826-A5A14412158B}"/>
    <cellStyle name="Calculation 3 3 3 4 6" xfId="27676" xr:uid="{D803B720-048E-4C6C-B88A-211F633BE297}"/>
    <cellStyle name="Calculation 3 3 3 4 7" xfId="31661" xr:uid="{ACBDAB99-5EF5-428E-8ED6-654804698607}"/>
    <cellStyle name="Calculation 3 3 3 4 8" xfId="35494" xr:uid="{701D4D83-0F9D-4BBA-A297-F5585787C173}"/>
    <cellStyle name="Calculation 3 3 3 4 9" xfId="39383" xr:uid="{8081C98B-2764-4C65-8FCC-E991EDE18914}"/>
    <cellStyle name="Calculation 3 3 3 5" xfId="8348" xr:uid="{D58B87C7-3FEC-499E-A3E7-91FA5FA72A97}"/>
    <cellStyle name="Calculation 3 3 3 6" xfId="12264" xr:uid="{F81EA239-FAAA-4ACC-93C7-1B342F6E0810}"/>
    <cellStyle name="Calculation 3 3 3 7" xfId="16357" xr:uid="{0FD51471-1F97-4BCF-B71D-BFF16DED0D7E}"/>
    <cellStyle name="Calculation 3 3 3 8" xfId="20300" xr:uid="{AAE451B9-BBCF-4C61-93C9-7638787843C7}"/>
    <cellStyle name="Calculation 3 3 3 9" xfId="24318" xr:uid="{73002E54-24A9-4697-808E-5154149B7C7E}"/>
    <cellStyle name="Calculation 3 3 4" xfId="3754" xr:uid="{3F3C11B5-60C2-466E-914C-22F9D262E11E}"/>
    <cellStyle name="Calculation 3 3 4 10" xfId="40742" xr:uid="{037FD6BB-8807-4720-953C-A0B024D4BD4F}"/>
    <cellStyle name="Calculation 3 3 4 2" xfId="9286" xr:uid="{0757F541-6A88-40C1-AE3B-7ECEE4B01C9F}"/>
    <cellStyle name="Calculation 3 3 4 3" xfId="13193" xr:uid="{B1B0172F-09D8-4F75-A53B-25F475E13EB8}"/>
    <cellStyle name="Calculation 3 3 4 4" xfId="17285" xr:uid="{2F6CDF9B-81C3-4EC6-AFDC-2EFBA6490981}"/>
    <cellStyle name="Calculation 3 3 4 5" xfId="21215" xr:uid="{8E23A26A-3064-4076-A5C4-7C79D00388FA}"/>
    <cellStyle name="Calculation 3 3 4 6" xfId="25241" xr:uid="{6D16A3F5-4B65-4F0D-BFB1-3ED0347D0008}"/>
    <cellStyle name="Calculation 3 3 4 7" xfId="29230" xr:uid="{5F3E9F9B-1186-445F-B230-B4E0A8A4BCE4}"/>
    <cellStyle name="Calculation 3 3 4 8" xfId="33061" xr:uid="{F3E28FB1-0E67-4DB6-A64B-B586317B726E}"/>
    <cellStyle name="Calculation 3 3 4 9" xfId="36952" xr:uid="{1423F42D-6FC2-45C2-B74F-B3BAAD71A014}"/>
    <cellStyle name="Calculation 3 3 5" xfId="4200" xr:uid="{FE796B85-10DF-464E-BCF8-E7DF487ABB12}"/>
    <cellStyle name="Calculation 3 3 5 10" xfId="41188" xr:uid="{31F0A3DD-0BF4-40C4-8816-3725D3CBEFAA}"/>
    <cellStyle name="Calculation 3 3 5 2" xfId="9732" xr:uid="{4198AFA2-53D4-47B2-A00F-F0DEABF4DE80}"/>
    <cellStyle name="Calculation 3 3 5 3" xfId="13639" xr:uid="{1DA0DE2C-BB21-49B8-93EB-ACFDBCD6CC32}"/>
    <cellStyle name="Calculation 3 3 5 4" xfId="17731" xr:uid="{63A57201-20BE-4423-A4BA-FE7B145D9029}"/>
    <cellStyle name="Calculation 3 3 5 5" xfId="21661" xr:uid="{78FC08B7-FE92-49F3-8E60-4B92C43DCC7B}"/>
    <cellStyle name="Calculation 3 3 5 6" xfId="25687" xr:uid="{BF04F5C5-EAA3-4BA0-A47D-2614AB0470C3}"/>
    <cellStyle name="Calculation 3 3 5 7" xfId="29676" xr:uid="{CC63E425-B085-4942-BDE1-8EA77EDB2053}"/>
    <cellStyle name="Calculation 3 3 5 8" xfId="33507" xr:uid="{B5A1FD83-3206-46B6-AB3A-815360B465A2}"/>
    <cellStyle name="Calculation 3 3 5 9" xfId="37398" xr:uid="{9CBF119E-F37F-4B6B-973C-E601810EC3A1}"/>
    <cellStyle name="Calculation 3 3 6" xfId="3321" xr:uid="{82EB10C6-BE6F-4F13-862E-558C1B6ED4D3}"/>
    <cellStyle name="Calculation 3 3 6 10" xfId="40354" xr:uid="{EE76F0D8-1A84-4BB7-B630-3A9DFF98D411}"/>
    <cellStyle name="Calculation 3 3 6 2" xfId="8860" xr:uid="{F56E104C-B0F8-440C-AC15-C02648FDCA94}"/>
    <cellStyle name="Calculation 3 3 6 3" xfId="12776" xr:uid="{025156FB-7EB8-4EEF-A689-7783D8B1E166}"/>
    <cellStyle name="Calculation 3 3 6 4" xfId="16869" xr:uid="{C27D387C-D17B-4018-9370-3BDDA89DD37A}"/>
    <cellStyle name="Calculation 3 3 6 5" xfId="20812" xr:uid="{B68539ED-AD4F-4EB0-85FA-162394C8908B}"/>
    <cellStyle name="Calculation 3 3 6 6" xfId="24830" xr:uid="{1D51CB7C-0FF5-4728-AF69-6FB6EB26D197}"/>
    <cellStyle name="Calculation 3 3 6 7" xfId="28834" xr:uid="{71BD8FCC-05DF-4953-A8B9-5BB0CC0BE683}"/>
    <cellStyle name="Calculation 3 3 6 8" xfId="32657" xr:uid="{913479AC-BCC0-448E-8CF4-2116EE8F363E}"/>
    <cellStyle name="Calculation 3 3 6 9" xfId="36564" xr:uid="{F15DCF3A-ED84-47A2-B13F-F69073E435E9}"/>
    <cellStyle name="Calculation 3 3 7" xfId="5734" xr:uid="{305A2C35-9FCA-48D5-9577-4ABCBFB188DD}"/>
    <cellStyle name="Calculation 3 3 7 10" xfId="42722" xr:uid="{B7B615C2-8F68-4B61-9BD5-FB0A40103E2C}"/>
    <cellStyle name="Calculation 3 3 7 2" xfId="11266" xr:uid="{218FD5FB-8FFE-4E36-8816-0271A7958D7D}"/>
    <cellStyle name="Calculation 3 3 7 3" xfId="15173" xr:uid="{73C7FF70-8641-4FCC-8B64-E835D3FEC4C9}"/>
    <cellStyle name="Calculation 3 3 7 4" xfId="19265" xr:uid="{35A5CECB-DE4C-4371-B80A-6C2F89846132}"/>
    <cellStyle name="Calculation 3 3 7 5" xfId="23195" xr:uid="{27636EB8-BCC4-4D22-A85E-051F952BA45C}"/>
    <cellStyle name="Calculation 3 3 7 6" xfId="27221" xr:uid="{E1CF17FD-72BF-48C2-891C-3E3B61CBEBDE}"/>
    <cellStyle name="Calculation 3 3 7 7" xfId="31210" xr:uid="{37EB6C73-DAFC-4BEB-A188-A3160D6E2E38}"/>
    <cellStyle name="Calculation 3 3 7 8" xfId="35041" xr:uid="{E79561AC-1A52-408A-9C9A-C1219A778D72}"/>
    <cellStyle name="Calculation 3 3 7 9" xfId="38932" xr:uid="{817972F0-5E0E-409D-8D9D-E2A87C8CC1EB}"/>
    <cellStyle name="Calculation 3 3 8" xfId="7859" xr:uid="{FC35B55A-909C-4B2B-AE85-3134421B05E2}"/>
    <cellStyle name="Calculation 3 3 9" xfId="15973" xr:uid="{FED1FD88-1A2E-4F86-BE66-121905F9EFCB}"/>
    <cellStyle name="Calculation 3 4" xfId="350" xr:uid="{96026FF4-B5DB-495C-B4A0-AB2D8F81EB20}"/>
    <cellStyle name="Calculation 3 4 10" xfId="8127" xr:uid="{801AFF11-2273-4047-B7AE-703543BAD02C}"/>
    <cellStyle name="Calculation 3 4 11" xfId="27966" xr:uid="{46AEE83C-CD01-49E8-9CD4-7559D5D4AC36}"/>
    <cellStyle name="Calculation 3 4 2" xfId="351" xr:uid="{6D58FBB4-BCE2-45E0-9C2E-DCD99EE1C508}"/>
    <cellStyle name="Calculation 3 4 2 10" xfId="27965" xr:uid="{1833C5CB-A738-4116-9B09-943D3CC5CBBC}"/>
    <cellStyle name="Calculation 3 4 2 2" xfId="2812" xr:uid="{D8333865-1DAD-49F6-95E4-9DF28AB85355}"/>
    <cellStyle name="Calculation 3 4 2 2 10" xfId="28325" xr:uid="{B2CC9616-18D3-4643-887F-C96BEA5EE04E}"/>
    <cellStyle name="Calculation 3 4 2 2 11" xfId="32148" xr:uid="{0ABB54D6-8AB7-4889-AD7E-0AA5D87D4B2F}"/>
    <cellStyle name="Calculation 3 4 2 2 12" xfId="36055" xr:uid="{D69763C5-14EF-4ACB-9A95-5D9147832FC6}"/>
    <cellStyle name="Calculation 3 4 2 2 13" xfId="39845" xr:uid="{2EBEB27B-04EA-4E51-A8E3-BA3805133AB6}"/>
    <cellStyle name="Calculation 3 4 2 2 2" xfId="5113" xr:uid="{71C1156D-905C-49D1-971E-5E9422A4DFE5}"/>
    <cellStyle name="Calculation 3 4 2 2 2 10" xfId="42101" xr:uid="{8B21B06E-6FEB-466E-8D69-AAB95C5EB858}"/>
    <cellStyle name="Calculation 3 4 2 2 2 2" xfId="10645" xr:uid="{C71E8918-EE5F-4520-8ECB-5FE0133166EC}"/>
    <cellStyle name="Calculation 3 4 2 2 2 3" xfId="14552" xr:uid="{6549ED09-7B46-4588-B8F3-BFAB8713CCD4}"/>
    <cellStyle name="Calculation 3 4 2 2 2 4" xfId="18644" xr:uid="{82E0C0BF-A691-4CC9-A00C-86A4E1E2A61E}"/>
    <cellStyle name="Calculation 3 4 2 2 2 5" xfId="22574" xr:uid="{EAF3015D-A96D-49CC-942D-7AE52088EC80}"/>
    <cellStyle name="Calculation 3 4 2 2 2 6" xfId="26600" xr:uid="{E656FE46-FCAF-47D2-8D00-A1206050CA71}"/>
    <cellStyle name="Calculation 3 4 2 2 2 7" xfId="30589" xr:uid="{6509DADC-A216-423C-BFD5-AD885E1D4D00}"/>
    <cellStyle name="Calculation 3 4 2 2 2 8" xfId="34420" xr:uid="{60A3A823-FD0A-44CE-A4E2-CE853D360C9F}"/>
    <cellStyle name="Calculation 3 4 2 2 2 9" xfId="38311" xr:uid="{50F514EA-0CC1-4A57-ADED-D96917013D09}"/>
    <cellStyle name="Calculation 3 4 2 2 3" xfId="4485" xr:uid="{C361DB1A-4557-408B-AC26-E27DC0FD519A}"/>
    <cellStyle name="Calculation 3 4 2 2 3 10" xfId="41473" xr:uid="{2BE37587-C90E-4199-A943-280ED9734FE1}"/>
    <cellStyle name="Calculation 3 4 2 2 3 2" xfId="10017" xr:uid="{0CC7B1C5-E2B4-49C1-996B-2DF47D34957F}"/>
    <cellStyle name="Calculation 3 4 2 2 3 3" xfId="13924" xr:uid="{11D68482-9FF5-4383-9F9D-80FF50EEF157}"/>
    <cellStyle name="Calculation 3 4 2 2 3 4" xfId="18016" xr:uid="{6972C022-F7B1-45A7-ACA7-E7300F83EF51}"/>
    <cellStyle name="Calculation 3 4 2 2 3 5" xfId="21946" xr:uid="{19E5364E-2E06-4068-A5A1-8B895CD13680}"/>
    <cellStyle name="Calculation 3 4 2 2 3 6" xfId="25972" xr:uid="{1D815A62-A743-448D-B3C2-D4B333E5578A}"/>
    <cellStyle name="Calculation 3 4 2 2 3 7" xfId="29961" xr:uid="{5CDA6CA0-D056-4929-8DB5-9CB20E983401}"/>
    <cellStyle name="Calculation 3 4 2 2 3 8" xfId="33792" xr:uid="{DEE0058D-3152-4722-9593-9FF9B069333C}"/>
    <cellStyle name="Calculation 3 4 2 2 3 9" xfId="37683" xr:uid="{5E9D54A8-5464-4F46-9F6E-6F12A0801E53}"/>
    <cellStyle name="Calculation 3 4 2 2 4" xfId="6198" xr:uid="{BCD4F136-8C29-4C5F-8D92-E684FC18A5E0}"/>
    <cellStyle name="Calculation 3 4 2 2 4 10" xfId="43176" xr:uid="{6FD44A00-CBD1-4E9B-A366-87FB6B73F823}"/>
    <cellStyle name="Calculation 3 4 2 2 4 2" xfId="11727" xr:uid="{E7BB4B5F-7453-4BFE-92A9-9084E8A0F860}"/>
    <cellStyle name="Calculation 3 4 2 2 4 3" xfId="15631" xr:uid="{35C938C5-85AA-4F63-AC18-B1F0E46714A5}"/>
    <cellStyle name="Calculation 3 4 2 2 4 4" xfId="19725" xr:uid="{7039AE88-F1EC-4B4E-AF94-71C7CBC919B9}"/>
    <cellStyle name="Calculation 3 4 2 2 4 5" xfId="23652" xr:uid="{4B1FC18C-8BC5-4525-B420-60A9349EC6CD}"/>
    <cellStyle name="Calculation 3 4 2 2 4 6" xfId="27679" xr:uid="{C8A0C4D6-8E95-44CA-B3B2-0130865CF207}"/>
    <cellStyle name="Calculation 3 4 2 2 4 7" xfId="31664" xr:uid="{5CC2F316-351B-4C58-ACE6-590DBB3D02CD}"/>
    <cellStyle name="Calculation 3 4 2 2 4 8" xfId="35497" xr:uid="{654B9CC0-B396-4AC0-A127-FB1DA621F2C0}"/>
    <cellStyle name="Calculation 3 4 2 2 4 9" xfId="39386" xr:uid="{08BBF9A6-7CDF-45B1-B5C9-1BFA0AC2B15E}"/>
    <cellStyle name="Calculation 3 4 2 2 5" xfId="8351" xr:uid="{B70AD2A9-43DE-42E6-8494-8EE6751B5922}"/>
    <cellStyle name="Calculation 3 4 2 2 6" xfId="12267" xr:uid="{9FE63757-06C4-4084-8AC9-B7B40AF4E736}"/>
    <cellStyle name="Calculation 3 4 2 2 7" xfId="16360" xr:uid="{197774B5-9954-44C7-B311-537924C81E5D}"/>
    <cellStyle name="Calculation 3 4 2 2 8" xfId="20303" xr:uid="{93C793E6-F043-43B5-BB49-F9E0259C0AD4}"/>
    <cellStyle name="Calculation 3 4 2 2 9" xfId="24321" xr:uid="{355E6F19-BA20-4379-95D7-2EA30573AF00}"/>
    <cellStyle name="Calculation 3 4 2 3" xfId="3757" xr:uid="{EABB9EE4-B4A6-4150-9A03-4C3902B9E620}"/>
    <cellStyle name="Calculation 3 4 2 3 10" xfId="40745" xr:uid="{085828F4-7438-44BD-B63E-36519E7C679C}"/>
    <cellStyle name="Calculation 3 4 2 3 2" xfId="9289" xr:uid="{B63CEE2F-E315-4886-8563-36AFAADC4D9C}"/>
    <cellStyle name="Calculation 3 4 2 3 3" xfId="13196" xr:uid="{5462EB0F-9664-4B37-9E6C-0FCB015A940F}"/>
    <cellStyle name="Calculation 3 4 2 3 4" xfId="17288" xr:uid="{63D019DF-BB43-488D-8381-E9B6825CED7E}"/>
    <cellStyle name="Calculation 3 4 2 3 5" xfId="21218" xr:uid="{8C906F9D-3FFE-4FA7-898D-7F82AB3FD365}"/>
    <cellStyle name="Calculation 3 4 2 3 6" xfId="25244" xr:uid="{9AF82B12-438A-4852-898F-DC79C0AE0073}"/>
    <cellStyle name="Calculation 3 4 2 3 7" xfId="29233" xr:uid="{8924BE92-6FA9-463D-8B7E-863AF4550590}"/>
    <cellStyle name="Calculation 3 4 2 3 8" xfId="33064" xr:uid="{21ED6844-D63A-458D-B643-2EAB6C4C00E6}"/>
    <cellStyle name="Calculation 3 4 2 3 9" xfId="36955" xr:uid="{1C15703D-294D-4A99-9F72-E631264D6D61}"/>
    <cellStyle name="Calculation 3 4 2 4" xfId="4197" xr:uid="{258C69FA-668E-4E7D-862A-D7BD2667C5BC}"/>
    <cellStyle name="Calculation 3 4 2 4 10" xfId="41185" xr:uid="{3521D7BA-7B02-4BFE-B576-9EB7C521CC08}"/>
    <cellStyle name="Calculation 3 4 2 4 2" xfId="9729" xr:uid="{AF2DDAB2-0B03-44BD-B17A-12BE6D231FAB}"/>
    <cellStyle name="Calculation 3 4 2 4 3" xfId="13636" xr:uid="{B28575C0-AB30-4249-B112-A1CBFC4A1924}"/>
    <cellStyle name="Calculation 3 4 2 4 4" xfId="17728" xr:uid="{1B5B888C-BFD5-4146-A35C-61C388E94B92}"/>
    <cellStyle name="Calculation 3 4 2 4 5" xfId="21658" xr:uid="{ADDD4BC7-888C-4AB9-B294-4522CA95FA52}"/>
    <cellStyle name="Calculation 3 4 2 4 6" xfId="25684" xr:uid="{22890863-D884-4C9E-9CF4-828678E92D63}"/>
    <cellStyle name="Calculation 3 4 2 4 7" xfId="29673" xr:uid="{34B7345A-DC2E-4CC5-A6C4-67485291C5BF}"/>
    <cellStyle name="Calculation 3 4 2 4 8" xfId="33504" xr:uid="{C6B31C34-7026-4F0E-8CB0-D0B87950B509}"/>
    <cellStyle name="Calculation 3 4 2 4 9" xfId="37395" xr:uid="{6A3644A0-CF78-4624-B6D3-1902E5B5BA97}"/>
    <cellStyle name="Calculation 3 4 2 5" xfId="3324" xr:uid="{5C7A57F2-58D5-41CD-ACF8-E2B1BD4E2768}"/>
    <cellStyle name="Calculation 3 4 2 5 10" xfId="40357" xr:uid="{28164F30-0E49-4ABA-927F-B7135A479E3B}"/>
    <cellStyle name="Calculation 3 4 2 5 2" xfId="8863" xr:uid="{A08C63FD-E388-41A0-A2CA-D4BAFA618D77}"/>
    <cellStyle name="Calculation 3 4 2 5 3" xfId="12779" xr:uid="{2FC37D9E-3BED-48E8-8B58-6DDDF2CED0FB}"/>
    <cellStyle name="Calculation 3 4 2 5 4" xfId="16872" xr:uid="{F4E82AA6-48A8-4B98-BE9C-BC665CBAADD2}"/>
    <cellStyle name="Calculation 3 4 2 5 5" xfId="20815" xr:uid="{B79F1AD6-926B-4D7B-96D7-7B60CB9CD3A4}"/>
    <cellStyle name="Calculation 3 4 2 5 6" xfId="24833" xr:uid="{CBA9619B-46D1-479C-A1A5-E5BEF5C37EA0}"/>
    <cellStyle name="Calculation 3 4 2 5 7" xfId="28837" xr:uid="{35E51060-1EBD-430E-956E-6167A379637D}"/>
    <cellStyle name="Calculation 3 4 2 5 8" xfId="32660" xr:uid="{4EECBA05-2723-41DB-AD8A-BC2323897E60}"/>
    <cellStyle name="Calculation 3 4 2 5 9" xfId="36567" xr:uid="{965A756F-D4C0-4DE0-9E62-02C173C00431}"/>
    <cellStyle name="Calculation 3 4 2 6" xfId="5737" xr:uid="{218BE983-C4F8-41EE-9184-B0AE5B68C8C5}"/>
    <cellStyle name="Calculation 3 4 2 6 10" xfId="42725" xr:uid="{5FE6C9B9-466A-4174-86E1-E1EAB27FCCC5}"/>
    <cellStyle name="Calculation 3 4 2 6 2" xfId="11269" xr:uid="{D3886413-748A-4D8F-B020-D30C41FAEC10}"/>
    <cellStyle name="Calculation 3 4 2 6 3" xfId="15176" xr:uid="{96271522-3A0F-4BF9-A6FE-D63F2C5C7B4E}"/>
    <cellStyle name="Calculation 3 4 2 6 4" xfId="19268" xr:uid="{2D5C0CD3-BFE9-449F-9A07-612CD192E1F3}"/>
    <cellStyle name="Calculation 3 4 2 6 5" xfId="23198" xr:uid="{E774F73C-BD03-4387-9814-3373BA7B3347}"/>
    <cellStyle name="Calculation 3 4 2 6 6" xfId="27224" xr:uid="{2F821E57-D393-407C-847D-2C9FC1E4FFA1}"/>
    <cellStyle name="Calculation 3 4 2 6 7" xfId="31213" xr:uid="{A241A633-3A55-4B65-9AF6-B78BD43BDC50}"/>
    <cellStyle name="Calculation 3 4 2 6 8" xfId="35044" xr:uid="{0C8A7F9E-97FA-48EC-9A55-683E7E87D0A4}"/>
    <cellStyle name="Calculation 3 4 2 6 9" xfId="38935" xr:uid="{12B71C79-5EFD-4C21-8CEA-E8AA4EA348AD}"/>
    <cellStyle name="Calculation 3 4 2 7" xfId="7856" xr:uid="{C73204F3-F969-4416-9231-2BAE09C9E799}"/>
    <cellStyle name="Calculation 3 4 2 8" xfId="15970" xr:uid="{4C8373A7-D3AD-44BF-9A0B-200A01B5F324}"/>
    <cellStyle name="Calculation 3 4 2 9" xfId="6523" xr:uid="{EF3D99C0-E0CF-4099-BD1A-E5C3D8663E1D}"/>
    <cellStyle name="Calculation 3 4 3" xfId="2811" xr:uid="{BEC5849A-A636-4938-A4EA-FAA2543E7622}"/>
    <cellStyle name="Calculation 3 4 3 10" xfId="28324" xr:uid="{8B0C77D2-B8E1-4BD1-847A-A79BD1498341}"/>
    <cellStyle name="Calculation 3 4 3 11" xfId="32147" xr:uid="{4D4DBA97-39E0-458A-9D26-9F442062C471}"/>
    <cellStyle name="Calculation 3 4 3 12" xfId="36054" xr:uid="{2B2072DC-B9A2-4DAD-AC34-3AB28C5199EF}"/>
    <cellStyle name="Calculation 3 4 3 13" xfId="39844" xr:uid="{F69859F6-D40F-4024-B7E2-99484157C3BC}"/>
    <cellStyle name="Calculation 3 4 3 2" xfId="5112" xr:uid="{828F0A73-B797-411B-BCA7-8DA991FAD9AC}"/>
    <cellStyle name="Calculation 3 4 3 2 10" xfId="42100" xr:uid="{7AA5A859-3971-4567-858B-352AC8934F51}"/>
    <cellStyle name="Calculation 3 4 3 2 2" xfId="10644" xr:uid="{75428B3F-20F4-49D9-8A1E-87E966B9DC2F}"/>
    <cellStyle name="Calculation 3 4 3 2 3" xfId="14551" xr:uid="{A32408AC-3148-46E2-AA81-E8DD8E2801AB}"/>
    <cellStyle name="Calculation 3 4 3 2 4" xfId="18643" xr:uid="{B697C98F-F356-4BC9-8E9B-D07B4C7EC69D}"/>
    <cellStyle name="Calculation 3 4 3 2 5" xfId="22573" xr:uid="{237A10AE-FDB2-407D-BFC1-BA971C385C5F}"/>
    <cellStyle name="Calculation 3 4 3 2 6" xfId="26599" xr:uid="{1E00FBF5-9E57-4F57-ACE5-CD8E0CBFC401}"/>
    <cellStyle name="Calculation 3 4 3 2 7" xfId="30588" xr:uid="{B013E424-8C68-4828-B4A9-86795E3860AB}"/>
    <cellStyle name="Calculation 3 4 3 2 8" xfId="34419" xr:uid="{6692C9B7-A0A2-4610-86F5-31FF18A327C0}"/>
    <cellStyle name="Calculation 3 4 3 2 9" xfId="38310" xr:uid="{F54FFD2E-B2C8-4290-8601-E5F985696EF6}"/>
    <cellStyle name="Calculation 3 4 3 3" xfId="4484" xr:uid="{5CFAF573-E9FA-4017-8DE1-18F72F48CFF1}"/>
    <cellStyle name="Calculation 3 4 3 3 10" xfId="41472" xr:uid="{EA837711-4C0C-4103-A531-CE7A7935138F}"/>
    <cellStyle name="Calculation 3 4 3 3 2" xfId="10016" xr:uid="{404E5FBA-5584-4F9C-A6E8-641C64F6962E}"/>
    <cellStyle name="Calculation 3 4 3 3 3" xfId="13923" xr:uid="{AFDBCE20-83D5-4B60-A73E-101484B6D5A7}"/>
    <cellStyle name="Calculation 3 4 3 3 4" xfId="18015" xr:uid="{F67D9532-361C-422C-A9AC-99D928541398}"/>
    <cellStyle name="Calculation 3 4 3 3 5" xfId="21945" xr:uid="{C48854FA-B11F-4F0B-B236-1590310A002C}"/>
    <cellStyle name="Calculation 3 4 3 3 6" xfId="25971" xr:uid="{4B018C53-5FCE-45AA-91DF-69FA925CB750}"/>
    <cellStyle name="Calculation 3 4 3 3 7" xfId="29960" xr:uid="{A317D064-C3CE-40EF-BF87-C40EF7671A1A}"/>
    <cellStyle name="Calculation 3 4 3 3 8" xfId="33791" xr:uid="{4538725B-7B74-4A2C-AC81-E33ADD41C9CA}"/>
    <cellStyle name="Calculation 3 4 3 3 9" xfId="37682" xr:uid="{DE9B1011-2253-4F15-8F30-BFDE31424ADD}"/>
    <cellStyle name="Calculation 3 4 3 4" xfId="6197" xr:uid="{0261D783-A919-42A8-A9AE-7CEEF1CF8DDA}"/>
    <cellStyle name="Calculation 3 4 3 4 10" xfId="43175" xr:uid="{739BEA55-703E-40D9-BBE5-EA9DBA3158A4}"/>
    <cellStyle name="Calculation 3 4 3 4 2" xfId="11726" xr:uid="{01B22D9D-8BCB-4BF0-89CA-ADB23B1A0882}"/>
    <cellStyle name="Calculation 3 4 3 4 3" xfId="15630" xr:uid="{3469E5AA-927A-4281-A13E-36DBD520E58E}"/>
    <cellStyle name="Calculation 3 4 3 4 4" xfId="19724" xr:uid="{0A55E74C-FDDD-48A6-B5A9-621981598BE3}"/>
    <cellStyle name="Calculation 3 4 3 4 5" xfId="23651" xr:uid="{5EC3CE6C-54A3-4AF4-B39B-0BCE38F906D3}"/>
    <cellStyle name="Calculation 3 4 3 4 6" xfId="27678" xr:uid="{0FE3B08D-A9DA-47C6-8513-CE102073D9E2}"/>
    <cellStyle name="Calculation 3 4 3 4 7" xfId="31663" xr:uid="{F546B338-4DC3-49B4-A91A-403C708F9986}"/>
    <cellStyle name="Calculation 3 4 3 4 8" xfId="35496" xr:uid="{FE2B414B-1CDB-4EB2-A273-BE3BD37CF8D0}"/>
    <cellStyle name="Calculation 3 4 3 4 9" xfId="39385" xr:uid="{2C7C25EB-B17B-4058-9242-BD49D8A7A54B}"/>
    <cellStyle name="Calculation 3 4 3 5" xfId="8350" xr:uid="{EBDB6E0C-3AD9-4E96-A5E5-04D6A22E6E56}"/>
    <cellStyle name="Calculation 3 4 3 6" xfId="12266" xr:uid="{42FC4637-8946-41CC-B447-88706B68CD6A}"/>
    <cellStyle name="Calculation 3 4 3 7" xfId="16359" xr:uid="{C85EC37B-ED2C-4FF5-B209-608E8590DAAF}"/>
    <cellStyle name="Calculation 3 4 3 8" xfId="20302" xr:uid="{22050910-4E32-4E31-BAD9-A7BC919746E6}"/>
    <cellStyle name="Calculation 3 4 3 9" xfId="24320" xr:uid="{FFD338F2-55E2-4003-9917-31E77C38E7EA}"/>
    <cellStyle name="Calculation 3 4 4" xfId="3756" xr:uid="{6721BCDE-ED66-4E3E-AD99-907A0F41EA6B}"/>
    <cellStyle name="Calculation 3 4 4 10" xfId="40744" xr:uid="{5D5CBEB1-62F9-4761-878E-E186B29016D4}"/>
    <cellStyle name="Calculation 3 4 4 2" xfId="9288" xr:uid="{E9CD151F-A5E7-44C0-BB46-7B96346CE6E5}"/>
    <cellStyle name="Calculation 3 4 4 3" xfId="13195" xr:uid="{F73A862B-FF49-4478-A216-0CA80E9049A5}"/>
    <cellStyle name="Calculation 3 4 4 4" xfId="17287" xr:uid="{EE97908E-4445-4C8C-A5E1-1C38499F6D71}"/>
    <cellStyle name="Calculation 3 4 4 5" xfId="21217" xr:uid="{26D54156-0EEE-4029-9B94-9BEFFD8CF01D}"/>
    <cellStyle name="Calculation 3 4 4 6" xfId="25243" xr:uid="{C6E12426-0435-44FE-AA62-FE81495CA8EE}"/>
    <cellStyle name="Calculation 3 4 4 7" xfId="29232" xr:uid="{BFC02C3A-7AD0-4443-B5AE-6B49699A6692}"/>
    <cellStyle name="Calculation 3 4 4 8" xfId="33063" xr:uid="{2307F34A-19F9-427E-8730-F5BC8A5FAF7F}"/>
    <cellStyle name="Calculation 3 4 4 9" xfId="36954" xr:uid="{98E80C2B-FC63-4CD5-B986-F6F9C1276697}"/>
    <cellStyle name="Calculation 3 4 5" xfId="4198" xr:uid="{07B48D22-6E63-4477-BC3E-3A9515FE1CBF}"/>
    <cellStyle name="Calculation 3 4 5 10" xfId="41186" xr:uid="{504DA0ED-4D83-4734-8666-561972AE2E7D}"/>
    <cellStyle name="Calculation 3 4 5 2" xfId="9730" xr:uid="{C3BDA25D-8A88-4757-975E-1811F9D3F44E}"/>
    <cellStyle name="Calculation 3 4 5 3" xfId="13637" xr:uid="{DC1D784E-77E4-4CD6-8ABC-4594D0B6FFEA}"/>
    <cellStyle name="Calculation 3 4 5 4" xfId="17729" xr:uid="{D5804E26-9AC4-4903-9671-C68C5A101681}"/>
    <cellStyle name="Calculation 3 4 5 5" xfId="21659" xr:uid="{56DFB63C-799C-4F4E-B99F-683AB8C878AF}"/>
    <cellStyle name="Calculation 3 4 5 6" xfId="25685" xr:uid="{E1616AD7-73B3-4296-947B-84A569FC69B1}"/>
    <cellStyle name="Calculation 3 4 5 7" xfId="29674" xr:uid="{10C303A0-864A-4AFC-9625-C11035C79A92}"/>
    <cellStyle name="Calculation 3 4 5 8" xfId="33505" xr:uid="{45DE9F9C-0561-463B-AF90-6C51A39927AB}"/>
    <cellStyle name="Calculation 3 4 5 9" xfId="37396" xr:uid="{C6B6846A-0A44-445B-95CD-98B372BDF94D}"/>
    <cellStyle name="Calculation 3 4 6" xfId="3323" xr:uid="{60E977FF-7C59-4D85-A819-AB1E4E0CC177}"/>
    <cellStyle name="Calculation 3 4 6 10" xfId="40356" xr:uid="{8407E729-6ACC-4E3E-9BE9-521DBA07A2B3}"/>
    <cellStyle name="Calculation 3 4 6 2" xfId="8862" xr:uid="{07F3BC00-2F4F-4AFB-B39A-27B1988354A7}"/>
    <cellStyle name="Calculation 3 4 6 3" xfId="12778" xr:uid="{B424FE0D-271E-4B56-BE47-56AE0C01FF91}"/>
    <cellStyle name="Calculation 3 4 6 4" xfId="16871" xr:uid="{38346341-023B-4AD2-9945-53C725175452}"/>
    <cellStyle name="Calculation 3 4 6 5" xfId="20814" xr:uid="{F2F52B12-2D65-4515-B111-CA0848CCE93F}"/>
    <cellStyle name="Calculation 3 4 6 6" xfId="24832" xr:uid="{741A5625-3CE2-44EC-B403-9F2675B78C47}"/>
    <cellStyle name="Calculation 3 4 6 7" xfId="28836" xr:uid="{A3EAF47A-5E70-4F66-855E-39A73F894921}"/>
    <cellStyle name="Calculation 3 4 6 8" xfId="32659" xr:uid="{301F5B5F-6160-4D5D-B481-090FEE4E0711}"/>
    <cellStyle name="Calculation 3 4 6 9" xfId="36566" xr:uid="{727DB4A5-D8DE-4452-88E2-E73DDB1FF546}"/>
    <cellStyle name="Calculation 3 4 7" xfId="5736" xr:uid="{AF60DBB3-E2F3-4D5C-988C-6DE92A0289C8}"/>
    <cellStyle name="Calculation 3 4 7 10" xfId="42724" xr:uid="{60823559-3C31-46B8-8DFD-99CEDF5D62BC}"/>
    <cellStyle name="Calculation 3 4 7 2" xfId="11268" xr:uid="{8D7EBAC4-FFE2-4DC5-96C9-11112510BFF3}"/>
    <cellStyle name="Calculation 3 4 7 3" xfId="15175" xr:uid="{42CCDA4A-E7CE-4C2E-8F51-BF797961280B}"/>
    <cellStyle name="Calculation 3 4 7 4" xfId="19267" xr:uid="{63301F36-5C7B-4234-9272-F3B19CADD2F9}"/>
    <cellStyle name="Calculation 3 4 7 5" xfId="23197" xr:uid="{46922990-F7BC-441C-A69F-06C8DCE1CB66}"/>
    <cellStyle name="Calculation 3 4 7 6" xfId="27223" xr:uid="{B24748AB-9AC8-44FA-84E0-88BEAD3D4BE6}"/>
    <cellStyle name="Calculation 3 4 7 7" xfId="31212" xr:uid="{9A8DF8D3-5127-4CF1-A108-F0C56DE14FCE}"/>
    <cellStyle name="Calculation 3 4 7 8" xfId="35043" xr:uid="{C34E4CA1-D5B1-46D9-8C39-455E38D5C0B7}"/>
    <cellStyle name="Calculation 3 4 7 9" xfId="38934" xr:uid="{8AEE9B12-F7DF-4A9B-B6FC-AC84DCAE7858}"/>
    <cellStyle name="Calculation 3 4 8" xfId="7857" xr:uid="{EFFDBF87-2C03-49F2-8201-6D0462941ADF}"/>
    <cellStyle name="Calculation 3 4 9" xfId="15971" xr:uid="{FA934BC3-9179-45EA-B9C8-5DA1B972CCB7}"/>
    <cellStyle name="Calculation 3 5" xfId="352" xr:uid="{54F84844-607E-4808-B50C-EB91F939838D}"/>
    <cellStyle name="Calculation 3 5 10" xfId="27964" xr:uid="{D734A61E-9F23-4249-A8CE-E464E488B253}"/>
    <cellStyle name="Calculation 3 5 2" xfId="2813" xr:uid="{E1F650A5-C06B-44D4-AFCB-ABA7C8F01829}"/>
    <cellStyle name="Calculation 3 5 2 10" xfId="28326" xr:uid="{0251DF94-1C81-477E-B430-2C2F11C2BA45}"/>
    <cellStyle name="Calculation 3 5 2 11" xfId="32149" xr:uid="{B93053BD-8B0D-4C7B-87AE-31E4FEB5210C}"/>
    <cellStyle name="Calculation 3 5 2 12" xfId="36056" xr:uid="{04C79E4D-9AB1-46AB-8311-F221D4F684E6}"/>
    <cellStyle name="Calculation 3 5 2 13" xfId="39846" xr:uid="{0B1AEF8C-7710-4CA8-A33A-3A77DA9A77D2}"/>
    <cellStyle name="Calculation 3 5 2 2" xfId="5114" xr:uid="{FC937632-59E2-4B9D-A6F9-6A998EC411E7}"/>
    <cellStyle name="Calculation 3 5 2 2 10" xfId="42102" xr:uid="{AC764304-2226-48EE-8088-6F73214F807D}"/>
    <cellStyle name="Calculation 3 5 2 2 2" xfId="10646" xr:uid="{D7D2EF9B-2BDC-4847-B3C3-5330D2DCA516}"/>
    <cellStyle name="Calculation 3 5 2 2 3" xfId="14553" xr:uid="{A8E0E285-9751-4B30-9060-A012EFADEBA8}"/>
    <cellStyle name="Calculation 3 5 2 2 4" xfId="18645" xr:uid="{97E8ADFD-B66B-4CB8-8D94-7933479B9746}"/>
    <cellStyle name="Calculation 3 5 2 2 5" xfId="22575" xr:uid="{291FB309-5867-49C7-9102-B8DE1BA24960}"/>
    <cellStyle name="Calculation 3 5 2 2 6" xfId="26601" xr:uid="{599F5C0C-A3A0-462C-9F46-1E365B361F25}"/>
    <cellStyle name="Calculation 3 5 2 2 7" xfId="30590" xr:uid="{770C7B4C-6EB2-4810-908C-BE6196D5C13F}"/>
    <cellStyle name="Calculation 3 5 2 2 8" xfId="34421" xr:uid="{501C1881-05FB-4390-871F-32D7191A4DCA}"/>
    <cellStyle name="Calculation 3 5 2 2 9" xfId="38312" xr:uid="{22149306-7E37-4C20-A2B2-A5555B222296}"/>
    <cellStyle name="Calculation 3 5 2 3" xfId="4486" xr:uid="{093AE121-0F35-418C-BC9D-83DF7921FD4C}"/>
    <cellStyle name="Calculation 3 5 2 3 10" xfId="41474" xr:uid="{C00D86A1-5CD7-4643-8027-5F52EA1754C2}"/>
    <cellStyle name="Calculation 3 5 2 3 2" xfId="10018" xr:uid="{1E8271C8-99A9-41CD-BA11-BD32219F70FB}"/>
    <cellStyle name="Calculation 3 5 2 3 3" xfId="13925" xr:uid="{4909A1C8-FB9C-459C-8DF6-8284FC07ECBE}"/>
    <cellStyle name="Calculation 3 5 2 3 4" xfId="18017" xr:uid="{6178EA5D-014E-4624-B1E5-2F1601168105}"/>
    <cellStyle name="Calculation 3 5 2 3 5" xfId="21947" xr:uid="{7F5053E0-324F-4FFE-AED2-3828840A27DF}"/>
    <cellStyle name="Calculation 3 5 2 3 6" xfId="25973" xr:uid="{289633F5-1D1C-41A9-8B7B-9DF73D984812}"/>
    <cellStyle name="Calculation 3 5 2 3 7" xfId="29962" xr:uid="{8231F384-BFC1-4E80-B431-EF86CE477A47}"/>
    <cellStyle name="Calculation 3 5 2 3 8" xfId="33793" xr:uid="{1D3329CA-EB87-43EC-9431-EC40829CDAC0}"/>
    <cellStyle name="Calculation 3 5 2 3 9" xfId="37684" xr:uid="{0164185E-51F8-4284-8F0E-BA893712BEBA}"/>
    <cellStyle name="Calculation 3 5 2 4" xfId="6199" xr:uid="{73A1FF5C-5129-4D95-8A15-710351A85715}"/>
    <cellStyle name="Calculation 3 5 2 4 10" xfId="43177" xr:uid="{16A40AC6-BDF0-47FD-8593-53C8A44EED6C}"/>
    <cellStyle name="Calculation 3 5 2 4 2" xfId="11728" xr:uid="{1E0E970A-D167-474E-B7E7-93F6AD0D92A4}"/>
    <cellStyle name="Calculation 3 5 2 4 3" xfId="15632" xr:uid="{B0F4AEDD-26C9-439C-8CE5-B1FAB7AAB750}"/>
    <cellStyle name="Calculation 3 5 2 4 4" xfId="19726" xr:uid="{FE89EA0A-13FE-41FF-9E45-93DEA6E6B19B}"/>
    <cellStyle name="Calculation 3 5 2 4 5" xfId="23653" xr:uid="{D5ED8219-54D2-42A6-B45B-48617736AE1E}"/>
    <cellStyle name="Calculation 3 5 2 4 6" xfId="27680" xr:uid="{5E81E631-387E-459A-89EF-14AE4CD852DA}"/>
    <cellStyle name="Calculation 3 5 2 4 7" xfId="31665" xr:uid="{5A75226D-60FB-4206-BE2B-20BE3FE546ED}"/>
    <cellStyle name="Calculation 3 5 2 4 8" xfId="35498" xr:uid="{2F459F63-732E-4D29-9FEE-E7BB9A82B6EA}"/>
    <cellStyle name="Calculation 3 5 2 4 9" xfId="39387" xr:uid="{398E2A8D-D9EA-44D8-926F-215BE5E53A36}"/>
    <cellStyle name="Calculation 3 5 2 5" xfId="8352" xr:uid="{667757EE-5E61-49E2-9315-43DDA04354B3}"/>
    <cellStyle name="Calculation 3 5 2 6" xfId="12268" xr:uid="{710650D5-A784-4198-945C-1BFBBED943C8}"/>
    <cellStyle name="Calculation 3 5 2 7" xfId="16361" xr:uid="{F14861A6-76A3-4372-8008-D04B821F105B}"/>
    <cellStyle name="Calculation 3 5 2 8" xfId="20304" xr:uid="{ABB755D5-1E09-4F6F-A4EB-C3DEE42867D8}"/>
    <cellStyle name="Calculation 3 5 2 9" xfId="24322" xr:uid="{4A6D808A-6047-4736-A201-56C324B7C0B1}"/>
    <cellStyle name="Calculation 3 5 3" xfId="3758" xr:uid="{5A7F121F-2561-4810-BD8F-5A8A66B8B36C}"/>
    <cellStyle name="Calculation 3 5 3 10" xfId="40746" xr:uid="{371BC707-7280-4198-B5BF-5B9D7171D21A}"/>
    <cellStyle name="Calculation 3 5 3 2" xfId="9290" xr:uid="{F9E4780E-82BE-4947-BA5B-49F37BD348E6}"/>
    <cellStyle name="Calculation 3 5 3 3" xfId="13197" xr:uid="{77EA17DF-B81A-4C45-A238-4F8A21A164CB}"/>
    <cellStyle name="Calculation 3 5 3 4" xfId="17289" xr:uid="{238FEFFC-D331-4A1B-953C-87F6FEA33295}"/>
    <cellStyle name="Calculation 3 5 3 5" xfId="21219" xr:uid="{ECFC28EE-8010-4E75-AD77-211E7E11C9AC}"/>
    <cellStyle name="Calculation 3 5 3 6" xfId="25245" xr:uid="{B158CA5D-55E5-47CC-8354-D0C65CAB0EF4}"/>
    <cellStyle name="Calculation 3 5 3 7" xfId="29234" xr:uid="{BB2C7BC3-5034-4EC7-A406-1BDE9443231E}"/>
    <cellStyle name="Calculation 3 5 3 8" xfId="33065" xr:uid="{41FE448A-BF00-4E3F-8802-246848226A58}"/>
    <cellStyle name="Calculation 3 5 3 9" xfId="36956" xr:uid="{EA063C3B-71DF-44A7-9E70-0345AADBC0CB}"/>
    <cellStyle name="Calculation 3 5 4" xfId="4196" xr:uid="{C910B669-CDF1-4E1B-BE58-3EA5AB0EA5E3}"/>
    <cellStyle name="Calculation 3 5 4 10" xfId="41184" xr:uid="{17E125D5-73C5-4A98-8A68-E67532E8B22C}"/>
    <cellStyle name="Calculation 3 5 4 2" xfId="9728" xr:uid="{FBD0E5F9-E2E6-48EE-9000-0ACCAD77F0DC}"/>
    <cellStyle name="Calculation 3 5 4 3" xfId="13635" xr:uid="{909E2458-D277-4F3E-895B-F26CC074E300}"/>
    <cellStyle name="Calculation 3 5 4 4" xfId="17727" xr:uid="{4DB0398E-6561-4B39-8BAC-DE7A7BC93BD4}"/>
    <cellStyle name="Calculation 3 5 4 5" xfId="21657" xr:uid="{38301B78-455D-4461-8390-6FBC2F0FE6ED}"/>
    <cellStyle name="Calculation 3 5 4 6" xfId="25683" xr:uid="{48F2C5EB-9DDF-4801-89F6-60799A2A80A1}"/>
    <cellStyle name="Calculation 3 5 4 7" xfId="29672" xr:uid="{2205A9A8-3E1E-4FB2-9871-948709A2D177}"/>
    <cellStyle name="Calculation 3 5 4 8" xfId="33503" xr:uid="{999E5E8F-3CF1-4BD0-BE68-1F28DA71081D}"/>
    <cellStyle name="Calculation 3 5 4 9" xfId="37394" xr:uid="{EC39998C-7FD1-484D-87A9-BDA90D465083}"/>
    <cellStyle name="Calculation 3 5 5" xfId="3325" xr:uid="{A76A500E-FBC6-47DC-8C22-B3AC8250876E}"/>
    <cellStyle name="Calculation 3 5 5 10" xfId="40358" xr:uid="{70B7FCB1-0277-4A75-BB0A-0F754AA261FE}"/>
    <cellStyle name="Calculation 3 5 5 2" xfId="8864" xr:uid="{394E873A-35AF-4C7C-922A-1C5A20829B2E}"/>
    <cellStyle name="Calculation 3 5 5 3" xfId="12780" xr:uid="{2C3BD341-9778-42FE-A51E-9ABC2206A510}"/>
    <cellStyle name="Calculation 3 5 5 4" xfId="16873" xr:uid="{8BF79751-A2D0-44AC-A04F-3ED4A063C008}"/>
    <cellStyle name="Calculation 3 5 5 5" xfId="20816" xr:uid="{490E7109-46E0-4D7E-BFF5-E0F445CF139C}"/>
    <cellStyle name="Calculation 3 5 5 6" xfId="24834" xr:uid="{14F4B6B8-380B-47F8-B5EF-63DAC96EF4C6}"/>
    <cellStyle name="Calculation 3 5 5 7" xfId="28838" xr:uid="{77AFF369-A96C-482E-AA61-0282DE521795}"/>
    <cellStyle name="Calculation 3 5 5 8" xfId="32661" xr:uid="{1555448E-3DF2-47B4-B3C0-2FFAAAFD5998}"/>
    <cellStyle name="Calculation 3 5 5 9" xfId="36568" xr:uid="{F70F23E0-53A2-4DBA-B451-794DD6D07681}"/>
    <cellStyle name="Calculation 3 5 6" xfId="5738" xr:uid="{02BF146E-2098-41B4-A4D0-5ECD99C193B3}"/>
    <cellStyle name="Calculation 3 5 6 10" xfId="42726" xr:uid="{99F41801-189F-44C5-B53F-F6096DA51290}"/>
    <cellStyle name="Calculation 3 5 6 2" xfId="11270" xr:uid="{9E751804-6E5E-4002-984B-21FDCA32472D}"/>
    <cellStyle name="Calculation 3 5 6 3" xfId="15177" xr:uid="{B7131C24-5FF5-40EC-B498-2823CD6E892B}"/>
    <cellStyle name="Calculation 3 5 6 4" xfId="19269" xr:uid="{B9F7EAA6-ECA8-4A97-B4A9-B0BAF332585D}"/>
    <cellStyle name="Calculation 3 5 6 5" xfId="23199" xr:uid="{BB6C1985-380B-4222-B73D-CE199F131DC3}"/>
    <cellStyle name="Calculation 3 5 6 6" xfId="27225" xr:uid="{9CA26351-E458-498D-BDCC-7C6570525166}"/>
    <cellStyle name="Calculation 3 5 6 7" xfId="31214" xr:uid="{1E5BBF58-E99D-4AB1-AF1D-44805EBCCA80}"/>
    <cellStyle name="Calculation 3 5 6 8" xfId="35045" xr:uid="{CE572941-4781-4BAC-AD40-4754D3F228B4}"/>
    <cellStyle name="Calculation 3 5 6 9" xfId="38936" xr:uid="{0BD82C60-5C65-45D5-90BC-7DE897DAD883}"/>
    <cellStyle name="Calculation 3 5 7" xfId="7855" xr:uid="{7DFCCAC4-D14D-493E-B927-28A0A8F4A305}"/>
    <cellStyle name="Calculation 3 5 8" xfId="15969" xr:uid="{F8D12FE8-295F-4C4B-80C1-E87695E82148}"/>
    <cellStyle name="Calculation 3 5 9" xfId="6524" xr:uid="{AB2B335A-CDD9-4A9B-9365-B09A30A63B63}"/>
    <cellStyle name="Calculation 3 6" xfId="2806" xr:uid="{DC8CAAF8-30D2-4810-8CCE-D0A63094766E}"/>
    <cellStyle name="Calculation 3 6 10" xfId="28319" xr:uid="{19931920-51F4-4739-B334-2D98E2A2A125}"/>
    <cellStyle name="Calculation 3 6 11" xfId="32142" xr:uid="{2418184D-40D1-406C-BFCE-D0266015FE24}"/>
    <cellStyle name="Calculation 3 6 12" xfId="36049" xr:uid="{4A1061CF-D1E3-4BDC-A5A4-58B775D99997}"/>
    <cellStyle name="Calculation 3 6 13" xfId="39839" xr:uid="{981F8806-B1F2-4CA2-900B-64DFBE288505}"/>
    <cellStyle name="Calculation 3 6 2" xfId="5107" xr:uid="{FB283F24-8D90-41BA-9B6D-6333FC7A75C0}"/>
    <cellStyle name="Calculation 3 6 2 10" xfId="42095" xr:uid="{645A694B-2B43-4C8D-B9B0-D42147E9CAC2}"/>
    <cellStyle name="Calculation 3 6 2 2" xfId="10639" xr:uid="{3CEF4442-4556-49BF-A1B2-F6A2A8FE100F}"/>
    <cellStyle name="Calculation 3 6 2 3" xfId="14546" xr:uid="{9F79AAAE-4C81-4684-829D-E6E2874EED7D}"/>
    <cellStyle name="Calculation 3 6 2 4" xfId="18638" xr:uid="{122CCC2D-88F0-4D90-A579-7F9CBC36C0EB}"/>
    <cellStyle name="Calculation 3 6 2 5" xfId="22568" xr:uid="{7C7FC0B4-D08F-4A24-99E9-47CBD77944F4}"/>
    <cellStyle name="Calculation 3 6 2 6" xfId="26594" xr:uid="{65198CB8-12E9-40C3-A8C7-7E550AF63267}"/>
    <cellStyle name="Calculation 3 6 2 7" xfId="30583" xr:uid="{A7DAABB4-FA0B-4C69-9ADB-3BCDD79F9EF1}"/>
    <cellStyle name="Calculation 3 6 2 8" xfId="34414" xr:uid="{A89D7BEE-FEA0-4200-86AD-CCD6E234B3D3}"/>
    <cellStyle name="Calculation 3 6 2 9" xfId="38305" xr:uid="{9672F272-C089-4BAD-A4D2-A8BCAF3632FF}"/>
    <cellStyle name="Calculation 3 6 3" xfId="4479" xr:uid="{F28A85F9-FCB3-45FB-A13B-9898D8D8AF7E}"/>
    <cellStyle name="Calculation 3 6 3 10" xfId="41467" xr:uid="{1B93BA77-3ED7-4777-A1A7-7EFC2D08DC40}"/>
    <cellStyle name="Calculation 3 6 3 2" xfId="10011" xr:uid="{8E8BD219-1A86-42D9-B13A-D0A725AB3068}"/>
    <cellStyle name="Calculation 3 6 3 3" xfId="13918" xr:uid="{6F21C02F-9BA7-4D61-AEC0-4038CE38A2E7}"/>
    <cellStyle name="Calculation 3 6 3 4" xfId="18010" xr:uid="{0DC474D6-818D-4E0D-B3D0-C8A6BC3A56A2}"/>
    <cellStyle name="Calculation 3 6 3 5" xfId="21940" xr:uid="{F7970577-3C8B-4DDF-A35B-038E166DCDF9}"/>
    <cellStyle name="Calculation 3 6 3 6" xfId="25966" xr:uid="{3C74679D-7596-4867-AAE4-C06EE953ED2D}"/>
    <cellStyle name="Calculation 3 6 3 7" xfId="29955" xr:uid="{7B979E84-0F42-42AA-91FA-B6482C69DF69}"/>
    <cellStyle name="Calculation 3 6 3 8" xfId="33786" xr:uid="{41B4CCB7-8B0D-4D76-ACAD-1B3C4734D0C0}"/>
    <cellStyle name="Calculation 3 6 3 9" xfId="37677" xr:uid="{92F41FC8-EEAC-453E-90A0-A684C0FDDC39}"/>
    <cellStyle name="Calculation 3 6 4" xfId="6192" xr:uid="{C6B8D38D-A81F-4BB2-B3F8-9C4CADC2BFDF}"/>
    <cellStyle name="Calculation 3 6 4 10" xfId="43170" xr:uid="{3EB5EB3A-297D-4ED7-87B6-7A7FD78841D0}"/>
    <cellStyle name="Calculation 3 6 4 2" xfId="11721" xr:uid="{E5D16E4F-B2EE-40F6-9889-ED5EF5A870D5}"/>
    <cellStyle name="Calculation 3 6 4 3" xfId="15625" xr:uid="{442E5CE9-B066-4368-97F2-073719340231}"/>
    <cellStyle name="Calculation 3 6 4 4" xfId="19719" xr:uid="{DEA91792-A01F-40E5-B65A-CEBBB527AFE3}"/>
    <cellStyle name="Calculation 3 6 4 5" xfId="23646" xr:uid="{91BEA587-BC4F-4ACD-8932-6399B12618EE}"/>
    <cellStyle name="Calculation 3 6 4 6" xfId="27673" xr:uid="{0D95D65C-48A2-4E2E-A9C9-59B7EEC3E7D7}"/>
    <cellStyle name="Calculation 3 6 4 7" xfId="31658" xr:uid="{F7B1E4A8-C9A2-411F-81AC-3479159C4E97}"/>
    <cellStyle name="Calculation 3 6 4 8" xfId="35491" xr:uid="{E615D069-C881-43BE-A960-0F0A8E564C0D}"/>
    <cellStyle name="Calculation 3 6 4 9" xfId="39380" xr:uid="{2D187C8A-609A-434E-B5CD-42675860B0CD}"/>
    <cellStyle name="Calculation 3 6 5" xfId="8345" xr:uid="{89661649-2614-4CF4-BE18-A6A2BA0F78A5}"/>
    <cellStyle name="Calculation 3 6 6" xfId="12261" xr:uid="{02F3EE44-91FF-4371-BC96-0F4F9ABE50A4}"/>
    <cellStyle name="Calculation 3 6 7" xfId="16354" xr:uid="{363D6A32-03DB-4921-967D-F8857335F052}"/>
    <cellStyle name="Calculation 3 6 8" xfId="20297" xr:uid="{92F96FA6-EB5C-4B24-964D-905128552F63}"/>
    <cellStyle name="Calculation 3 6 9" xfId="24315" xr:uid="{A3F55B39-DF99-4601-8BA8-591ED5BCF7D9}"/>
    <cellStyle name="Calculation 3 7" xfId="3751" xr:uid="{33826B59-FC46-4E1E-A709-C6BD60776E98}"/>
    <cellStyle name="Calculation 3 7 10" xfId="40739" xr:uid="{1FA17DBC-EFBE-4221-B00C-1B512CFD286C}"/>
    <cellStyle name="Calculation 3 7 2" xfId="9283" xr:uid="{26B8AE32-8987-4CDC-A3B3-0E675EE54FBF}"/>
    <cellStyle name="Calculation 3 7 3" xfId="13190" xr:uid="{6ACF6CBD-248A-4F1D-8620-A586BAFC1C94}"/>
    <cellStyle name="Calculation 3 7 4" xfId="17282" xr:uid="{FBC055D8-7FF3-4119-85E0-B89FBE005D31}"/>
    <cellStyle name="Calculation 3 7 5" xfId="21212" xr:uid="{22734A5C-53A1-4AB0-AF07-BA1034496CA7}"/>
    <cellStyle name="Calculation 3 7 6" xfId="25238" xr:uid="{2E9C2038-823F-428D-8682-9C704267415D}"/>
    <cellStyle name="Calculation 3 7 7" xfId="29227" xr:uid="{3C0B3E9A-32AF-4B1F-A052-68BB6A09279F}"/>
    <cellStyle name="Calculation 3 7 8" xfId="33058" xr:uid="{597B7790-C40D-4A64-A536-BEB5C15BB7AE}"/>
    <cellStyle name="Calculation 3 7 9" xfId="36949" xr:uid="{27DFE2FA-F059-4DC3-9A54-2CD5122DF96F}"/>
    <cellStyle name="Calculation 3 8" xfId="4203" xr:uid="{D63BFE70-D4BF-4314-BC5F-7C60F99408EC}"/>
    <cellStyle name="Calculation 3 8 10" xfId="41191" xr:uid="{2EFD0953-552A-42A1-913D-3DD2C5444434}"/>
    <cellStyle name="Calculation 3 8 2" xfId="9735" xr:uid="{AD7B320F-9D2E-4824-8FD5-BF23EB2CD620}"/>
    <cellStyle name="Calculation 3 8 3" xfId="13642" xr:uid="{AB4E5FA8-0B84-48FC-9DBC-0310BE291AE5}"/>
    <cellStyle name="Calculation 3 8 4" xfId="17734" xr:uid="{FC6E1F34-3A55-4F66-9E2C-2615710AC9D0}"/>
    <cellStyle name="Calculation 3 8 5" xfId="21664" xr:uid="{568DC638-6BC3-4A13-80D0-5327DEE67A2E}"/>
    <cellStyle name="Calculation 3 8 6" xfId="25690" xr:uid="{51DCE101-9164-4756-AF4E-13EA2807C9D2}"/>
    <cellStyle name="Calculation 3 8 7" xfId="29679" xr:uid="{2D274988-1114-4EEC-9A42-D3E0CDED7B01}"/>
    <cellStyle name="Calculation 3 8 8" xfId="33510" xr:uid="{A6617768-E143-4751-B638-AEFC2705C016}"/>
    <cellStyle name="Calculation 3 8 9" xfId="37401" xr:uid="{89517773-10E0-4EC8-9E5C-68A7E6C875BF}"/>
    <cellStyle name="Calculation 3 9" xfId="3318" xr:uid="{BCECB607-5833-4826-BE3D-A1135A7A7480}"/>
    <cellStyle name="Calculation 3 9 10" xfId="40351" xr:uid="{9873869C-CA44-4786-87C7-4FBA08137D62}"/>
    <cellStyle name="Calculation 3 9 2" xfId="8857" xr:uid="{AB243D96-FB00-43FC-8A5A-2E9590C20697}"/>
    <cellStyle name="Calculation 3 9 3" xfId="12773" xr:uid="{431BC1F8-1213-4827-A59A-62B6A00456DA}"/>
    <cellStyle name="Calculation 3 9 4" xfId="16866" xr:uid="{0EC32D42-FF70-4C07-AD65-1FD1A18C87DD}"/>
    <cellStyle name="Calculation 3 9 5" xfId="20809" xr:uid="{60DC4055-F774-4DE7-A10C-D0E27B27D0C1}"/>
    <cellStyle name="Calculation 3 9 6" xfId="24827" xr:uid="{BDDEE3BB-76B9-41D3-9528-5155DBCD6D17}"/>
    <cellStyle name="Calculation 3 9 7" xfId="28831" xr:uid="{BC894453-58F4-467B-90DA-9FC0F0D68F37}"/>
    <cellStyle name="Calculation 3 9 8" xfId="32654" xr:uid="{2FE9063B-1FEE-4A84-88BA-0D73BB9D27D7}"/>
    <cellStyle name="Calculation 3 9 9" xfId="36561" xr:uid="{E052EAF3-8B07-4CD9-B085-93AE1C1981C1}"/>
    <cellStyle name="Calculation 4" xfId="3087" xr:uid="{865A2990-F4A3-46BE-9405-909BC0DBB173}"/>
    <cellStyle name="Calculation 4 10" xfId="28600" xr:uid="{976713D2-5FB9-4F99-A980-31DA4151D006}"/>
    <cellStyle name="Calculation 4 11" xfId="32423" xr:uid="{57C35EA9-047D-41B6-B751-01BC84F91BC9}"/>
    <cellStyle name="Calculation 4 12" xfId="36330" xr:uid="{519C47B5-DCE0-40D6-8DA7-228D5872C6F2}"/>
    <cellStyle name="Calculation 4 13" xfId="40120" xr:uid="{B7EE80BF-F8BE-4DCA-85BC-6455E8B729A6}"/>
    <cellStyle name="Calculation 4 2" xfId="5388" xr:uid="{3B56BB3D-70A0-4111-9F35-E07BF1463EE5}"/>
    <cellStyle name="Calculation 4 2 10" xfId="42376" xr:uid="{95370837-6DD9-443E-860E-6F02DCA5569B}"/>
    <cellStyle name="Calculation 4 2 2" xfId="10920" xr:uid="{6E317506-17B1-4D8F-8FD2-902D989D9EFA}"/>
    <cellStyle name="Calculation 4 2 3" xfId="14827" xr:uid="{8DF1FF99-74E0-46F8-A54C-1F0D9CFBFEEE}"/>
    <cellStyle name="Calculation 4 2 4" xfId="18919" xr:uid="{FD5B4EC1-950D-4C3A-8D7E-80E25701FA7D}"/>
    <cellStyle name="Calculation 4 2 5" xfId="22849" xr:uid="{B09DB489-6337-4F93-AB32-2C01E01EB471}"/>
    <cellStyle name="Calculation 4 2 6" xfId="26875" xr:uid="{77C5E8C5-2FA1-4000-89B1-1BCC68111738}"/>
    <cellStyle name="Calculation 4 2 7" xfId="30864" xr:uid="{88CB01D5-97DB-4FA3-955E-CE854EA06C42}"/>
    <cellStyle name="Calculation 4 2 8" xfId="34695" xr:uid="{82581362-2426-4A65-BDB4-DAB6A48ED2C9}"/>
    <cellStyle name="Calculation 4 2 9" xfId="38586" xr:uid="{E360F663-AC8B-47DB-BCE0-C35123498653}"/>
    <cellStyle name="Calculation 4 3" xfId="4760" xr:uid="{3D4B41EE-0BD3-4BE4-A888-1074D587F7FE}"/>
    <cellStyle name="Calculation 4 3 10" xfId="41748" xr:uid="{47C16039-ECCB-4830-9FF7-64F2174F1642}"/>
    <cellStyle name="Calculation 4 3 2" xfId="10292" xr:uid="{5F56BAA8-06DA-4DED-A0D7-C3EE674ADCF8}"/>
    <cellStyle name="Calculation 4 3 3" xfId="14199" xr:uid="{2722A08F-DFFA-40D0-8BC9-49C1AA081B57}"/>
    <cellStyle name="Calculation 4 3 4" xfId="18291" xr:uid="{DCEC28E3-7EFF-4963-8C33-C0FC6FAD8442}"/>
    <cellStyle name="Calculation 4 3 5" xfId="22221" xr:uid="{ADC39EE8-AED6-4FE3-88F8-635D66CD959B}"/>
    <cellStyle name="Calculation 4 3 6" xfId="26247" xr:uid="{B8511A2F-78E3-4D29-8DE4-579F7EF43BA0}"/>
    <cellStyle name="Calculation 4 3 7" xfId="30236" xr:uid="{01AC7B1E-EC59-4063-B62F-11D25EFB2E1D}"/>
    <cellStyle name="Calculation 4 3 8" xfId="34067" xr:uid="{FF129EEB-3D0A-4D23-B78A-CD1A786556CB}"/>
    <cellStyle name="Calculation 4 3 9" xfId="37958" xr:uid="{839B6A7C-B809-46CF-9D6A-E21F54BC72AA}"/>
    <cellStyle name="Calculation 4 4" xfId="6473" xr:uid="{F6D347DD-240C-4F77-8743-0346702C5D46}"/>
    <cellStyle name="Calculation 4 4 10" xfId="43451" xr:uid="{34C5EAEA-2475-4337-AD8A-8507AF1E5050}"/>
    <cellStyle name="Calculation 4 4 2" xfId="12002" xr:uid="{118A5931-9AD9-412D-A3C5-CE709D456E4A}"/>
    <cellStyle name="Calculation 4 4 3" xfId="15906" xr:uid="{1297DE01-9196-4938-89ED-0A66A5F337F3}"/>
    <cellStyle name="Calculation 4 4 4" xfId="20000" xr:uid="{9D13E079-1608-426E-8A32-858676476192}"/>
    <cellStyle name="Calculation 4 4 5" xfId="23927" xr:uid="{15F6B8C3-FDAE-4049-9DA2-96FA401E489E}"/>
    <cellStyle name="Calculation 4 4 6" xfId="27954" xr:uid="{362E7D91-9E04-4885-8685-F45F1E86A403}"/>
    <cellStyle name="Calculation 4 4 7" xfId="31939" xr:uid="{AC27CECB-0289-4A0E-9AEE-22B8CA2AB045}"/>
    <cellStyle name="Calculation 4 4 8" xfId="35772" xr:uid="{E1840CDA-544E-4EC0-BFFA-978986D6F91A}"/>
    <cellStyle name="Calculation 4 4 9" xfId="39661" xr:uid="{C9751593-F62D-4703-8E92-B5A823A29605}"/>
    <cellStyle name="Calculation 4 5" xfId="8626" xr:uid="{7FF357EA-CA87-46BC-AE52-E45E65EEE48B}"/>
    <cellStyle name="Calculation 4 6" xfId="12542" xr:uid="{772FFFC5-D139-4F6F-AB0E-1ECABE0F6C00}"/>
    <cellStyle name="Calculation 4 7" xfId="16635" xr:uid="{8D01EDF3-2EB2-47C1-9AB6-9EAF70625090}"/>
    <cellStyle name="Calculation 4 8" xfId="20578" xr:uid="{CAB1AC04-3366-4332-9B48-AEB16F7A0A7C}"/>
    <cellStyle name="Calculation 4 9" xfId="24596" xr:uid="{90EDCB04-6347-4627-B40D-8446D5072FBB}"/>
    <cellStyle name="Calculation 5" xfId="4310" xr:uid="{132AC2B1-6601-45D6-9027-13895838034C}"/>
    <cellStyle name="Calculation 5 10" xfId="41298" xr:uid="{0AC5B30D-5B7F-4AE8-B8AF-DBBE8F433AEB}"/>
    <cellStyle name="Calculation 5 2" xfId="9842" xr:uid="{733F2DA5-BCE5-4948-BA51-5465BB466248}"/>
    <cellStyle name="Calculation 5 3" xfId="13749" xr:uid="{DC6A5540-84CC-411C-9353-081FBD044573}"/>
    <cellStyle name="Calculation 5 4" xfId="17841" xr:uid="{48BC979F-293A-48BD-B4C3-338A89A44D97}"/>
    <cellStyle name="Calculation 5 5" xfId="21771" xr:uid="{B9BC9DD5-6EC0-4F09-860F-ECED132771A9}"/>
    <cellStyle name="Calculation 5 6" xfId="25797" xr:uid="{9F0E4E77-CE23-4BAA-9BDF-578B8DFD0CAE}"/>
    <cellStyle name="Calculation 5 7" xfId="29786" xr:uid="{D865AFA4-C634-4F32-8BF4-6DACA87CBFA7}"/>
    <cellStyle name="Calculation 5 8" xfId="33617" xr:uid="{DE69A321-4E11-4AE9-9238-E54344F29CA8}"/>
    <cellStyle name="Calculation 5 9" xfId="37508" xr:uid="{E8B85374-7969-4244-AC76-7765084101AF}"/>
    <cellStyle name="Calculation 6" xfId="4943" xr:uid="{643DA9DA-EC1F-47AC-A035-E51CBFAE908B}"/>
    <cellStyle name="Calculation 6 10" xfId="41931" xr:uid="{637A3D29-DB3A-451E-95E2-142D9EC570E7}"/>
    <cellStyle name="Calculation 6 2" xfId="10475" xr:uid="{05C2B7DD-A509-47C8-BD52-A5C65DBC862B}"/>
    <cellStyle name="Calculation 6 3" xfId="14382" xr:uid="{F30AC0BD-22F5-497C-B3B5-7ED3818192A1}"/>
    <cellStyle name="Calculation 6 4" xfId="18474" xr:uid="{CCDBED75-F1BE-41CE-AB44-0310BAF30BA1}"/>
    <cellStyle name="Calculation 6 5" xfId="22404" xr:uid="{1B2A03AB-549D-4FB2-AB1E-721FC53A0D26}"/>
    <cellStyle name="Calculation 6 6" xfId="26430" xr:uid="{6815DAE1-0BC6-42D4-B219-22F4382727EA}"/>
    <cellStyle name="Calculation 6 7" xfId="30419" xr:uid="{0FEFD392-01D1-4A53-A5D1-A6DE08BCEEC2}"/>
    <cellStyle name="Calculation 6 8" xfId="34250" xr:uid="{6A37D76E-D165-40AE-90B3-B6689D1DEACA}"/>
    <cellStyle name="Calculation 6 9" xfId="38141" xr:uid="{B05FF910-04D0-417C-B826-0C0FC92DBE9F}"/>
    <cellStyle name="Calculation 7" xfId="3581" xr:uid="{DCCAA5FC-0513-43A3-9B6C-21CADFDC772F}"/>
    <cellStyle name="Calculation 7 10" xfId="40570" xr:uid="{65F9FA7E-9AEB-4051-BDBD-22EEB234C007}"/>
    <cellStyle name="Calculation 7 2" xfId="9113" xr:uid="{0C82E487-897F-407E-BB12-A9861C9142ED}"/>
    <cellStyle name="Calculation 7 3" xfId="13020" xr:uid="{7D327166-2D67-451D-B3F7-382EC7BB368A}"/>
    <cellStyle name="Calculation 7 4" xfId="17113" xr:uid="{C442B75D-2407-4770-8667-B39ED2A79343}"/>
    <cellStyle name="Calculation 7 5" xfId="21042" xr:uid="{3C0E3EB3-A7B8-40B3-8F16-4F138148A47B}"/>
    <cellStyle name="Calculation 7 6" xfId="25068" xr:uid="{5F196073-FB33-44CF-A644-190437A4F6DD}"/>
    <cellStyle name="Calculation 7 7" xfId="29058" xr:uid="{8CDA96FE-6D5F-42AD-9485-0D098B6A5088}"/>
    <cellStyle name="Calculation 7 8" xfId="32889" xr:uid="{489B5FA4-4284-4854-95D1-CEA8C981286F}"/>
    <cellStyle name="Calculation 7 9" xfId="36780" xr:uid="{0257BAC9-76BF-4050-AD90-EE54C5CE2795}"/>
    <cellStyle name="Calculation 8" xfId="6018" xr:uid="{8D579DA2-44EF-4169-948E-419ED58E2A43}"/>
    <cellStyle name="Calculation 8 10" xfId="43001" xr:uid="{3C26BFC5-27AF-4E82-B713-BBCF4AAB5FEF}"/>
    <cellStyle name="Calculation 8 2" xfId="11550" xr:uid="{CFB561BB-99D2-43E3-B4FE-7B4C0F059208}"/>
    <cellStyle name="Calculation 8 3" xfId="15455" xr:uid="{2F68238A-EFD9-47FC-98CB-98CF4CF051C0}"/>
    <cellStyle name="Calculation 8 4" xfId="19546" xr:uid="{FE75F862-971B-490C-8FBD-7AF893362BDB}"/>
    <cellStyle name="Calculation 8 5" xfId="23476" xr:uid="{53568CED-8839-4200-9E32-BE0C7E947045}"/>
    <cellStyle name="Calculation 8 6" xfId="27503" xr:uid="{A7995808-8F33-4048-A545-041A4582C7FF}"/>
    <cellStyle name="Calculation 8 7" xfId="31489" xr:uid="{2B1F2BEA-8B1D-49DD-A40C-97B980BACC67}"/>
    <cellStyle name="Calculation 8 8" xfId="35322" xr:uid="{32B5533D-031B-47C6-B337-139E8CB10F43}"/>
    <cellStyle name="Calculation 8 9" xfId="39211" xr:uid="{16A3305C-97F0-47BE-BB3E-B67138D4BEF8}"/>
    <cellStyle name="Calculation 9" xfId="12079" xr:uid="{534A3122-4805-4A85-AD6C-7D365D7F52C4}"/>
    <cellStyle name="Check Cell" xfId="2612" xr:uid="{83C05C8D-BCFF-4E51-A0C8-E0478C9CD822}"/>
    <cellStyle name="Check Cell 2" xfId="353" xr:uid="{10C56651-D31D-4E94-89CF-8AEE9A6BB751}"/>
    <cellStyle name="Check Cell 3" xfId="354" xr:uid="{F7CF5075-5E21-45AF-8E97-2FD3892B28CC}"/>
    <cellStyle name="Check Cell 4" xfId="355" xr:uid="{70E46F32-5492-4B6D-B19C-4B96347C0085}"/>
    <cellStyle name="Comma 2" xfId="356" xr:uid="{BDCF293A-790A-47C1-AF2C-F85964084278}"/>
    <cellStyle name="Comma 2 2" xfId="357" xr:uid="{3C8EC0FF-1FF3-4DE8-A565-C191592E115E}"/>
    <cellStyle name="Comma 2 2 2" xfId="358" xr:uid="{15EACF14-A8FF-4241-9918-A69D2D375621}"/>
    <cellStyle name="Comma 2 3" xfId="5739" xr:uid="{B7DA6B49-FFD1-49D9-8DF8-F262C1242227}"/>
    <cellStyle name="Comma 3" xfId="359" xr:uid="{3BA17CD2-9400-4655-BD9C-6734F82A27A1}"/>
    <cellStyle name="Comma 3 2" xfId="5740" xr:uid="{834F2987-B437-484A-B57A-97A51C61BEC2}"/>
    <cellStyle name="Constants" xfId="7" xr:uid="{38DD3DDE-4F68-4197-B40D-947079383A41}"/>
    <cellStyle name="ContentsHyperlink" xfId="360" xr:uid="{A882C948-BBE0-4072-9BC3-C063CE415D6A}"/>
    <cellStyle name="Currency [0]_5-Udvekskvt" xfId="6019" xr:uid="{51E581B1-95E8-4EF9-B88A-E7ED28D8B7B2}"/>
    <cellStyle name="Currency_5-Udvekskvt" xfId="6020" xr:uid="{8D204C22-BD52-449C-B03C-16025AF08CE7}"/>
    <cellStyle name="CustomCellsOrange" xfId="361" xr:uid="{C3031218-9F75-4145-990D-C007F20A650E}"/>
    <cellStyle name="CustomCellsOrange 10" xfId="15967" xr:uid="{6D00CE49-711C-4F98-BA64-3F3DA85A33AF}"/>
    <cellStyle name="CustomCellsOrange 11" xfId="7259" xr:uid="{6EA45F97-DCE7-4C7E-B1AF-00108E8E608C}"/>
    <cellStyle name="CustomCellsOrange 12" xfId="6995" xr:uid="{C1F40C78-8A81-4184-949E-B13233873F78}"/>
    <cellStyle name="CustomCellsOrange 2" xfId="362" xr:uid="{1FDCB548-D3A3-4FC2-B117-589152BC343B}"/>
    <cellStyle name="CustomCellsOrange 2 10" xfId="8150" xr:uid="{7C29E307-C45C-4BB5-90C1-CC8502F7894B}"/>
    <cellStyle name="CustomCellsOrange 2 11" xfId="7263" xr:uid="{023E72AA-EF09-4E0D-A37B-14066696A7E7}"/>
    <cellStyle name="CustomCellsOrange 2 2" xfId="363" xr:uid="{99E9BD80-5A69-405B-A18F-C1C83EABFA2A}"/>
    <cellStyle name="CustomCellsOrange 2 2 10" xfId="5743" xr:uid="{946D4A00-C7E9-4FAF-9822-9CD50623823C}"/>
    <cellStyle name="CustomCellsOrange 2 2 10 10" xfId="42729" xr:uid="{19D54732-C252-4C9F-A856-68A235210282}"/>
    <cellStyle name="CustomCellsOrange 2 2 10 2" xfId="11275" xr:uid="{CFFF761E-956B-464D-8974-4463EE0EDD6E}"/>
    <cellStyle name="CustomCellsOrange 2 2 10 3" xfId="15180" xr:uid="{20793C76-BC4A-4944-B9F2-D6DEE7C641DC}"/>
    <cellStyle name="CustomCellsOrange 2 2 10 4" xfId="19274" xr:uid="{FDF4544B-2BDB-49E2-A582-6FBB68450BC1}"/>
    <cellStyle name="CustomCellsOrange 2 2 10 5" xfId="23202" xr:uid="{DBCDB4CE-CBB4-4879-BD0D-F9441E296D7A}"/>
    <cellStyle name="CustomCellsOrange 2 2 10 6" xfId="27228" xr:uid="{A1FBCE54-7732-45D1-9F97-7EAAE061B32C}"/>
    <cellStyle name="CustomCellsOrange 2 2 10 7" xfId="31217" xr:uid="{57973EB9-FFFD-4662-9E77-DB1A98EE153C}"/>
    <cellStyle name="CustomCellsOrange 2 2 10 8" xfId="35048" xr:uid="{8049D593-766C-4F5B-9369-CD0EE91DD498}"/>
    <cellStyle name="CustomCellsOrange 2 2 10 9" xfId="38939" xr:uid="{20D27D14-4610-4817-A953-4BB5CE33239B}"/>
    <cellStyle name="CustomCellsOrange 2 2 11" xfId="7852" xr:uid="{19576C76-7AF5-4084-9825-D26865DF37D0}"/>
    <cellStyle name="CustomCellsOrange 2 2 12" xfId="15965" xr:uid="{D8D388DB-3B63-4975-B508-5FCAFBBC5227}"/>
    <cellStyle name="CustomCellsOrange 2 2 13" xfId="6567" xr:uid="{44616686-CA63-44DF-B71F-5C4263548D72}"/>
    <cellStyle name="CustomCellsOrange 2 2 14" xfId="19550" xr:uid="{A1382D0C-0186-464B-B93C-CC3028AF392A}"/>
    <cellStyle name="CustomCellsOrange 2 2 2" xfId="364" xr:uid="{78B068CA-44CF-48F5-A825-DE0FC2F4CAA6}"/>
    <cellStyle name="CustomCellsOrange 2 2 2 10" xfId="6568" xr:uid="{03C6BE1D-FD91-48A0-B032-E8935C24B696}"/>
    <cellStyle name="CustomCellsOrange 2 2 2 11" xfId="9083" xr:uid="{B6A3D709-C068-4DD0-95E6-1706362BC84E}"/>
    <cellStyle name="CustomCellsOrange 2 2 2 2" xfId="365" xr:uid="{2CD917B9-79D4-421E-841F-9E777770A854}"/>
    <cellStyle name="CustomCellsOrange 2 2 2 2 10" xfId="6569" xr:uid="{11108550-FA06-4ED4-80A4-CCC6D7DBCAB1}"/>
    <cellStyle name="CustomCellsOrange 2 2 2 2 11" xfId="6996" xr:uid="{7DE2BDFA-8433-404F-ADF8-E1C0D400476C}"/>
    <cellStyle name="CustomCellsOrange 2 2 2 2 2" xfId="366" xr:uid="{F5379605-B6C4-4E0C-92B9-42580681C03B}"/>
    <cellStyle name="CustomCellsOrange 2 2 2 2 2 10" xfId="9076" xr:uid="{FE80442E-8425-485D-9B1C-0C3FD461AB5E}"/>
    <cellStyle name="CustomCellsOrange 2 2 2 2 2 2" xfId="2819" xr:uid="{73B8C74F-4904-4A9B-B228-D74824691884}"/>
    <cellStyle name="CustomCellsOrange 2 2 2 2 2 2 10" xfId="28332" xr:uid="{BC4D199F-60B4-4A60-A26A-8F37E36E3DA4}"/>
    <cellStyle name="CustomCellsOrange 2 2 2 2 2 2 11" xfId="32155" xr:uid="{E5EA0F9B-CFB2-46E1-816F-FC07DCBA0B29}"/>
    <cellStyle name="CustomCellsOrange 2 2 2 2 2 2 12" xfId="36062" xr:uid="{10AA0160-4C83-446B-AA36-215B31E0627E}"/>
    <cellStyle name="CustomCellsOrange 2 2 2 2 2 2 13" xfId="39852" xr:uid="{D031C74F-8BFC-4F67-A0D7-EC9C3EF19602}"/>
    <cellStyle name="CustomCellsOrange 2 2 2 2 2 2 2" xfId="5120" xr:uid="{7BBC7611-6872-42AD-8B66-4626967BD78E}"/>
    <cellStyle name="CustomCellsOrange 2 2 2 2 2 2 2 10" xfId="42108" xr:uid="{D4188C0F-BB69-4D47-BE8A-6F985B00EB5F}"/>
    <cellStyle name="CustomCellsOrange 2 2 2 2 2 2 2 2" xfId="10652" xr:uid="{B9FC8799-5993-4ACC-B5EC-515E8469386E}"/>
    <cellStyle name="CustomCellsOrange 2 2 2 2 2 2 2 3" xfId="14559" xr:uid="{9EE66124-DB8C-47FE-83F1-DA0CD4AE157E}"/>
    <cellStyle name="CustomCellsOrange 2 2 2 2 2 2 2 4" xfId="18651" xr:uid="{0176FB64-99BC-49D6-9E75-DC6E448CA0FE}"/>
    <cellStyle name="CustomCellsOrange 2 2 2 2 2 2 2 5" xfId="22581" xr:uid="{7B0EAB38-1E4C-4001-BE13-462513A7B812}"/>
    <cellStyle name="CustomCellsOrange 2 2 2 2 2 2 2 6" xfId="26607" xr:uid="{A7DBC1B4-378F-45F6-B32A-603E2803CB52}"/>
    <cellStyle name="CustomCellsOrange 2 2 2 2 2 2 2 7" xfId="30596" xr:uid="{B287E375-3C99-4C13-A01E-49731D5CB67E}"/>
    <cellStyle name="CustomCellsOrange 2 2 2 2 2 2 2 8" xfId="34427" xr:uid="{2A8ECC08-D3CA-4ABA-82CA-47B785F713EF}"/>
    <cellStyle name="CustomCellsOrange 2 2 2 2 2 2 2 9" xfId="38318" xr:uid="{F96569B5-A11A-4439-B9F7-910C162438FE}"/>
    <cellStyle name="CustomCellsOrange 2 2 2 2 2 2 3" xfId="4492" xr:uid="{8CDAA4DF-A06A-4BDC-AB92-CACC5EB2ED50}"/>
    <cellStyle name="CustomCellsOrange 2 2 2 2 2 2 3 10" xfId="41480" xr:uid="{04C97929-4345-49AD-B60B-1F193A319368}"/>
    <cellStyle name="CustomCellsOrange 2 2 2 2 2 2 3 2" xfId="10024" xr:uid="{407A8BC5-F403-416E-B7CA-CEC8998317CB}"/>
    <cellStyle name="CustomCellsOrange 2 2 2 2 2 2 3 3" xfId="13931" xr:uid="{6877B83A-F149-4C23-8ACB-7F0B4570A692}"/>
    <cellStyle name="CustomCellsOrange 2 2 2 2 2 2 3 4" xfId="18023" xr:uid="{18D7CCFA-BAE3-4ACA-B53E-D95FC2FF88C7}"/>
    <cellStyle name="CustomCellsOrange 2 2 2 2 2 2 3 5" xfId="21953" xr:uid="{2F6FF195-FB29-40F8-ADAC-12C59E417B3C}"/>
    <cellStyle name="CustomCellsOrange 2 2 2 2 2 2 3 6" xfId="25979" xr:uid="{F7B926B4-1F4B-449E-B1B5-117D4DC0C03F}"/>
    <cellStyle name="CustomCellsOrange 2 2 2 2 2 2 3 7" xfId="29968" xr:uid="{1E5C95FD-4BFA-4263-B20A-150499023D09}"/>
    <cellStyle name="CustomCellsOrange 2 2 2 2 2 2 3 8" xfId="33799" xr:uid="{3DFA065C-32E2-40DD-BF9E-94FC090634C2}"/>
    <cellStyle name="CustomCellsOrange 2 2 2 2 2 2 3 9" xfId="37690" xr:uid="{4121BB69-F081-46D5-BBBB-0D9805E069F3}"/>
    <cellStyle name="CustomCellsOrange 2 2 2 2 2 2 4" xfId="6205" xr:uid="{0797006D-5CBE-4B70-9FB2-4C50443E0160}"/>
    <cellStyle name="CustomCellsOrange 2 2 2 2 2 2 4 10" xfId="43183" xr:uid="{7F92AE54-6450-4730-BB56-9497469AC477}"/>
    <cellStyle name="CustomCellsOrange 2 2 2 2 2 2 4 2" xfId="11734" xr:uid="{5E8A4DC0-7266-4C04-97CD-31C3A8F79538}"/>
    <cellStyle name="CustomCellsOrange 2 2 2 2 2 2 4 3" xfId="15638" xr:uid="{DEAA968C-0252-4555-BA81-670A55AE21E3}"/>
    <cellStyle name="CustomCellsOrange 2 2 2 2 2 2 4 4" xfId="19732" xr:uid="{FC71E339-A7E9-4056-B618-EB0C00259941}"/>
    <cellStyle name="CustomCellsOrange 2 2 2 2 2 2 4 5" xfId="23659" xr:uid="{0784771B-5020-4E08-B756-B5D557FC0A57}"/>
    <cellStyle name="CustomCellsOrange 2 2 2 2 2 2 4 6" xfId="27686" xr:uid="{FFB4FC02-086D-4911-9F31-4E443E7DC9BD}"/>
    <cellStyle name="CustomCellsOrange 2 2 2 2 2 2 4 7" xfId="31671" xr:uid="{FC47FC7D-9AE7-4038-8284-AD75E3E01A5F}"/>
    <cellStyle name="CustomCellsOrange 2 2 2 2 2 2 4 8" xfId="35504" xr:uid="{1FB5E1FF-1D22-4718-B1BA-98A1DBB43A7D}"/>
    <cellStyle name="CustomCellsOrange 2 2 2 2 2 2 4 9" xfId="39393" xr:uid="{068838FB-3014-4C1E-8C69-9F0A2B303C57}"/>
    <cellStyle name="CustomCellsOrange 2 2 2 2 2 2 5" xfId="8358" xr:uid="{3A3BDB12-0B11-447D-B17F-16AD484D3AE3}"/>
    <cellStyle name="CustomCellsOrange 2 2 2 2 2 2 6" xfId="12274" xr:uid="{B5EAAA60-084B-485B-BFCE-A785499E6823}"/>
    <cellStyle name="CustomCellsOrange 2 2 2 2 2 2 7" xfId="16367" xr:uid="{4621DBF5-4704-44CA-8863-9650A1F55DD8}"/>
    <cellStyle name="CustomCellsOrange 2 2 2 2 2 2 8" xfId="20310" xr:uid="{03FCB311-0204-4AFB-BB2F-CCE9A3EAEC80}"/>
    <cellStyle name="CustomCellsOrange 2 2 2 2 2 2 9" xfId="24328" xr:uid="{19C41C15-C719-4870-9948-62D1CC048409}"/>
    <cellStyle name="CustomCellsOrange 2 2 2 2 2 3" xfId="3764" xr:uid="{9A04B64A-2FCA-4DC9-9208-1768F7223B96}"/>
    <cellStyle name="CustomCellsOrange 2 2 2 2 2 3 10" xfId="40752" xr:uid="{D1867495-34F1-48C4-BA46-4091DAE2EE4C}"/>
    <cellStyle name="CustomCellsOrange 2 2 2 2 2 3 2" xfId="9296" xr:uid="{01043A7A-19B2-4444-BA7B-A5EA7977C065}"/>
    <cellStyle name="CustomCellsOrange 2 2 2 2 2 3 3" xfId="13203" xr:uid="{438F7E4F-E540-461F-9D10-525ED9FA210E}"/>
    <cellStyle name="CustomCellsOrange 2 2 2 2 2 3 4" xfId="17295" xr:uid="{FB547524-2479-4E22-8416-BADE7E25F8D6}"/>
    <cellStyle name="CustomCellsOrange 2 2 2 2 2 3 5" xfId="21225" xr:uid="{03472382-3644-4E9E-A0D1-68E45951AD67}"/>
    <cellStyle name="CustomCellsOrange 2 2 2 2 2 3 6" xfId="25251" xr:uid="{34DA42C0-0F22-4262-BA91-005421CDA121}"/>
    <cellStyle name="CustomCellsOrange 2 2 2 2 2 3 7" xfId="29240" xr:uid="{6BC16A7A-6227-4939-BB30-E6FD54D51D45}"/>
    <cellStyle name="CustomCellsOrange 2 2 2 2 2 3 8" xfId="33071" xr:uid="{CE7A4DCF-706D-4700-949A-5D8BD0597A3B}"/>
    <cellStyle name="CustomCellsOrange 2 2 2 2 2 3 9" xfId="36962" xr:uid="{A998E88C-ACEA-455D-831A-54AA56C62F92}"/>
    <cellStyle name="CustomCellsOrange 2 2 2 2 2 4" xfId="4190" xr:uid="{9567551F-E8C7-4E6E-BEA6-8670462DD80A}"/>
    <cellStyle name="CustomCellsOrange 2 2 2 2 2 4 10" xfId="41178" xr:uid="{CF0796B9-B963-4ACD-9FBA-065C10D9EC20}"/>
    <cellStyle name="CustomCellsOrange 2 2 2 2 2 4 2" xfId="9722" xr:uid="{1B710CAD-F6A5-45EC-ACC9-5B293379C5C3}"/>
    <cellStyle name="CustomCellsOrange 2 2 2 2 2 4 3" xfId="13629" xr:uid="{E9331A0A-F564-4563-9350-55723EFA7642}"/>
    <cellStyle name="CustomCellsOrange 2 2 2 2 2 4 4" xfId="17721" xr:uid="{E655DDBC-379F-4946-84AD-CE8BF7BA3E00}"/>
    <cellStyle name="CustomCellsOrange 2 2 2 2 2 4 5" xfId="21651" xr:uid="{7FD93EB9-D061-446C-8461-EA136E1AAD67}"/>
    <cellStyle name="CustomCellsOrange 2 2 2 2 2 4 6" xfId="25677" xr:uid="{01CE9AAD-42E6-42A3-A253-FF44EF1D85AA}"/>
    <cellStyle name="CustomCellsOrange 2 2 2 2 2 4 7" xfId="29666" xr:uid="{B4144236-D9E3-480B-9D02-1A9EB827158E}"/>
    <cellStyle name="CustomCellsOrange 2 2 2 2 2 4 8" xfId="33497" xr:uid="{05AC2DE1-8969-4B93-A536-19BA01730AE1}"/>
    <cellStyle name="CustomCellsOrange 2 2 2 2 2 4 9" xfId="37388" xr:uid="{BD6118E8-3600-4C91-A24E-C8B22DE52333}"/>
    <cellStyle name="CustomCellsOrange 2 2 2 2 2 5" xfId="3331" xr:uid="{0043ED28-AF0D-4998-964A-9AE6E50526C5}"/>
    <cellStyle name="CustomCellsOrange 2 2 2 2 2 5 10" xfId="40364" xr:uid="{7CE18074-14B0-40EA-925A-5AD14756A2E5}"/>
    <cellStyle name="CustomCellsOrange 2 2 2 2 2 5 2" xfId="8870" xr:uid="{103CDED4-EC8D-4D1D-A60A-2126F184CC40}"/>
    <cellStyle name="CustomCellsOrange 2 2 2 2 2 5 3" xfId="12786" xr:uid="{CB66DE56-A758-4182-9F47-A0CD1AE48499}"/>
    <cellStyle name="CustomCellsOrange 2 2 2 2 2 5 4" xfId="16879" xr:uid="{5F7B5DDE-3F20-4258-B419-A21A8864088E}"/>
    <cellStyle name="CustomCellsOrange 2 2 2 2 2 5 5" xfId="20822" xr:uid="{C60D02C8-C561-4173-AC58-D77BC7237115}"/>
    <cellStyle name="CustomCellsOrange 2 2 2 2 2 5 6" xfId="24840" xr:uid="{25EF48DB-47BE-49E0-B0B9-166C1B97E061}"/>
    <cellStyle name="CustomCellsOrange 2 2 2 2 2 5 7" xfId="28844" xr:uid="{E5BF0DC7-9985-46A1-8364-A964FDF173BA}"/>
    <cellStyle name="CustomCellsOrange 2 2 2 2 2 5 8" xfId="32667" xr:uid="{DFD99AFA-683F-4460-86C9-E33A850CF80F}"/>
    <cellStyle name="CustomCellsOrange 2 2 2 2 2 5 9" xfId="36574" xr:uid="{E2FA1F2F-76F6-4088-9C63-5048234E9A00}"/>
    <cellStyle name="CustomCellsOrange 2 2 2 2 2 6" xfId="5746" xr:uid="{555C2CD9-D414-434D-9E3B-340CFA147871}"/>
    <cellStyle name="CustomCellsOrange 2 2 2 2 2 6 10" xfId="42732" xr:uid="{8BC99F00-F41C-4B36-A52B-EF42968FB2D3}"/>
    <cellStyle name="CustomCellsOrange 2 2 2 2 2 6 2" xfId="11278" xr:uid="{B4FCCEAD-BFB0-4B06-B5EF-49686D043BD2}"/>
    <cellStyle name="CustomCellsOrange 2 2 2 2 2 6 3" xfId="15183" xr:uid="{574A7AC3-92A7-4C16-82BD-5BDFE8C864DB}"/>
    <cellStyle name="CustomCellsOrange 2 2 2 2 2 6 4" xfId="19277" xr:uid="{4D49EFAF-F36C-4994-B559-504F350F2FD3}"/>
    <cellStyle name="CustomCellsOrange 2 2 2 2 2 6 5" xfId="23205" xr:uid="{5EE19946-935F-4FC2-83D0-C09CC15E822A}"/>
    <cellStyle name="CustomCellsOrange 2 2 2 2 2 6 6" xfId="27231" xr:uid="{F80EDDFA-2A3A-4AF8-B7EF-9D23D44F3C16}"/>
    <cellStyle name="CustomCellsOrange 2 2 2 2 2 6 7" xfId="31220" xr:uid="{ECFD1FE2-A644-40ED-BE96-E44999AE9E27}"/>
    <cellStyle name="CustomCellsOrange 2 2 2 2 2 6 8" xfId="35051" xr:uid="{83F5D10F-0C25-4DC3-A59B-97503A86AEC8}"/>
    <cellStyle name="CustomCellsOrange 2 2 2 2 2 6 9" xfId="38942" xr:uid="{BDFEAF8F-E3C9-4DB5-9E8C-4E29B80F876B}"/>
    <cellStyle name="CustomCellsOrange 2 2 2 2 2 7" xfId="7849" xr:uid="{2F1AE0FC-C4F1-4061-80F6-A0A0C2B64E02}"/>
    <cellStyle name="CustomCellsOrange 2 2 2 2 2 8" xfId="15962" xr:uid="{69A3B7EB-497B-4B1A-A24B-575563E64AA4}"/>
    <cellStyle name="CustomCellsOrange 2 2 2 2 2 9" xfId="8151" xr:uid="{D2928B1D-90A8-4C9B-814F-78D08E8B0528}"/>
    <cellStyle name="CustomCellsOrange 2 2 2 2 3" xfId="2818" xr:uid="{A75D6152-74D8-4809-AD72-2A8317B96F10}"/>
    <cellStyle name="CustomCellsOrange 2 2 2 2 3 10" xfId="28331" xr:uid="{55C6056A-FB12-4950-8BA3-71035ECCCC5E}"/>
    <cellStyle name="CustomCellsOrange 2 2 2 2 3 11" xfId="32154" xr:uid="{0B1C76D4-2904-4055-9610-944C79FC5C9E}"/>
    <cellStyle name="CustomCellsOrange 2 2 2 2 3 12" xfId="36061" xr:uid="{18B3A44C-DE0B-40A1-89A8-C084FB8ABFEE}"/>
    <cellStyle name="CustomCellsOrange 2 2 2 2 3 13" xfId="39851" xr:uid="{AF58BFFC-2AE8-4462-AA2C-C08D6951984B}"/>
    <cellStyle name="CustomCellsOrange 2 2 2 2 3 2" xfId="5119" xr:uid="{4F008CC5-F06F-416B-AF8A-2A11BFD3A5AE}"/>
    <cellStyle name="CustomCellsOrange 2 2 2 2 3 2 10" xfId="42107" xr:uid="{7BAC5010-7210-425E-9C33-CF9B4BC84A26}"/>
    <cellStyle name="CustomCellsOrange 2 2 2 2 3 2 2" xfId="10651" xr:uid="{712B0403-21A0-48B3-8B6D-097EF5CA61DF}"/>
    <cellStyle name="CustomCellsOrange 2 2 2 2 3 2 3" xfId="14558" xr:uid="{66C71F1E-F8FF-4A0B-94E3-3220DCA3F9D3}"/>
    <cellStyle name="CustomCellsOrange 2 2 2 2 3 2 4" xfId="18650" xr:uid="{8321F797-0244-4998-A732-BC1BEE4BFD22}"/>
    <cellStyle name="CustomCellsOrange 2 2 2 2 3 2 5" xfId="22580" xr:uid="{8C45F55D-39A9-40D8-BCA2-9983D3B0EB08}"/>
    <cellStyle name="CustomCellsOrange 2 2 2 2 3 2 6" xfId="26606" xr:uid="{E159E59B-75A5-480E-87C8-D7DEA1ED0AA7}"/>
    <cellStyle name="CustomCellsOrange 2 2 2 2 3 2 7" xfId="30595" xr:uid="{230DE595-B14A-4E06-921B-EF0B7FAC196B}"/>
    <cellStyle name="CustomCellsOrange 2 2 2 2 3 2 8" xfId="34426" xr:uid="{0D06C0FA-CFE5-4742-B7CC-A00E77D30DEF}"/>
    <cellStyle name="CustomCellsOrange 2 2 2 2 3 2 9" xfId="38317" xr:uid="{0F44AD67-3D00-44FA-8487-5A87FE90924E}"/>
    <cellStyle name="CustomCellsOrange 2 2 2 2 3 3" xfId="4491" xr:uid="{CE7428F2-69D7-4843-8CBE-8AB3C2D9F2AA}"/>
    <cellStyle name="CustomCellsOrange 2 2 2 2 3 3 10" xfId="41479" xr:uid="{81DEE237-1F61-41B3-A7E1-3C79CB334141}"/>
    <cellStyle name="CustomCellsOrange 2 2 2 2 3 3 2" xfId="10023" xr:uid="{69FC8D5E-6597-4B29-A613-AC1686F32BB5}"/>
    <cellStyle name="CustomCellsOrange 2 2 2 2 3 3 3" xfId="13930" xr:uid="{445E107F-2239-448F-AB9A-AFFDC9DDB19B}"/>
    <cellStyle name="CustomCellsOrange 2 2 2 2 3 3 4" xfId="18022" xr:uid="{2163086F-CA08-4349-B89E-4B062A6944F9}"/>
    <cellStyle name="CustomCellsOrange 2 2 2 2 3 3 5" xfId="21952" xr:uid="{068C9D2E-1DB4-46EB-B9F6-594E15341B1E}"/>
    <cellStyle name="CustomCellsOrange 2 2 2 2 3 3 6" xfId="25978" xr:uid="{78FF0236-609A-4DEC-984D-218C587C4754}"/>
    <cellStyle name="CustomCellsOrange 2 2 2 2 3 3 7" xfId="29967" xr:uid="{3DE14C33-FFE9-466E-8A03-FC1667B285B1}"/>
    <cellStyle name="CustomCellsOrange 2 2 2 2 3 3 8" xfId="33798" xr:uid="{749310BF-B9EE-4795-9235-B8727CE4B7B7}"/>
    <cellStyle name="CustomCellsOrange 2 2 2 2 3 3 9" xfId="37689" xr:uid="{04C42877-2A15-414E-A3D3-08952753CD07}"/>
    <cellStyle name="CustomCellsOrange 2 2 2 2 3 4" xfId="6204" xr:uid="{0C0A1DEA-9484-48DA-B67F-DF05F647DACD}"/>
    <cellStyle name="CustomCellsOrange 2 2 2 2 3 4 10" xfId="43182" xr:uid="{CA513FBC-8EFC-400C-BB13-94F84320EF74}"/>
    <cellStyle name="CustomCellsOrange 2 2 2 2 3 4 2" xfId="11733" xr:uid="{EE0DF19C-A0FE-40A3-A09F-DC5CD85B0AD7}"/>
    <cellStyle name="CustomCellsOrange 2 2 2 2 3 4 3" xfId="15637" xr:uid="{BBB1EC58-5469-44F2-9FD3-FDB3CE41A75C}"/>
    <cellStyle name="CustomCellsOrange 2 2 2 2 3 4 4" xfId="19731" xr:uid="{456654B2-7530-4638-99F5-39AD0A0A26D6}"/>
    <cellStyle name="CustomCellsOrange 2 2 2 2 3 4 5" xfId="23658" xr:uid="{50AF3C5A-35B7-4E84-A053-1D01B41F9AC2}"/>
    <cellStyle name="CustomCellsOrange 2 2 2 2 3 4 6" xfId="27685" xr:uid="{355F9D96-29E7-4EB3-8055-85B239F406EA}"/>
    <cellStyle name="CustomCellsOrange 2 2 2 2 3 4 7" xfId="31670" xr:uid="{4D120D8F-33C9-4DAB-8A8C-2765B55800CC}"/>
    <cellStyle name="CustomCellsOrange 2 2 2 2 3 4 8" xfId="35503" xr:uid="{56161C32-8599-47C3-9874-77F3AE228433}"/>
    <cellStyle name="CustomCellsOrange 2 2 2 2 3 4 9" xfId="39392" xr:uid="{D5F83EB4-92B2-4139-BA90-92DCA95DE850}"/>
    <cellStyle name="CustomCellsOrange 2 2 2 2 3 5" xfId="8357" xr:uid="{5A7BA3E9-95D7-47E7-8203-024F1FD535E4}"/>
    <cellStyle name="CustomCellsOrange 2 2 2 2 3 6" xfId="12273" xr:uid="{8B58202A-8319-407B-AE89-31EEDC9554FA}"/>
    <cellStyle name="CustomCellsOrange 2 2 2 2 3 7" xfId="16366" xr:uid="{88725C06-111F-455D-8174-11D520B4812B}"/>
    <cellStyle name="CustomCellsOrange 2 2 2 2 3 8" xfId="20309" xr:uid="{F55BD009-60E3-43F8-B3C8-02307259B0AB}"/>
    <cellStyle name="CustomCellsOrange 2 2 2 2 3 9" xfId="24327" xr:uid="{7DD009F9-E95D-4A31-B4D9-63BEC4D27062}"/>
    <cellStyle name="CustomCellsOrange 2 2 2 2 4" xfId="3763" xr:uid="{C8954D02-3573-45FD-8F01-AEEE8FE7E7B9}"/>
    <cellStyle name="CustomCellsOrange 2 2 2 2 4 10" xfId="40751" xr:uid="{B4B46FE9-4268-4C1C-8B85-8CBC01B8A52D}"/>
    <cellStyle name="CustomCellsOrange 2 2 2 2 4 2" xfId="9295" xr:uid="{CBE3B7AB-9916-4519-81CB-62BF36D1D408}"/>
    <cellStyle name="CustomCellsOrange 2 2 2 2 4 3" xfId="13202" xr:uid="{4B170CEC-3ECC-482A-8C95-C89EBDBF7BF5}"/>
    <cellStyle name="CustomCellsOrange 2 2 2 2 4 4" xfId="17294" xr:uid="{8A1AEA48-F2F2-4BE2-8C46-7C2C3A0D2B23}"/>
    <cellStyle name="CustomCellsOrange 2 2 2 2 4 5" xfId="21224" xr:uid="{67E234EE-70BC-4D27-BF1D-0FDD9134051C}"/>
    <cellStyle name="CustomCellsOrange 2 2 2 2 4 6" xfId="25250" xr:uid="{E02EEA79-CC19-4AB9-87BD-3F59FB0F16DE}"/>
    <cellStyle name="CustomCellsOrange 2 2 2 2 4 7" xfId="29239" xr:uid="{ADE9C943-E115-4655-9889-1B2C2A38CC17}"/>
    <cellStyle name="CustomCellsOrange 2 2 2 2 4 8" xfId="33070" xr:uid="{7DC9ABAA-C08B-4771-AB76-3D434DA77C07}"/>
    <cellStyle name="CustomCellsOrange 2 2 2 2 4 9" xfId="36961" xr:uid="{4EF872EE-F8AC-42C9-957A-37FEAACF5726}"/>
    <cellStyle name="CustomCellsOrange 2 2 2 2 5" xfId="4191" xr:uid="{3CE70EA7-2329-473A-9780-F881A6FEEE56}"/>
    <cellStyle name="CustomCellsOrange 2 2 2 2 5 10" xfId="41179" xr:uid="{17F02671-0BBB-4E51-B7D3-3C174142AABB}"/>
    <cellStyle name="CustomCellsOrange 2 2 2 2 5 2" xfId="9723" xr:uid="{43AC63B4-B59E-454A-8ED0-75BB735814BF}"/>
    <cellStyle name="CustomCellsOrange 2 2 2 2 5 3" xfId="13630" xr:uid="{C7149C81-10CE-41D9-82D9-6B75C7C9F818}"/>
    <cellStyle name="CustomCellsOrange 2 2 2 2 5 4" xfId="17722" xr:uid="{D9085D92-320A-48B0-85F9-0992F98825BE}"/>
    <cellStyle name="CustomCellsOrange 2 2 2 2 5 5" xfId="21652" xr:uid="{3F5B1091-7659-40DB-B747-76ECDBE6F0D1}"/>
    <cellStyle name="CustomCellsOrange 2 2 2 2 5 6" xfId="25678" xr:uid="{011EB343-8F0B-40DB-B485-65DBF76EDC31}"/>
    <cellStyle name="CustomCellsOrange 2 2 2 2 5 7" xfId="29667" xr:uid="{345F8EDB-1748-4B9F-BCEA-3F6780E2A16C}"/>
    <cellStyle name="CustomCellsOrange 2 2 2 2 5 8" xfId="33498" xr:uid="{83A07E45-55C6-400B-9925-92C8E36C3DC0}"/>
    <cellStyle name="CustomCellsOrange 2 2 2 2 5 9" xfId="37389" xr:uid="{0C3D5796-8B9C-4161-8858-D0D1926DAF79}"/>
    <cellStyle name="CustomCellsOrange 2 2 2 2 6" xfId="3330" xr:uid="{DE2E1D29-1418-4C63-9516-85C841980579}"/>
    <cellStyle name="CustomCellsOrange 2 2 2 2 6 10" xfId="40363" xr:uid="{256F1EFB-7AFC-43D3-8D11-724E32ED7FC9}"/>
    <cellStyle name="CustomCellsOrange 2 2 2 2 6 2" xfId="8869" xr:uid="{DFA2ADDC-83FE-4313-8D8D-3BD1C3262B52}"/>
    <cellStyle name="CustomCellsOrange 2 2 2 2 6 3" xfId="12785" xr:uid="{901C96DD-AD0E-4295-9057-CF62FBC51BE2}"/>
    <cellStyle name="CustomCellsOrange 2 2 2 2 6 4" xfId="16878" xr:uid="{1566B1A1-A019-44CE-9DD3-A19105CE6BDF}"/>
    <cellStyle name="CustomCellsOrange 2 2 2 2 6 5" xfId="20821" xr:uid="{0B1990C9-552A-40E2-AE04-8AFAF89C0962}"/>
    <cellStyle name="CustomCellsOrange 2 2 2 2 6 6" xfId="24839" xr:uid="{BA3B5FE1-4AAB-4D47-A700-452DA76EE3BF}"/>
    <cellStyle name="CustomCellsOrange 2 2 2 2 6 7" xfId="28843" xr:uid="{9849AF0F-C79C-41AE-9E77-31B568385115}"/>
    <cellStyle name="CustomCellsOrange 2 2 2 2 6 8" xfId="32666" xr:uid="{35C9F6A2-26F0-4AC1-8030-F977AE7E073A}"/>
    <cellStyle name="CustomCellsOrange 2 2 2 2 6 9" xfId="36573" xr:uid="{C520B6A9-2B6F-4C9B-8FD1-ED15B883D525}"/>
    <cellStyle name="CustomCellsOrange 2 2 2 2 7" xfId="5745" xr:uid="{780905CA-EC84-42B0-A81C-7E7B2072BF66}"/>
    <cellStyle name="CustomCellsOrange 2 2 2 2 7 10" xfId="42731" xr:uid="{767BD23D-97A5-4FF3-9F6F-57DB1E39F5B1}"/>
    <cellStyle name="CustomCellsOrange 2 2 2 2 7 2" xfId="11277" xr:uid="{50FC9373-2A8F-410B-802F-3B40E836ADE2}"/>
    <cellStyle name="CustomCellsOrange 2 2 2 2 7 3" xfId="15182" xr:uid="{4B65CDA4-A4BD-420A-9096-534595E42737}"/>
    <cellStyle name="CustomCellsOrange 2 2 2 2 7 4" xfId="19276" xr:uid="{7D8C462A-03DB-4267-8280-AF8BECF7FD4D}"/>
    <cellStyle name="CustomCellsOrange 2 2 2 2 7 5" xfId="23204" xr:uid="{69C34953-D697-4BBD-8215-9B6B09DEF68F}"/>
    <cellStyle name="CustomCellsOrange 2 2 2 2 7 6" xfId="27230" xr:uid="{459C3E4B-14AA-44C8-8A37-96CD11964A2A}"/>
    <cellStyle name="CustomCellsOrange 2 2 2 2 7 7" xfId="31219" xr:uid="{D34B5370-2430-4752-9256-AA156D8C30CB}"/>
    <cellStyle name="CustomCellsOrange 2 2 2 2 7 8" xfId="35050" xr:uid="{D1AE27D8-7DC5-468C-8F0C-E2BDAD9DBA48}"/>
    <cellStyle name="CustomCellsOrange 2 2 2 2 7 9" xfId="38941" xr:uid="{83267B3C-E75B-4A4D-B9EF-2DA80CB373D8}"/>
    <cellStyle name="CustomCellsOrange 2 2 2 2 8" xfId="7850" xr:uid="{307EAD79-1704-4C35-901A-5CA23E271AC1}"/>
    <cellStyle name="CustomCellsOrange 2 2 2 2 9" xfId="15963" xr:uid="{5A8134C0-6BF1-409B-AA43-68F68CA87B16}"/>
    <cellStyle name="CustomCellsOrange 2 2 2 3" xfId="2817" xr:uid="{76D26240-C9EB-405E-9E81-040BF982CAD0}"/>
    <cellStyle name="CustomCellsOrange 2 2 2 3 10" xfId="28330" xr:uid="{220039A3-82A2-41D8-8F02-36560705FF6B}"/>
    <cellStyle name="CustomCellsOrange 2 2 2 3 11" xfId="32153" xr:uid="{9FFFD3BB-5C69-496D-8020-D72C7FEB2434}"/>
    <cellStyle name="CustomCellsOrange 2 2 2 3 12" xfId="36060" xr:uid="{50A9EEC3-3C11-4C71-8604-C9677D4DEA1E}"/>
    <cellStyle name="CustomCellsOrange 2 2 2 3 13" xfId="39850" xr:uid="{429D6855-AE33-45A0-B440-92E142C1F6CA}"/>
    <cellStyle name="CustomCellsOrange 2 2 2 3 2" xfId="5118" xr:uid="{C9FCFE82-CEFC-4ACE-849B-492C02EADA63}"/>
    <cellStyle name="CustomCellsOrange 2 2 2 3 2 10" xfId="42106" xr:uid="{3CA3D860-F2D9-40DF-A644-157CD77B5E0F}"/>
    <cellStyle name="CustomCellsOrange 2 2 2 3 2 2" xfId="10650" xr:uid="{7252646A-628C-4317-B99A-D4E74374D09A}"/>
    <cellStyle name="CustomCellsOrange 2 2 2 3 2 3" xfId="14557" xr:uid="{E352CBE6-CF9F-48D0-A68C-EEDC01221CD8}"/>
    <cellStyle name="CustomCellsOrange 2 2 2 3 2 4" xfId="18649" xr:uid="{6264D852-FC43-4370-B1A6-A9F185FE76ED}"/>
    <cellStyle name="CustomCellsOrange 2 2 2 3 2 5" xfId="22579" xr:uid="{47A8032E-165F-4EA7-8971-00A8A41610E9}"/>
    <cellStyle name="CustomCellsOrange 2 2 2 3 2 6" xfId="26605" xr:uid="{94383AFB-8A42-423F-9B8A-C81088F0A619}"/>
    <cellStyle name="CustomCellsOrange 2 2 2 3 2 7" xfId="30594" xr:uid="{FDCC0442-AE8C-4670-881C-E5B0F3067C7D}"/>
    <cellStyle name="CustomCellsOrange 2 2 2 3 2 8" xfId="34425" xr:uid="{CB1E7D73-47DC-47A6-94C6-70736277A529}"/>
    <cellStyle name="CustomCellsOrange 2 2 2 3 2 9" xfId="38316" xr:uid="{C528F63F-3AAA-4BC7-B17A-1990A25A604A}"/>
    <cellStyle name="CustomCellsOrange 2 2 2 3 3" xfId="4490" xr:uid="{2BA13915-3829-4E57-B4D3-2E0334B7FB07}"/>
    <cellStyle name="CustomCellsOrange 2 2 2 3 3 10" xfId="41478" xr:uid="{9741773A-0A2E-42D6-BD8C-022FB002886D}"/>
    <cellStyle name="CustomCellsOrange 2 2 2 3 3 2" xfId="10022" xr:uid="{C6AD0AC5-967E-496C-9767-19FBB5967431}"/>
    <cellStyle name="CustomCellsOrange 2 2 2 3 3 3" xfId="13929" xr:uid="{AC8EDA84-6587-449B-9E0C-1338501E7ECB}"/>
    <cellStyle name="CustomCellsOrange 2 2 2 3 3 4" xfId="18021" xr:uid="{BC53FDD2-0A36-4860-ACD9-5F3A5FA284AE}"/>
    <cellStyle name="CustomCellsOrange 2 2 2 3 3 5" xfId="21951" xr:uid="{172D86C6-1D6A-4DFB-B3A1-F02531461494}"/>
    <cellStyle name="CustomCellsOrange 2 2 2 3 3 6" xfId="25977" xr:uid="{B35DC125-950F-4314-A3BF-357D5B8B9149}"/>
    <cellStyle name="CustomCellsOrange 2 2 2 3 3 7" xfId="29966" xr:uid="{5CB29FF2-07E1-4A2E-B360-7995B54D5E42}"/>
    <cellStyle name="CustomCellsOrange 2 2 2 3 3 8" xfId="33797" xr:uid="{164A4285-D07C-42B2-A2BB-08D626980F4E}"/>
    <cellStyle name="CustomCellsOrange 2 2 2 3 3 9" xfId="37688" xr:uid="{00932DB8-6939-4E31-B12E-A238B52E207F}"/>
    <cellStyle name="CustomCellsOrange 2 2 2 3 4" xfId="6203" xr:uid="{A60C266C-52D0-4E36-9A66-632C4EE33CB9}"/>
    <cellStyle name="CustomCellsOrange 2 2 2 3 4 10" xfId="43181" xr:uid="{45FD0BA8-BF5C-4386-95F7-99A242D7310B}"/>
    <cellStyle name="CustomCellsOrange 2 2 2 3 4 2" xfId="11732" xr:uid="{E782EF71-0640-4C3B-BB27-5B448BFED576}"/>
    <cellStyle name="CustomCellsOrange 2 2 2 3 4 3" xfId="15636" xr:uid="{23D29CFB-2871-4928-9546-64E4A9A97F3C}"/>
    <cellStyle name="CustomCellsOrange 2 2 2 3 4 4" xfId="19730" xr:uid="{0ED29ACC-35E1-4F24-A67F-29E4B1046B2F}"/>
    <cellStyle name="CustomCellsOrange 2 2 2 3 4 5" xfId="23657" xr:uid="{8A42C280-9550-4D35-A905-21379C390C45}"/>
    <cellStyle name="CustomCellsOrange 2 2 2 3 4 6" xfId="27684" xr:uid="{40C16A02-431A-49E9-AA00-299508C03AED}"/>
    <cellStyle name="CustomCellsOrange 2 2 2 3 4 7" xfId="31669" xr:uid="{A4B8FFAF-7D0A-4495-9AD6-5D5F920276B3}"/>
    <cellStyle name="CustomCellsOrange 2 2 2 3 4 8" xfId="35502" xr:uid="{3AFA0D3A-1619-4FC0-8AE4-9C63CDBDD3DC}"/>
    <cellStyle name="CustomCellsOrange 2 2 2 3 4 9" xfId="39391" xr:uid="{69306616-CBAF-4B31-93B9-46E11CCEE10E}"/>
    <cellStyle name="CustomCellsOrange 2 2 2 3 5" xfId="8356" xr:uid="{DE90C591-CA6B-413C-9CF6-45498EA278A0}"/>
    <cellStyle name="CustomCellsOrange 2 2 2 3 6" xfId="12272" xr:uid="{A30429B5-9DC2-4818-A4BB-274D283A8A14}"/>
    <cellStyle name="CustomCellsOrange 2 2 2 3 7" xfId="16365" xr:uid="{21A4C1E8-0ED1-43BC-AAB8-A67E0519944F}"/>
    <cellStyle name="CustomCellsOrange 2 2 2 3 8" xfId="20308" xr:uid="{36A4166B-6D32-4C26-9DF0-291536ADDB17}"/>
    <cellStyle name="CustomCellsOrange 2 2 2 3 9" xfId="24326" xr:uid="{D66E59A5-40FB-48AE-81E9-A5C9AA00D4A9}"/>
    <cellStyle name="CustomCellsOrange 2 2 2 4" xfId="3762" xr:uid="{5201E3CF-B512-4A02-B28A-4CAB65322E5E}"/>
    <cellStyle name="CustomCellsOrange 2 2 2 4 10" xfId="40750" xr:uid="{FBFABFCD-4A3B-4D93-807F-B5235C291F34}"/>
    <cellStyle name="CustomCellsOrange 2 2 2 4 2" xfId="9294" xr:uid="{F5D12E33-CAD4-4C8E-961E-7DA4A588BEBB}"/>
    <cellStyle name="CustomCellsOrange 2 2 2 4 3" xfId="13201" xr:uid="{426673DF-F7DA-41BC-BB3C-1CC407ABFD9E}"/>
    <cellStyle name="CustomCellsOrange 2 2 2 4 4" xfId="17293" xr:uid="{72BE7A8F-A94C-4A76-B50A-D85DEA5216A8}"/>
    <cellStyle name="CustomCellsOrange 2 2 2 4 5" xfId="21223" xr:uid="{7627814F-A39A-4356-9B2D-26CA7A8D2F80}"/>
    <cellStyle name="CustomCellsOrange 2 2 2 4 6" xfId="25249" xr:uid="{9D9A8BB5-A0F3-4F93-906C-BABCD8A97C0D}"/>
    <cellStyle name="CustomCellsOrange 2 2 2 4 7" xfId="29238" xr:uid="{CE199F79-33A9-4F9A-8119-BC730E955E3C}"/>
    <cellStyle name="CustomCellsOrange 2 2 2 4 8" xfId="33069" xr:uid="{0494AA1D-C16E-4747-B62C-09544BA3B94C}"/>
    <cellStyle name="CustomCellsOrange 2 2 2 4 9" xfId="36960" xr:uid="{5F310D31-42F9-4A12-A95C-FE58C9C9F4C5}"/>
    <cellStyle name="CustomCellsOrange 2 2 2 5" xfId="4192" xr:uid="{66524676-BF27-471D-B6E4-4F806AF171D2}"/>
    <cellStyle name="CustomCellsOrange 2 2 2 5 10" xfId="41180" xr:uid="{54C675F9-88F4-45AD-B62C-F927968ACC4B}"/>
    <cellStyle name="CustomCellsOrange 2 2 2 5 2" xfId="9724" xr:uid="{A6CCBD0F-58A0-4CD4-B957-9E57C5730589}"/>
    <cellStyle name="CustomCellsOrange 2 2 2 5 3" xfId="13631" xr:uid="{57E762C1-EAD5-41B9-85FB-C829B0282714}"/>
    <cellStyle name="CustomCellsOrange 2 2 2 5 4" xfId="17723" xr:uid="{535CF2AA-D382-42E8-8D76-4B8A6D3EAC3D}"/>
    <cellStyle name="CustomCellsOrange 2 2 2 5 5" xfId="21653" xr:uid="{E7A933DA-0013-4885-96EA-3703CE0CAA65}"/>
    <cellStyle name="CustomCellsOrange 2 2 2 5 6" xfId="25679" xr:uid="{0B7ECBC3-6A35-4879-88ED-AC364E61191B}"/>
    <cellStyle name="CustomCellsOrange 2 2 2 5 7" xfId="29668" xr:uid="{32DB5C68-AE7A-4872-A607-C6EA1604F5C4}"/>
    <cellStyle name="CustomCellsOrange 2 2 2 5 8" xfId="33499" xr:uid="{3DB4FFB4-334F-41D5-8DFB-446F0CD00D3F}"/>
    <cellStyle name="CustomCellsOrange 2 2 2 5 9" xfId="37390" xr:uid="{79B8B4BD-CD16-4480-9754-5DEC2BE35DA7}"/>
    <cellStyle name="CustomCellsOrange 2 2 2 6" xfId="3329" xr:uid="{5EC93E1B-A829-4A5E-B995-7FD9CBEC5115}"/>
    <cellStyle name="CustomCellsOrange 2 2 2 6 10" xfId="40362" xr:uid="{B5D6A293-A621-482F-829D-CFC45C221215}"/>
    <cellStyle name="CustomCellsOrange 2 2 2 6 2" xfId="8868" xr:uid="{4F50A481-8008-4D6D-A5DF-DF2D8255B971}"/>
    <cellStyle name="CustomCellsOrange 2 2 2 6 3" xfId="12784" xr:uid="{0635F294-30D4-4D2F-8969-7AA162826769}"/>
    <cellStyle name="CustomCellsOrange 2 2 2 6 4" xfId="16877" xr:uid="{FBFD9A9B-539F-45C3-BB36-0D66B7C7E8F0}"/>
    <cellStyle name="CustomCellsOrange 2 2 2 6 5" xfId="20820" xr:uid="{86A33ADE-549C-4C16-B82E-6C4F6FD07035}"/>
    <cellStyle name="CustomCellsOrange 2 2 2 6 6" xfId="24838" xr:uid="{2786BE3A-9C68-4A38-9EFE-63C11916D810}"/>
    <cellStyle name="CustomCellsOrange 2 2 2 6 7" xfId="28842" xr:uid="{99AFBE55-5DC4-4944-AF5B-A36830ECBE36}"/>
    <cellStyle name="CustomCellsOrange 2 2 2 6 8" xfId="32665" xr:uid="{5F111C42-DB4E-4930-A8D7-65F108A34480}"/>
    <cellStyle name="CustomCellsOrange 2 2 2 6 9" xfId="36572" xr:uid="{D9CBF616-F22A-4CB6-B579-4E61D758EBB0}"/>
    <cellStyle name="CustomCellsOrange 2 2 2 7" xfId="5744" xr:uid="{FA76C297-D996-4328-B460-94413C7F7EC5}"/>
    <cellStyle name="CustomCellsOrange 2 2 2 7 10" xfId="42730" xr:uid="{5E1A6F45-51DE-445D-BB0D-4AB8BFA696C8}"/>
    <cellStyle name="CustomCellsOrange 2 2 2 7 2" xfId="11276" xr:uid="{BDB5CC84-0448-490F-ADBB-5851D344B048}"/>
    <cellStyle name="CustomCellsOrange 2 2 2 7 3" xfId="15181" xr:uid="{5FD69AF1-F54F-4B35-B9E1-28FD466750E6}"/>
    <cellStyle name="CustomCellsOrange 2 2 2 7 4" xfId="19275" xr:uid="{6E497482-9018-4655-8B98-6EB1735FDA3B}"/>
    <cellStyle name="CustomCellsOrange 2 2 2 7 5" xfId="23203" xr:uid="{662CFA9E-C9C2-402B-82BB-3300B1757806}"/>
    <cellStyle name="CustomCellsOrange 2 2 2 7 6" xfId="27229" xr:uid="{D994879B-AE4B-4DC1-87C0-D111A2510F94}"/>
    <cellStyle name="CustomCellsOrange 2 2 2 7 7" xfId="31218" xr:uid="{A64A6BA9-EAC0-4C8C-B853-18CC04F819A3}"/>
    <cellStyle name="CustomCellsOrange 2 2 2 7 8" xfId="35049" xr:uid="{7460DC5F-8647-4BBA-AD4A-2B74D1D219BC}"/>
    <cellStyle name="CustomCellsOrange 2 2 2 7 9" xfId="38940" xr:uid="{7DE3D66B-0E9F-4F96-82BE-D2948EB53598}"/>
    <cellStyle name="CustomCellsOrange 2 2 2 8" xfId="7851" xr:uid="{D1AD1251-B4DD-479B-A978-8ACDFCD40243}"/>
    <cellStyle name="CustomCellsOrange 2 2 2 9" xfId="15964" xr:uid="{62400B35-AC63-408C-BD48-98855D5C07D2}"/>
    <cellStyle name="CustomCellsOrange 2 2 3" xfId="367" xr:uid="{D69E2FB5-FD87-4F21-A420-1188991D3B92}"/>
    <cellStyle name="CustomCellsOrange 2 2 3 10" xfId="6570" xr:uid="{543AA813-7743-4F9E-91AE-253448C9E375}"/>
    <cellStyle name="CustomCellsOrange 2 2 3 11" xfId="19551" xr:uid="{25EAF4F8-AC4D-4A59-833A-4FEF968833F0}"/>
    <cellStyle name="CustomCellsOrange 2 2 3 2" xfId="368" xr:uid="{2633758E-E86A-4D0C-A9CB-D07619897FE7}"/>
    <cellStyle name="CustomCellsOrange 2 2 3 2 10" xfId="7232" xr:uid="{4CFBD643-2C43-47B9-821C-8D24B3891B2D}"/>
    <cellStyle name="CustomCellsOrange 2 2 3 2 2" xfId="2821" xr:uid="{3CB2434B-FDE6-4E4B-B951-A9913F11D5FD}"/>
    <cellStyle name="CustomCellsOrange 2 2 3 2 2 10" xfId="28334" xr:uid="{E06431F6-6FD8-499B-A4CB-E7EE15B5126A}"/>
    <cellStyle name="CustomCellsOrange 2 2 3 2 2 11" xfId="32157" xr:uid="{26B5E642-4632-43BA-B443-F99E317681F7}"/>
    <cellStyle name="CustomCellsOrange 2 2 3 2 2 12" xfId="36064" xr:uid="{E000AC7A-024D-4758-B9C7-25B807855AFB}"/>
    <cellStyle name="CustomCellsOrange 2 2 3 2 2 13" xfId="39854" xr:uid="{15ABBEBE-8CE8-4A39-B742-131912B2544E}"/>
    <cellStyle name="CustomCellsOrange 2 2 3 2 2 2" xfId="5122" xr:uid="{C1ADED7F-28C2-4372-A50D-33B86B008B78}"/>
    <cellStyle name="CustomCellsOrange 2 2 3 2 2 2 10" xfId="42110" xr:uid="{1660F46F-6CF0-41EC-AD58-BEED1D39AD11}"/>
    <cellStyle name="CustomCellsOrange 2 2 3 2 2 2 2" xfId="10654" xr:uid="{53F7C242-DE45-45A1-AD2D-93BFA430F40F}"/>
    <cellStyle name="CustomCellsOrange 2 2 3 2 2 2 3" xfId="14561" xr:uid="{AF2133D9-8AAB-4023-9F39-03C4EFFAD744}"/>
    <cellStyle name="CustomCellsOrange 2 2 3 2 2 2 4" xfId="18653" xr:uid="{1C11D5D7-50BF-424C-8840-03E13BE5F2E0}"/>
    <cellStyle name="CustomCellsOrange 2 2 3 2 2 2 5" xfId="22583" xr:uid="{558B0A7F-796A-4D39-8C19-1B751E472E0B}"/>
    <cellStyle name="CustomCellsOrange 2 2 3 2 2 2 6" xfId="26609" xr:uid="{EF6ACB54-18AA-4276-AD7D-98DEBC95616F}"/>
    <cellStyle name="CustomCellsOrange 2 2 3 2 2 2 7" xfId="30598" xr:uid="{B5272727-2607-4E46-8B2B-D03D394A2C74}"/>
    <cellStyle name="CustomCellsOrange 2 2 3 2 2 2 8" xfId="34429" xr:uid="{CDDEBB90-A0DB-4A7E-B847-74BF75F697DB}"/>
    <cellStyle name="CustomCellsOrange 2 2 3 2 2 2 9" xfId="38320" xr:uid="{B9A228A8-5010-405C-B476-2AD929829D2E}"/>
    <cellStyle name="CustomCellsOrange 2 2 3 2 2 3" xfId="4494" xr:uid="{8EDE5C88-B307-4F94-B80A-98711E417045}"/>
    <cellStyle name="CustomCellsOrange 2 2 3 2 2 3 10" xfId="41482" xr:uid="{2831D6A3-C653-4CE6-8444-207317C6044C}"/>
    <cellStyle name="CustomCellsOrange 2 2 3 2 2 3 2" xfId="10026" xr:uid="{770C0DA4-97C1-4DF1-A6D3-B74643C005F4}"/>
    <cellStyle name="CustomCellsOrange 2 2 3 2 2 3 3" xfId="13933" xr:uid="{40A795D4-8FB4-450A-872C-F0C6B8C4438A}"/>
    <cellStyle name="CustomCellsOrange 2 2 3 2 2 3 4" xfId="18025" xr:uid="{1F063DB2-717F-437C-B505-1211B621E979}"/>
    <cellStyle name="CustomCellsOrange 2 2 3 2 2 3 5" xfId="21955" xr:uid="{C640344E-3B72-4172-8934-09FBCE4C1E1B}"/>
    <cellStyle name="CustomCellsOrange 2 2 3 2 2 3 6" xfId="25981" xr:uid="{D8ED5104-1962-4A97-A71A-753E773EE033}"/>
    <cellStyle name="CustomCellsOrange 2 2 3 2 2 3 7" xfId="29970" xr:uid="{05330175-6F02-4C86-80BB-3F7BF2269421}"/>
    <cellStyle name="CustomCellsOrange 2 2 3 2 2 3 8" xfId="33801" xr:uid="{F20BD422-2D01-47B7-AF43-2000413071CA}"/>
    <cellStyle name="CustomCellsOrange 2 2 3 2 2 3 9" xfId="37692" xr:uid="{085ADB66-CC40-4C8E-B3C4-068A65ED087A}"/>
    <cellStyle name="CustomCellsOrange 2 2 3 2 2 4" xfId="6207" xr:uid="{D6EFDD60-C23C-400D-9875-360D6A561272}"/>
    <cellStyle name="CustomCellsOrange 2 2 3 2 2 4 10" xfId="43185" xr:uid="{8B091E05-322F-4FD4-8C6A-76DD32873E34}"/>
    <cellStyle name="CustomCellsOrange 2 2 3 2 2 4 2" xfId="11736" xr:uid="{F8171E7B-8642-4E6D-8C66-4A4584F1B686}"/>
    <cellStyle name="CustomCellsOrange 2 2 3 2 2 4 3" xfId="15640" xr:uid="{ED4C2BF0-EC24-441E-A838-0AED51900975}"/>
    <cellStyle name="CustomCellsOrange 2 2 3 2 2 4 4" xfId="19734" xr:uid="{27996DC5-37AE-43E9-9BE4-8EB32EFD9683}"/>
    <cellStyle name="CustomCellsOrange 2 2 3 2 2 4 5" xfId="23661" xr:uid="{BA5494BE-6164-47D2-8C39-D3DAA4034FE5}"/>
    <cellStyle name="CustomCellsOrange 2 2 3 2 2 4 6" xfId="27688" xr:uid="{897BDE32-5319-49CE-8C6C-32621664477D}"/>
    <cellStyle name="CustomCellsOrange 2 2 3 2 2 4 7" xfId="31673" xr:uid="{597BF89F-9321-4012-AC68-A16BA13814A7}"/>
    <cellStyle name="CustomCellsOrange 2 2 3 2 2 4 8" xfId="35506" xr:uid="{AD99A2C0-80B2-4FF4-8A58-46C376C74651}"/>
    <cellStyle name="CustomCellsOrange 2 2 3 2 2 4 9" xfId="39395" xr:uid="{61BF1D55-256E-4CAE-A3B5-C14FE5D43ABF}"/>
    <cellStyle name="CustomCellsOrange 2 2 3 2 2 5" xfId="8360" xr:uid="{EC5218CA-2CDB-4BF3-B1F0-80816C709933}"/>
    <cellStyle name="CustomCellsOrange 2 2 3 2 2 6" xfId="12276" xr:uid="{2C6FB5AA-F8A1-4B77-983D-4243B1040682}"/>
    <cellStyle name="CustomCellsOrange 2 2 3 2 2 7" xfId="16369" xr:uid="{6239FD79-84D3-420E-B550-7C9185EA327C}"/>
    <cellStyle name="CustomCellsOrange 2 2 3 2 2 8" xfId="20312" xr:uid="{44C78B15-8E1A-40E1-9ACA-DBDC46015474}"/>
    <cellStyle name="CustomCellsOrange 2 2 3 2 2 9" xfId="24330" xr:uid="{F949639E-7AEA-4918-9B3F-E682CA8B27B2}"/>
    <cellStyle name="CustomCellsOrange 2 2 3 2 3" xfId="3766" xr:uid="{6CEEA106-F7DC-4684-B352-3C9F9AD0AF58}"/>
    <cellStyle name="CustomCellsOrange 2 2 3 2 3 10" xfId="40754" xr:uid="{442DEA81-8796-48AA-A0F8-23EF34CB49C3}"/>
    <cellStyle name="CustomCellsOrange 2 2 3 2 3 2" xfId="9298" xr:uid="{84987A66-4E7A-41CE-89BF-184E7A107817}"/>
    <cellStyle name="CustomCellsOrange 2 2 3 2 3 3" xfId="13205" xr:uid="{AEAAB53A-19AD-4072-8D4D-E249A2B25C3F}"/>
    <cellStyle name="CustomCellsOrange 2 2 3 2 3 4" xfId="17297" xr:uid="{B2AEC67A-E43D-4864-A985-7AF45F9349C6}"/>
    <cellStyle name="CustomCellsOrange 2 2 3 2 3 5" xfId="21227" xr:uid="{93EDCFF4-A88C-4464-96F9-62488FEF0E54}"/>
    <cellStyle name="CustomCellsOrange 2 2 3 2 3 6" xfId="25253" xr:uid="{7C3A9F62-093C-4AAC-9559-B4D195BCB0A1}"/>
    <cellStyle name="CustomCellsOrange 2 2 3 2 3 7" xfId="29242" xr:uid="{89D02AF9-60C9-4478-A360-6E1F71B08BC1}"/>
    <cellStyle name="CustomCellsOrange 2 2 3 2 3 8" xfId="33073" xr:uid="{5B7E61F6-D2EA-4017-BBBD-09C716250CE9}"/>
    <cellStyle name="CustomCellsOrange 2 2 3 2 3 9" xfId="36964" xr:uid="{DE8B8019-1DF0-4F72-9505-72F32F0C9F8C}"/>
    <cellStyle name="CustomCellsOrange 2 2 3 2 4" xfId="4188" xr:uid="{A96DCB3E-AC23-4F99-8D40-3F4645E8EC35}"/>
    <cellStyle name="CustomCellsOrange 2 2 3 2 4 10" xfId="41176" xr:uid="{8A8F10F3-35F0-4886-B187-DE8DAE31BF5C}"/>
    <cellStyle name="CustomCellsOrange 2 2 3 2 4 2" xfId="9720" xr:uid="{703152E0-67D7-4628-A81C-10B52E7B5C12}"/>
    <cellStyle name="CustomCellsOrange 2 2 3 2 4 3" xfId="13627" xr:uid="{02432B99-7B61-4798-A409-5F9E5243BCCF}"/>
    <cellStyle name="CustomCellsOrange 2 2 3 2 4 4" xfId="17719" xr:uid="{874839CA-04CB-4A21-B246-4146CE9EE5E5}"/>
    <cellStyle name="CustomCellsOrange 2 2 3 2 4 5" xfId="21649" xr:uid="{EF56232C-174C-468B-993C-FE535471DB86}"/>
    <cellStyle name="CustomCellsOrange 2 2 3 2 4 6" xfId="25675" xr:uid="{3847015F-FEC9-4390-AC96-226263CB6BEB}"/>
    <cellStyle name="CustomCellsOrange 2 2 3 2 4 7" xfId="29664" xr:uid="{40D9F532-5C2E-4BB7-8EBC-EBD9201C2494}"/>
    <cellStyle name="CustomCellsOrange 2 2 3 2 4 8" xfId="33495" xr:uid="{885F30FB-3BAD-4140-A37A-FEF911E3C981}"/>
    <cellStyle name="CustomCellsOrange 2 2 3 2 4 9" xfId="37386" xr:uid="{F453EA30-6AE7-40B4-B41C-08C109432237}"/>
    <cellStyle name="CustomCellsOrange 2 2 3 2 5" xfId="3333" xr:uid="{C8266DA8-6448-40E8-A6CB-F1794C3E2D1B}"/>
    <cellStyle name="CustomCellsOrange 2 2 3 2 5 10" xfId="40366" xr:uid="{4A87F865-3EBE-40E1-BE89-3A1B66DB6069}"/>
    <cellStyle name="CustomCellsOrange 2 2 3 2 5 2" xfId="8872" xr:uid="{4F7DBD07-F297-486F-93A2-67B4BB52C231}"/>
    <cellStyle name="CustomCellsOrange 2 2 3 2 5 3" xfId="12788" xr:uid="{4DA2E86C-1076-4A28-BE67-EE9263BA1ACA}"/>
    <cellStyle name="CustomCellsOrange 2 2 3 2 5 4" xfId="16881" xr:uid="{C27BEF9E-55F3-4E21-80AE-51366EB8AFFA}"/>
    <cellStyle name="CustomCellsOrange 2 2 3 2 5 5" xfId="20824" xr:uid="{3D49BD72-3703-4CFC-8D73-FAEC7B43540D}"/>
    <cellStyle name="CustomCellsOrange 2 2 3 2 5 6" xfId="24842" xr:uid="{5D083085-B3C0-4A11-87BC-37E595529A6F}"/>
    <cellStyle name="CustomCellsOrange 2 2 3 2 5 7" xfId="28846" xr:uid="{2661353D-78EC-45E5-AB7D-A4793BD2E51D}"/>
    <cellStyle name="CustomCellsOrange 2 2 3 2 5 8" xfId="32669" xr:uid="{A4486FDD-F60A-404C-AED5-C7A1C19B7A58}"/>
    <cellStyle name="CustomCellsOrange 2 2 3 2 5 9" xfId="36576" xr:uid="{B43E198D-BE0C-4DFB-97D6-B2F60DE7CDE8}"/>
    <cellStyle name="CustomCellsOrange 2 2 3 2 6" xfId="5748" xr:uid="{09067E6E-8E67-4E26-9634-57BB4C29ED36}"/>
    <cellStyle name="CustomCellsOrange 2 2 3 2 6 10" xfId="42734" xr:uid="{DB8DC87B-EA89-45CD-BCDF-75C7BF57BA0C}"/>
    <cellStyle name="CustomCellsOrange 2 2 3 2 6 2" xfId="11280" xr:uid="{6C96C07B-379E-4443-8D50-12B6C7667FCE}"/>
    <cellStyle name="CustomCellsOrange 2 2 3 2 6 3" xfId="15185" xr:uid="{528433AF-23A8-41C2-A33B-F2B10B8C5064}"/>
    <cellStyle name="CustomCellsOrange 2 2 3 2 6 4" xfId="19279" xr:uid="{37CB0630-E0B5-4E82-BFD1-6F940E84C2CB}"/>
    <cellStyle name="CustomCellsOrange 2 2 3 2 6 5" xfId="23207" xr:uid="{24E5E188-96DA-4E98-B0C7-0FECBCAC1466}"/>
    <cellStyle name="CustomCellsOrange 2 2 3 2 6 6" xfId="27233" xr:uid="{030C11EB-304A-4617-A211-509A3B1DA17E}"/>
    <cellStyle name="CustomCellsOrange 2 2 3 2 6 7" xfId="31222" xr:uid="{830EFF2F-6CF2-49F8-BB22-541DBF94EB35}"/>
    <cellStyle name="CustomCellsOrange 2 2 3 2 6 8" xfId="35053" xr:uid="{DAA15524-7E2E-4E46-8134-E75670DEE77D}"/>
    <cellStyle name="CustomCellsOrange 2 2 3 2 6 9" xfId="38944" xr:uid="{8F3347FA-8CE3-40E4-AD70-01A1E8DFBDF1}"/>
    <cellStyle name="CustomCellsOrange 2 2 3 2 7" xfId="7847" xr:uid="{5C861836-D936-4BCA-BC1A-96E0EA255F82}"/>
    <cellStyle name="CustomCellsOrange 2 2 3 2 8" xfId="15960" xr:uid="{B400349F-9162-498B-A5F2-2F99047DD94C}"/>
    <cellStyle name="CustomCellsOrange 2 2 3 2 9" xfId="6571" xr:uid="{FCBE4C1F-972A-4855-B8A1-2A387E5F00B5}"/>
    <cellStyle name="CustomCellsOrange 2 2 3 3" xfId="2820" xr:uid="{2DEC1B25-423F-430A-9735-C6205C322A99}"/>
    <cellStyle name="CustomCellsOrange 2 2 3 3 10" xfId="28333" xr:uid="{22D7DC29-E485-4115-86A2-E72B2F90EF50}"/>
    <cellStyle name="CustomCellsOrange 2 2 3 3 11" xfId="32156" xr:uid="{94475FB7-2195-4941-A505-42354E734F2E}"/>
    <cellStyle name="CustomCellsOrange 2 2 3 3 12" xfId="36063" xr:uid="{37CC9CD1-4234-44C0-ABEA-15CFDA54278A}"/>
    <cellStyle name="CustomCellsOrange 2 2 3 3 13" xfId="39853" xr:uid="{2661CF9C-07AF-4235-8859-82E255B9BBA2}"/>
    <cellStyle name="CustomCellsOrange 2 2 3 3 2" xfId="5121" xr:uid="{8FE875A2-0F92-4DC0-A633-12377EB8790C}"/>
    <cellStyle name="CustomCellsOrange 2 2 3 3 2 10" xfId="42109" xr:uid="{D11A254D-22C3-41F7-A106-3B41C5FF198F}"/>
    <cellStyle name="CustomCellsOrange 2 2 3 3 2 2" xfId="10653" xr:uid="{98A842E0-2B7D-4C6E-B6C7-A1AE0DBEC32C}"/>
    <cellStyle name="CustomCellsOrange 2 2 3 3 2 3" xfId="14560" xr:uid="{95B18972-47D2-41E8-914F-43B96D9092C7}"/>
    <cellStyle name="CustomCellsOrange 2 2 3 3 2 4" xfId="18652" xr:uid="{A7874445-52F3-47E3-9FD0-0F665C356C3C}"/>
    <cellStyle name="CustomCellsOrange 2 2 3 3 2 5" xfId="22582" xr:uid="{FECBFF3E-200D-444A-900C-FCB92CE81B38}"/>
    <cellStyle name="CustomCellsOrange 2 2 3 3 2 6" xfId="26608" xr:uid="{1EA0121A-3B8F-46FB-8F99-0D5835C9FB36}"/>
    <cellStyle name="CustomCellsOrange 2 2 3 3 2 7" xfId="30597" xr:uid="{9D962121-02DA-4A91-98DD-2C698B5F027C}"/>
    <cellStyle name="CustomCellsOrange 2 2 3 3 2 8" xfId="34428" xr:uid="{C8FD2474-EF6C-493E-BB0D-D50361982E18}"/>
    <cellStyle name="CustomCellsOrange 2 2 3 3 2 9" xfId="38319" xr:uid="{C118AB7F-CDDA-4D80-84E7-F86EDDFD9961}"/>
    <cellStyle name="CustomCellsOrange 2 2 3 3 3" xfId="4493" xr:uid="{25F11843-BE02-4335-933C-633DCAF5134A}"/>
    <cellStyle name="CustomCellsOrange 2 2 3 3 3 10" xfId="41481" xr:uid="{C19BB2D1-440F-4D20-8B98-3A31E5CBB456}"/>
    <cellStyle name="CustomCellsOrange 2 2 3 3 3 2" xfId="10025" xr:uid="{1080899A-8047-4AB3-B6E1-136F6A61A9C7}"/>
    <cellStyle name="CustomCellsOrange 2 2 3 3 3 3" xfId="13932" xr:uid="{CB924430-72B2-43B6-9E4C-F5821D07296D}"/>
    <cellStyle name="CustomCellsOrange 2 2 3 3 3 4" xfId="18024" xr:uid="{ED8B815F-3859-406D-93CE-0FA234358E16}"/>
    <cellStyle name="CustomCellsOrange 2 2 3 3 3 5" xfId="21954" xr:uid="{2E6C88C5-08DB-4CB2-8A00-181A558D7DC7}"/>
    <cellStyle name="CustomCellsOrange 2 2 3 3 3 6" xfId="25980" xr:uid="{084AFF8E-1AED-41C9-81C3-442994C62474}"/>
    <cellStyle name="CustomCellsOrange 2 2 3 3 3 7" xfId="29969" xr:uid="{8334AECA-805F-4147-BF51-3E7979C46AF5}"/>
    <cellStyle name="CustomCellsOrange 2 2 3 3 3 8" xfId="33800" xr:uid="{0CEB3AB1-040E-4E24-8443-80E4A2D680C6}"/>
    <cellStyle name="CustomCellsOrange 2 2 3 3 3 9" xfId="37691" xr:uid="{85ED9201-335F-4C32-A9E7-91DEA5CC693A}"/>
    <cellStyle name="CustomCellsOrange 2 2 3 3 4" xfId="6206" xr:uid="{41838607-D870-4BD4-8581-8664D2B4DED3}"/>
    <cellStyle name="CustomCellsOrange 2 2 3 3 4 10" xfId="43184" xr:uid="{24329C31-E64B-4345-94F9-600F529DD834}"/>
    <cellStyle name="CustomCellsOrange 2 2 3 3 4 2" xfId="11735" xr:uid="{E1B03E08-A918-427F-90DA-9D21C1E7AB81}"/>
    <cellStyle name="CustomCellsOrange 2 2 3 3 4 3" xfId="15639" xr:uid="{6E174CDC-33B9-4CB9-AD64-FDE47ED6B16C}"/>
    <cellStyle name="CustomCellsOrange 2 2 3 3 4 4" xfId="19733" xr:uid="{0C56F1BD-02E6-4AA9-A322-6612F37C67E2}"/>
    <cellStyle name="CustomCellsOrange 2 2 3 3 4 5" xfId="23660" xr:uid="{C3FF6280-A25E-4851-9871-5D268B4CA83F}"/>
    <cellStyle name="CustomCellsOrange 2 2 3 3 4 6" xfId="27687" xr:uid="{4F5E9890-86A8-4379-BBCB-C3C83065A650}"/>
    <cellStyle name="CustomCellsOrange 2 2 3 3 4 7" xfId="31672" xr:uid="{229238E1-EE62-4115-8357-BA9C2D9DA3E8}"/>
    <cellStyle name="CustomCellsOrange 2 2 3 3 4 8" xfId="35505" xr:uid="{D7096C27-7454-453C-B66D-3BC9E5598DD9}"/>
    <cellStyle name="CustomCellsOrange 2 2 3 3 4 9" xfId="39394" xr:uid="{22A06DAC-8087-4232-A87D-A7DF4617A9F9}"/>
    <cellStyle name="CustomCellsOrange 2 2 3 3 5" xfId="8359" xr:uid="{466E70F6-62BB-421A-8802-86B52C6EE04F}"/>
    <cellStyle name="CustomCellsOrange 2 2 3 3 6" xfId="12275" xr:uid="{5037B3A6-FB24-4CC9-9DD5-52DD55DD0629}"/>
    <cellStyle name="CustomCellsOrange 2 2 3 3 7" xfId="16368" xr:uid="{C8D80744-6AF0-41FC-8586-61AA028694FF}"/>
    <cellStyle name="CustomCellsOrange 2 2 3 3 8" xfId="20311" xr:uid="{4D7BEF1D-9078-490E-88A8-85A0AF7C604C}"/>
    <cellStyle name="CustomCellsOrange 2 2 3 3 9" xfId="24329" xr:uid="{CC204273-7252-4644-90BB-DBAF4890545B}"/>
    <cellStyle name="CustomCellsOrange 2 2 3 4" xfId="3765" xr:uid="{79F4EB6A-D681-4045-93DB-98D1D948FC49}"/>
    <cellStyle name="CustomCellsOrange 2 2 3 4 10" xfId="40753" xr:uid="{FC6DBAE7-5CEB-4D20-BEFC-F7717DFCC3F6}"/>
    <cellStyle name="CustomCellsOrange 2 2 3 4 2" xfId="9297" xr:uid="{DF569193-39C3-4030-B565-CBCBA4FE08F8}"/>
    <cellStyle name="CustomCellsOrange 2 2 3 4 3" xfId="13204" xr:uid="{E09F39F2-A1C3-48DC-98D6-B14458E70FB7}"/>
    <cellStyle name="CustomCellsOrange 2 2 3 4 4" xfId="17296" xr:uid="{C62DDB32-066D-4221-AA74-3270DD8EF413}"/>
    <cellStyle name="CustomCellsOrange 2 2 3 4 5" xfId="21226" xr:uid="{351286C0-4603-4697-B9FC-914A5081F571}"/>
    <cellStyle name="CustomCellsOrange 2 2 3 4 6" xfId="25252" xr:uid="{7B052730-65C7-4A69-AFD8-3E220F651F35}"/>
    <cellStyle name="CustomCellsOrange 2 2 3 4 7" xfId="29241" xr:uid="{496CDBB9-FDC6-4716-8643-0690200C4151}"/>
    <cellStyle name="CustomCellsOrange 2 2 3 4 8" xfId="33072" xr:uid="{4FE74E8C-462A-4884-A37D-19DDEC37E037}"/>
    <cellStyle name="CustomCellsOrange 2 2 3 4 9" xfId="36963" xr:uid="{BEE0EDED-7C3B-4659-BEE6-2B878F3AE1C0}"/>
    <cellStyle name="CustomCellsOrange 2 2 3 5" xfId="4189" xr:uid="{2ECF96AC-F7A0-4866-9CFC-DA6478B0DBF2}"/>
    <cellStyle name="CustomCellsOrange 2 2 3 5 10" xfId="41177" xr:uid="{264F3EB7-0FA2-479E-A69C-7BB1C11178B7}"/>
    <cellStyle name="CustomCellsOrange 2 2 3 5 2" xfId="9721" xr:uid="{9228FBEC-9E11-477F-A9AB-34DFA216F794}"/>
    <cellStyle name="CustomCellsOrange 2 2 3 5 3" xfId="13628" xr:uid="{E3EA3208-F315-4BEF-8832-FE839C856325}"/>
    <cellStyle name="CustomCellsOrange 2 2 3 5 4" xfId="17720" xr:uid="{EA407CE4-3CAA-44FF-9266-167336426A3B}"/>
    <cellStyle name="CustomCellsOrange 2 2 3 5 5" xfId="21650" xr:uid="{72778142-9196-4BDF-B25D-3F87587B7098}"/>
    <cellStyle name="CustomCellsOrange 2 2 3 5 6" xfId="25676" xr:uid="{F3D6B592-4C24-4A90-BA68-F0A93E4074DC}"/>
    <cellStyle name="CustomCellsOrange 2 2 3 5 7" xfId="29665" xr:uid="{3A40F5EA-986F-48DA-978C-4E9CA24FE664}"/>
    <cellStyle name="CustomCellsOrange 2 2 3 5 8" xfId="33496" xr:uid="{7155E370-9CBB-446F-A66D-C7AD309C7FAE}"/>
    <cellStyle name="CustomCellsOrange 2 2 3 5 9" xfId="37387" xr:uid="{A5DFFDED-3651-407F-856C-B65E121C98E5}"/>
    <cellStyle name="CustomCellsOrange 2 2 3 6" xfId="3332" xr:uid="{A5643518-BAAB-4614-ACE6-728083A9A658}"/>
    <cellStyle name="CustomCellsOrange 2 2 3 6 10" xfId="40365" xr:uid="{A33AE9C6-F94E-4BCF-89FA-4C8BD3D165BA}"/>
    <cellStyle name="CustomCellsOrange 2 2 3 6 2" xfId="8871" xr:uid="{8A602C03-216C-4FE1-820E-758F6BC626BB}"/>
    <cellStyle name="CustomCellsOrange 2 2 3 6 3" xfId="12787" xr:uid="{C99CBE68-6172-46F7-A6FA-0E97CA0D3887}"/>
    <cellStyle name="CustomCellsOrange 2 2 3 6 4" xfId="16880" xr:uid="{D508435C-A559-408F-99D0-6442E69A7732}"/>
    <cellStyle name="CustomCellsOrange 2 2 3 6 5" xfId="20823" xr:uid="{74D931BD-F5C8-4532-B1EB-909963F97EC6}"/>
    <cellStyle name="CustomCellsOrange 2 2 3 6 6" xfId="24841" xr:uid="{6573C877-0A2F-4E6C-8264-762A9D4A2C3C}"/>
    <cellStyle name="CustomCellsOrange 2 2 3 6 7" xfId="28845" xr:uid="{4BEB96F4-A5DC-491C-91BD-B9575661EA18}"/>
    <cellStyle name="CustomCellsOrange 2 2 3 6 8" xfId="32668" xr:uid="{EDEB2522-F9F8-417D-B4BB-04EFB55F57B7}"/>
    <cellStyle name="CustomCellsOrange 2 2 3 6 9" xfId="36575" xr:uid="{9D27D51F-23E3-4043-B7F7-150691BA4AC3}"/>
    <cellStyle name="CustomCellsOrange 2 2 3 7" xfId="5747" xr:uid="{5313E195-66B8-4CDD-B8C1-F55B7637B3B4}"/>
    <cellStyle name="CustomCellsOrange 2 2 3 7 10" xfId="42733" xr:uid="{8BF93648-DAAD-44BF-869F-BAF0C1C3CCB2}"/>
    <cellStyle name="CustomCellsOrange 2 2 3 7 2" xfId="11279" xr:uid="{3694971F-5076-4F3F-9285-7F6112370F18}"/>
    <cellStyle name="CustomCellsOrange 2 2 3 7 3" xfId="15184" xr:uid="{CB58755D-10F5-49F3-9CF3-EDDB0F256728}"/>
    <cellStyle name="CustomCellsOrange 2 2 3 7 4" xfId="19278" xr:uid="{0AEA2B97-FF43-46FE-8BA0-DDDEFA106A16}"/>
    <cellStyle name="CustomCellsOrange 2 2 3 7 5" xfId="23206" xr:uid="{2CA3262F-0CD8-413C-9C67-B9C863DA2AF0}"/>
    <cellStyle name="CustomCellsOrange 2 2 3 7 6" xfId="27232" xr:uid="{63A3B1E9-264C-4F22-9305-C3512C211304}"/>
    <cellStyle name="CustomCellsOrange 2 2 3 7 7" xfId="31221" xr:uid="{AB2C8236-DDD2-43AA-813F-4E62828A69EE}"/>
    <cellStyle name="CustomCellsOrange 2 2 3 7 8" xfId="35052" xr:uid="{A49EC75C-0F12-448A-8FF5-8AA308058489}"/>
    <cellStyle name="CustomCellsOrange 2 2 3 7 9" xfId="38943" xr:uid="{673C7BAF-A715-46CF-A634-88B0550F2C65}"/>
    <cellStyle name="CustomCellsOrange 2 2 3 8" xfId="7848" xr:uid="{077217C0-7225-4BE1-9D5D-B1E2B628F7F5}"/>
    <cellStyle name="CustomCellsOrange 2 2 3 9" xfId="15961" xr:uid="{2B4AD7F4-AE2F-4C5C-8CFD-9F440B431110}"/>
    <cellStyle name="CustomCellsOrange 2 2 4" xfId="369" xr:uid="{05F4B332-F81A-420A-A55E-2DEE93E7C4C1}"/>
    <cellStyle name="CustomCellsOrange 2 2 4 10" xfId="6572" xr:uid="{552EF8E5-DD22-435F-869B-47FF00B75460}"/>
    <cellStyle name="CustomCellsOrange 2 2 4 11" xfId="23486" xr:uid="{FB891BF0-94B1-4E3A-86B3-EE874E4C6118}"/>
    <cellStyle name="CustomCellsOrange 2 2 4 2" xfId="370" xr:uid="{20D552AF-A09B-4B05-A8A7-E564568DEC01}"/>
    <cellStyle name="CustomCellsOrange 2 2 4 2 10" xfId="21052" xr:uid="{D8199D70-CFF7-4708-B332-D6C8ADA10E6E}"/>
    <cellStyle name="CustomCellsOrange 2 2 4 2 2" xfId="2823" xr:uid="{13D520F0-6FD3-4E58-B096-552B952F0B51}"/>
    <cellStyle name="CustomCellsOrange 2 2 4 2 2 10" xfId="28336" xr:uid="{01BE06A3-E58E-4FF8-8008-39A9B2D5C9ED}"/>
    <cellStyle name="CustomCellsOrange 2 2 4 2 2 11" xfId="32159" xr:uid="{3E016B6A-F872-4D74-AA5C-C48D06B74A23}"/>
    <cellStyle name="CustomCellsOrange 2 2 4 2 2 12" xfId="36066" xr:uid="{01A1544D-6D8F-4079-BAA6-27BDD6D3975A}"/>
    <cellStyle name="CustomCellsOrange 2 2 4 2 2 13" xfId="39856" xr:uid="{37446E2B-DA11-41C6-9CDC-21AF53D765F3}"/>
    <cellStyle name="CustomCellsOrange 2 2 4 2 2 2" xfId="5124" xr:uid="{20ED930E-AE5D-4945-B257-BBFDAED0F50C}"/>
    <cellStyle name="CustomCellsOrange 2 2 4 2 2 2 10" xfId="42112" xr:uid="{301D0BA9-9A20-4E41-8288-B09372BEB580}"/>
    <cellStyle name="CustomCellsOrange 2 2 4 2 2 2 2" xfId="10656" xr:uid="{3C41C058-595A-4E56-A26E-88F6911779A3}"/>
    <cellStyle name="CustomCellsOrange 2 2 4 2 2 2 3" xfId="14563" xr:uid="{142C0037-A688-462A-8505-BBF15EC510A9}"/>
    <cellStyle name="CustomCellsOrange 2 2 4 2 2 2 4" xfId="18655" xr:uid="{21EF8DDC-3FA6-4AA0-9920-FEDE185D55D7}"/>
    <cellStyle name="CustomCellsOrange 2 2 4 2 2 2 5" xfId="22585" xr:uid="{41C48F0C-EC73-402F-AAD5-F21FCC1E06CF}"/>
    <cellStyle name="CustomCellsOrange 2 2 4 2 2 2 6" xfId="26611" xr:uid="{C0932476-4CA8-43EC-86AD-41ABA718EF18}"/>
    <cellStyle name="CustomCellsOrange 2 2 4 2 2 2 7" xfId="30600" xr:uid="{3FEBED4C-99C5-4C5B-84D2-573621E7614B}"/>
    <cellStyle name="CustomCellsOrange 2 2 4 2 2 2 8" xfId="34431" xr:uid="{F9C0A18C-98AD-41AC-99F8-A9AAF82C0631}"/>
    <cellStyle name="CustomCellsOrange 2 2 4 2 2 2 9" xfId="38322" xr:uid="{EEBD8526-E0E1-4D1D-8B1C-2EA88A70D532}"/>
    <cellStyle name="CustomCellsOrange 2 2 4 2 2 3" xfId="4496" xr:uid="{2F83A507-F6DC-49DD-9284-76D7240D8FE8}"/>
    <cellStyle name="CustomCellsOrange 2 2 4 2 2 3 10" xfId="41484" xr:uid="{C4F90C7A-2EEA-49EF-AC37-6F36A4B4F7A2}"/>
    <cellStyle name="CustomCellsOrange 2 2 4 2 2 3 2" xfId="10028" xr:uid="{43BA27C2-6C53-4192-82A9-C2DDE912EFED}"/>
    <cellStyle name="CustomCellsOrange 2 2 4 2 2 3 3" xfId="13935" xr:uid="{BC9FBD72-6A56-49FC-A0E7-8053F91444C1}"/>
    <cellStyle name="CustomCellsOrange 2 2 4 2 2 3 4" xfId="18027" xr:uid="{5DA9F9C3-6058-4A6A-BBC4-2B7FA4C406D7}"/>
    <cellStyle name="CustomCellsOrange 2 2 4 2 2 3 5" xfId="21957" xr:uid="{C6F4222F-586C-4457-ADD3-CD124CE9A2BC}"/>
    <cellStyle name="CustomCellsOrange 2 2 4 2 2 3 6" xfId="25983" xr:uid="{6309F220-CDBD-4D73-8838-4A977ED5B73D}"/>
    <cellStyle name="CustomCellsOrange 2 2 4 2 2 3 7" xfId="29972" xr:uid="{7487E386-DFCF-4797-9D2E-341B0D4AD2B8}"/>
    <cellStyle name="CustomCellsOrange 2 2 4 2 2 3 8" xfId="33803" xr:uid="{FE709E61-40EE-48B3-B17D-1D1ED2C490A3}"/>
    <cellStyle name="CustomCellsOrange 2 2 4 2 2 3 9" xfId="37694" xr:uid="{8D4F7945-3FF7-4F74-A27D-4B9688C54564}"/>
    <cellStyle name="CustomCellsOrange 2 2 4 2 2 4" xfId="6209" xr:uid="{25D629D8-EB73-4636-A388-52AE1A6A2FCA}"/>
    <cellStyle name="CustomCellsOrange 2 2 4 2 2 4 10" xfId="43187" xr:uid="{E96CB2CD-D21D-4EA3-81CE-77FD25206E1E}"/>
    <cellStyle name="CustomCellsOrange 2 2 4 2 2 4 2" xfId="11738" xr:uid="{CB45F099-F422-4A02-9DD2-F2B4B43B56FA}"/>
    <cellStyle name="CustomCellsOrange 2 2 4 2 2 4 3" xfId="15642" xr:uid="{D2984022-E6E1-4D09-BEAE-3140ED966526}"/>
    <cellStyle name="CustomCellsOrange 2 2 4 2 2 4 4" xfId="19736" xr:uid="{30BA2DE7-1B35-43B6-92D4-CE96026487D0}"/>
    <cellStyle name="CustomCellsOrange 2 2 4 2 2 4 5" xfId="23663" xr:uid="{D77F14EB-F036-4F47-AD4E-76DEDDCC9F36}"/>
    <cellStyle name="CustomCellsOrange 2 2 4 2 2 4 6" xfId="27690" xr:uid="{AD01D2D4-EBAD-4996-89BF-4BC1287DE13A}"/>
    <cellStyle name="CustomCellsOrange 2 2 4 2 2 4 7" xfId="31675" xr:uid="{A2DEDC0C-7F87-468B-A41F-7F9188C7EA35}"/>
    <cellStyle name="CustomCellsOrange 2 2 4 2 2 4 8" xfId="35508" xr:uid="{F29D8B77-C42E-4B5D-A847-8C166E6BEF62}"/>
    <cellStyle name="CustomCellsOrange 2 2 4 2 2 4 9" xfId="39397" xr:uid="{5AD69624-757A-4C78-83C8-C485EAE4F613}"/>
    <cellStyle name="CustomCellsOrange 2 2 4 2 2 5" xfId="8362" xr:uid="{85AB7DAB-03BA-4B15-99DD-86B460165C3D}"/>
    <cellStyle name="CustomCellsOrange 2 2 4 2 2 6" xfId="12278" xr:uid="{ACF891C9-EB39-4919-B72C-35A250EEC72C}"/>
    <cellStyle name="CustomCellsOrange 2 2 4 2 2 7" xfId="16371" xr:uid="{6ACE9A78-BCB9-471A-A193-331265FD3D78}"/>
    <cellStyle name="CustomCellsOrange 2 2 4 2 2 8" xfId="20314" xr:uid="{1DA4F775-19CF-4F55-AB45-3662A55530F0}"/>
    <cellStyle name="CustomCellsOrange 2 2 4 2 2 9" xfId="24332" xr:uid="{FE13DBCD-01DB-4DCD-8AD3-4308AC9A8EAE}"/>
    <cellStyle name="CustomCellsOrange 2 2 4 2 3" xfId="3768" xr:uid="{EBFEB379-A421-4BA4-866D-985DB772F37F}"/>
    <cellStyle name="CustomCellsOrange 2 2 4 2 3 10" xfId="40756" xr:uid="{ECEDCC74-DF73-4F11-AE39-6535AEAA50D0}"/>
    <cellStyle name="CustomCellsOrange 2 2 4 2 3 2" xfId="9300" xr:uid="{7DEFE6C9-9608-4B7F-8BC1-FBA1C95AD5B3}"/>
    <cellStyle name="CustomCellsOrange 2 2 4 2 3 3" xfId="13207" xr:uid="{A0BB049A-46AD-4856-AD85-BD3CBE61BEB2}"/>
    <cellStyle name="CustomCellsOrange 2 2 4 2 3 4" xfId="17299" xr:uid="{1CC7E294-1F2E-4883-9C62-E8C25205270F}"/>
    <cellStyle name="CustomCellsOrange 2 2 4 2 3 5" xfId="21229" xr:uid="{76B06774-4B7F-4C54-8232-D75368EED6A9}"/>
    <cellStyle name="CustomCellsOrange 2 2 4 2 3 6" xfId="25255" xr:uid="{5783D981-069A-45F9-BA26-D739B4CAED48}"/>
    <cellStyle name="CustomCellsOrange 2 2 4 2 3 7" xfId="29244" xr:uid="{2C51D9CB-5819-4823-9834-8A25A797F3C8}"/>
    <cellStyle name="CustomCellsOrange 2 2 4 2 3 8" xfId="33075" xr:uid="{F6BDFEC0-325F-4F4D-92B0-C115A202ED7F}"/>
    <cellStyle name="CustomCellsOrange 2 2 4 2 3 9" xfId="36966" xr:uid="{19DF345B-4909-4344-84CB-726214F27E9D}"/>
    <cellStyle name="CustomCellsOrange 2 2 4 2 4" xfId="4186" xr:uid="{D8B30607-1A9F-459F-8DCA-8A4B981A97FE}"/>
    <cellStyle name="CustomCellsOrange 2 2 4 2 4 10" xfId="41174" xr:uid="{EB0C96CE-9763-4F48-875E-6D4118E325CA}"/>
    <cellStyle name="CustomCellsOrange 2 2 4 2 4 2" xfId="9718" xr:uid="{1CBE4429-5067-4C88-BA19-98FDFE8192C1}"/>
    <cellStyle name="CustomCellsOrange 2 2 4 2 4 3" xfId="13625" xr:uid="{433D6AAE-460B-4A23-B6AF-DC35277D586F}"/>
    <cellStyle name="CustomCellsOrange 2 2 4 2 4 4" xfId="17717" xr:uid="{CB6BE75C-B67B-43E7-8742-354C5D00F9AE}"/>
    <cellStyle name="CustomCellsOrange 2 2 4 2 4 5" xfId="21647" xr:uid="{8C7D8464-BF92-4FBB-8E03-FE76DAB93C21}"/>
    <cellStyle name="CustomCellsOrange 2 2 4 2 4 6" xfId="25673" xr:uid="{40CDBB9C-882C-4922-AF78-D7DC83A9FF02}"/>
    <cellStyle name="CustomCellsOrange 2 2 4 2 4 7" xfId="29662" xr:uid="{E66AAD5C-7805-4E19-A282-B016B6CB6FE8}"/>
    <cellStyle name="CustomCellsOrange 2 2 4 2 4 8" xfId="33493" xr:uid="{B66D856A-3BA5-409E-B961-C069FC2661EA}"/>
    <cellStyle name="CustomCellsOrange 2 2 4 2 4 9" xfId="37384" xr:uid="{4C0694B0-374F-4755-BD44-F6798816AEFD}"/>
    <cellStyle name="CustomCellsOrange 2 2 4 2 5" xfId="3335" xr:uid="{171E6C4C-CEA1-4DF2-ACC5-0E6F0712B9D7}"/>
    <cellStyle name="CustomCellsOrange 2 2 4 2 5 10" xfId="40368" xr:uid="{BE65E983-B906-4D07-B3CC-B8DDCFC63927}"/>
    <cellStyle name="CustomCellsOrange 2 2 4 2 5 2" xfId="8874" xr:uid="{F8F2131A-7CC4-462A-9325-7F8CA5F216E7}"/>
    <cellStyle name="CustomCellsOrange 2 2 4 2 5 3" xfId="12790" xr:uid="{E4268E8B-F5F6-49DC-8B0C-443B34314C99}"/>
    <cellStyle name="CustomCellsOrange 2 2 4 2 5 4" xfId="16883" xr:uid="{13AE1684-B140-4C25-A411-D7B8BBC55C7C}"/>
    <cellStyle name="CustomCellsOrange 2 2 4 2 5 5" xfId="20826" xr:uid="{2400804E-DC60-48FB-850C-46BDD08F1E6E}"/>
    <cellStyle name="CustomCellsOrange 2 2 4 2 5 6" xfId="24844" xr:uid="{2F6A3EE2-1EE9-4829-B03A-73A6BF5F4F2D}"/>
    <cellStyle name="CustomCellsOrange 2 2 4 2 5 7" xfId="28848" xr:uid="{2BFFED61-5E03-4640-978E-F841BF6956DA}"/>
    <cellStyle name="CustomCellsOrange 2 2 4 2 5 8" xfId="32671" xr:uid="{6607E21F-3AC1-41F2-AD7D-160D2FB892C1}"/>
    <cellStyle name="CustomCellsOrange 2 2 4 2 5 9" xfId="36578" xr:uid="{BCEB6394-1FD6-4804-B66A-3D9D7482F307}"/>
    <cellStyle name="CustomCellsOrange 2 2 4 2 6" xfId="5750" xr:uid="{A98874FE-63AF-4E41-9C3C-93B0F66485D3}"/>
    <cellStyle name="CustomCellsOrange 2 2 4 2 6 10" xfId="42736" xr:uid="{2926418F-FA0E-4C85-AE2E-ABA7CB0A4730}"/>
    <cellStyle name="CustomCellsOrange 2 2 4 2 6 2" xfId="11282" xr:uid="{DD722D19-27D4-4124-A55D-A6C2F2779ECB}"/>
    <cellStyle name="CustomCellsOrange 2 2 4 2 6 3" xfId="15187" xr:uid="{7FAB9F41-3FF8-46D8-80DC-88CF2E6061DF}"/>
    <cellStyle name="CustomCellsOrange 2 2 4 2 6 4" xfId="19281" xr:uid="{70294093-70D1-404C-82F5-A24097059637}"/>
    <cellStyle name="CustomCellsOrange 2 2 4 2 6 5" xfId="23209" xr:uid="{B1A712FA-0D10-403B-ABF3-6030B35E8704}"/>
    <cellStyle name="CustomCellsOrange 2 2 4 2 6 6" xfId="27235" xr:uid="{7068332E-207E-4DAB-A064-E9E294D6AF65}"/>
    <cellStyle name="CustomCellsOrange 2 2 4 2 6 7" xfId="31224" xr:uid="{26DD5DD5-F0C2-4485-817D-68450DF98BED}"/>
    <cellStyle name="CustomCellsOrange 2 2 4 2 6 8" xfId="35055" xr:uid="{7A7461D5-29ED-468D-A061-6429D99886B5}"/>
    <cellStyle name="CustomCellsOrange 2 2 4 2 6 9" xfId="38946" xr:uid="{A091943D-68E7-4A6D-BBAD-548D47899C52}"/>
    <cellStyle name="CustomCellsOrange 2 2 4 2 7" xfId="7845" xr:uid="{91BD399A-30BF-44E1-B96C-6BD9E736D292}"/>
    <cellStyle name="CustomCellsOrange 2 2 4 2 8" xfId="15958" xr:uid="{60D0D5CD-2D8D-4E4A-B6F0-6C8682B61FEF}"/>
    <cellStyle name="CustomCellsOrange 2 2 4 2 9" xfId="8152" xr:uid="{37122B77-AC61-4752-ABA8-48EDE3AED4C9}"/>
    <cellStyle name="CustomCellsOrange 2 2 4 3" xfId="2822" xr:uid="{2FA9FA11-8B18-465C-B3CC-38EC6BF6D4DB}"/>
    <cellStyle name="CustomCellsOrange 2 2 4 3 10" xfId="28335" xr:uid="{D9701EDF-66F7-4A2A-8238-71BF15290BF6}"/>
    <cellStyle name="CustomCellsOrange 2 2 4 3 11" xfId="32158" xr:uid="{A8CD627D-F229-4729-BBED-0EA6FA61359D}"/>
    <cellStyle name="CustomCellsOrange 2 2 4 3 12" xfId="36065" xr:uid="{1350DBF5-C69B-44E0-8750-15862A22B15B}"/>
    <cellStyle name="CustomCellsOrange 2 2 4 3 13" xfId="39855" xr:uid="{240ED11C-6E9C-4A8A-ACC7-F0C22136E288}"/>
    <cellStyle name="CustomCellsOrange 2 2 4 3 2" xfId="5123" xr:uid="{05057B1A-6ECF-41D9-AB88-24ACCAEB5C42}"/>
    <cellStyle name="CustomCellsOrange 2 2 4 3 2 10" xfId="42111" xr:uid="{F14D03F3-89E7-4CD8-9CA9-041B65C35729}"/>
    <cellStyle name="CustomCellsOrange 2 2 4 3 2 2" xfId="10655" xr:uid="{E0B0BB40-E6F7-4CE1-BD99-012B392F786D}"/>
    <cellStyle name="CustomCellsOrange 2 2 4 3 2 3" xfId="14562" xr:uid="{15FA0B7C-CEAF-4708-95FC-E09106B46489}"/>
    <cellStyle name="CustomCellsOrange 2 2 4 3 2 4" xfId="18654" xr:uid="{CC2C5FE7-4915-4EE8-9CBB-EEA61093142D}"/>
    <cellStyle name="CustomCellsOrange 2 2 4 3 2 5" xfId="22584" xr:uid="{D58C5877-0490-4C11-B69E-B0FF0D93EB02}"/>
    <cellStyle name="CustomCellsOrange 2 2 4 3 2 6" xfId="26610" xr:uid="{16C6F663-9F4A-43B1-9A29-659CFEF54CD3}"/>
    <cellStyle name="CustomCellsOrange 2 2 4 3 2 7" xfId="30599" xr:uid="{62F3D0C1-DC08-4194-8A49-680E412ED44C}"/>
    <cellStyle name="CustomCellsOrange 2 2 4 3 2 8" xfId="34430" xr:uid="{0DE22B7D-A9A7-466A-BD11-84ABD63C2ACA}"/>
    <cellStyle name="CustomCellsOrange 2 2 4 3 2 9" xfId="38321" xr:uid="{CA348471-EB75-442E-9AB6-EFE4C6461725}"/>
    <cellStyle name="CustomCellsOrange 2 2 4 3 3" xfId="4495" xr:uid="{DFBB15D7-B381-454D-9B01-FEF77CA25E61}"/>
    <cellStyle name="CustomCellsOrange 2 2 4 3 3 10" xfId="41483" xr:uid="{B616990D-8F3A-4A1F-BDF0-D69263B2605A}"/>
    <cellStyle name="CustomCellsOrange 2 2 4 3 3 2" xfId="10027" xr:uid="{67B72AEC-4576-4D15-8B50-379ACAE2174A}"/>
    <cellStyle name="CustomCellsOrange 2 2 4 3 3 3" xfId="13934" xr:uid="{8A670B44-A214-4F23-804A-661D196C1028}"/>
    <cellStyle name="CustomCellsOrange 2 2 4 3 3 4" xfId="18026" xr:uid="{9617CF7E-1FC4-4DE3-B46A-B81628396F1F}"/>
    <cellStyle name="CustomCellsOrange 2 2 4 3 3 5" xfId="21956" xr:uid="{5EFA2B46-FB19-427E-9E47-9FC5771D247B}"/>
    <cellStyle name="CustomCellsOrange 2 2 4 3 3 6" xfId="25982" xr:uid="{4DF53FA6-947A-4EFD-B7AE-BEA3CC4ADE45}"/>
    <cellStyle name="CustomCellsOrange 2 2 4 3 3 7" xfId="29971" xr:uid="{1C433F83-67A1-4699-BC75-852D28C6DAC0}"/>
    <cellStyle name="CustomCellsOrange 2 2 4 3 3 8" xfId="33802" xr:uid="{B8E8EA40-8C37-41E8-B384-68175357F77A}"/>
    <cellStyle name="CustomCellsOrange 2 2 4 3 3 9" xfId="37693" xr:uid="{8521F501-E8F3-468E-99A2-5013FC62B6EC}"/>
    <cellStyle name="CustomCellsOrange 2 2 4 3 4" xfId="6208" xr:uid="{02FAB29F-D31C-47BD-8116-0264DA0AFFE9}"/>
    <cellStyle name="CustomCellsOrange 2 2 4 3 4 10" xfId="43186" xr:uid="{08F5B902-9F4B-40E7-BA2C-A1038CF5184A}"/>
    <cellStyle name="CustomCellsOrange 2 2 4 3 4 2" xfId="11737" xr:uid="{D7D03459-777E-4641-9936-CB9F74E92DF1}"/>
    <cellStyle name="CustomCellsOrange 2 2 4 3 4 3" xfId="15641" xr:uid="{3CCADE25-9593-4F44-9125-A29A80134985}"/>
    <cellStyle name="CustomCellsOrange 2 2 4 3 4 4" xfId="19735" xr:uid="{CEC56D4B-70A9-4B8B-97E8-07B292810EDC}"/>
    <cellStyle name="CustomCellsOrange 2 2 4 3 4 5" xfId="23662" xr:uid="{2B66F3D1-3AF4-4EB3-94A3-FA44B3F493C1}"/>
    <cellStyle name="CustomCellsOrange 2 2 4 3 4 6" xfId="27689" xr:uid="{E3FB45B9-09D8-4BB4-A07C-FB9C4D0E2CA7}"/>
    <cellStyle name="CustomCellsOrange 2 2 4 3 4 7" xfId="31674" xr:uid="{D4F28039-927E-47DD-B3A5-15656BDCA283}"/>
    <cellStyle name="CustomCellsOrange 2 2 4 3 4 8" xfId="35507" xr:uid="{E50D7E2F-A99E-47E9-8699-B9BFFF4870DD}"/>
    <cellStyle name="CustomCellsOrange 2 2 4 3 4 9" xfId="39396" xr:uid="{2B4C00F4-838E-4476-88A7-35EBA079B55F}"/>
    <cellStyle name="CustomCellsOrange 2 2 4 3 5" xfId="8361" xr:uid="{237D30D5-051E-4E0E-A76F-FF1790C55889}"/>
    <cellStyle name="CustomCellsOrange 2 2 4 3 6" xfId="12277" xr:uid="{A53FF861-B72E-4A24-8AC3-3036046A1B2C}"/>
    <cellStyle name="CustomCellsOrange 2 2 4 3 7" xfId="16370" xr:uid="{DD5F6EBD-C50F-40FC-905A-0622A4772694}"/>
    <cellStyle name="CustomCellsOrange 2 2 4 3 8" xfId="20313" xr:uid="{F329FC56-7620-4A62-8AA4-036087A9BFAF}"/>
    <cellStyle name="CustomCellsOrange 2 2 4 3 9" xfId="24331" xr:uid="{31FC8B4A-0911-4A9B-B86D-65E19B16C6FE}"/>
    <cellStyle name="CustomCellsOrange 2 2 4 4" xfId="3767" xr:uid="{65A49C72-7B4A-49F7-B774-F021D44F2C5B}"/>
    <cellStyle name="CustomCellsOrange 2 2 4 4 10" xfId="40755" xr:uid="{A6E95EED-4589-46C6-A983-243C8F211CFE}"/>
    <cellStyle name="CustomCellsOrange 2 2 4 4 2" xfId="9299" xr:uid="{8341315D-9067-42FF-8B50-D9632E602FCA}"/>
    <cellStyle name="CustomCellsOrange 2 2 4 4 3" xfId="13206" xr:uid="{900CCBC1-1615-4B6B-B2CD-AAF6EA1AA862}"/>
    <cellStyle name="CustomCellsOrange 2 2 4 4 4" xfId="17298" xr:uid="{4680D5FE-5EF3-4FA1-A09B-D31563A2A85D}"/>
    <cellStyle name="CustomCellsOrange 2 2 4 4 5" xfId="21228" xr:uid="{A7E16DAC-89B7-43D8-8D1F-D5E4C9B1BC8D}"/>
    <cellStyle name="CustomCellsOrange 2 2 4 4 6" xfId="25254" xr:uid="{AE94A45F-6B40-427D-A1C7-E7C4BC91FAD9}"/>
    <cellStyle name="CustomCellsOrange 2 2 4 4 7" xfId="29243" xr:uid="{8F3879A6-5E6B-4E0F-9D8E-610546944DBE}"/>
    <cellStyle name="CustomCellsOrange 2 2 4 4 8" xfId="33074" xr:uid="{36319E07-06E4-42E8-B918-E6816C23CE00}"/>
    <cellStyle name="CustomCellsOrange 2 2 4 4 9" xfId="36965" xr:uid="{C7B54320-E04B-46B5-8998-77669C2D9733}"/>
    <cellStyle name="CustomCellsOrange 2 2 4 5" xfId="4187" xr:uid="{DD7D7A6F-2DC3-40A6-A241-A5A7C2054AC4}"/>
    <cellStyle name="CustomCellsOrange 2 2 4 5 10" xfId="41175" xr:uid="{FE2D59EF-383B-47C4-BC70-31970007D9B9}"/>
    <cellStyle name="CustomCellsOrange 2 2 4 5 2" xfId="9719" xr:uid="{02DF796B-A540-4AD9-972F-CF610D06A946}"/>
    <cellStyle name="CustomCellsOrange 2 2 4 5 3" xfId="13626" xr:uid="{A589293B-E2E5-44EB-B3D0-A3551BADDC1F}"/>
    <cellStyle name="CustomCellsOrange 2 2 4 5 4" xfId="17718" xr:uid="{961B673A-E534-4827-9593-9B0213C2FB9B}"/>
    <cellStyle name="CustomCellsOrange 2 2 4 5 5" xfId="21648" xr:uid="{765BBB67-9109-41E1-9E30-08D639DA21E6}"/>
    <cellStyle name="CustomCellsOrange 2 2 4 5 6" xfId="25674" xr:uid="{DA286AD1-D3EC-4102-83C7-F9507E582AEA}"/>
    <cellStyle name="CustomCellsOrange 2 2 4 5 7" xfId="29663" xr:uid="{E87DB0CA-4E42-42ED-BE06-E15D7E46D1EF}"/>
    <cellStyle name="CustomCellsOrange 2 2 4 5 8" xfId="33494" xr:uid="{0FD79F9A-AC9E-4E09-8239-145BEF554175}"/>
    <cellStyle name="CustomCellsOrange 2 2 4 5 9" xfId="37385" xr:uid="{B607DA0F-C9FB-484A-9B31-EBED46B99FE7}"/>
    <cellStyle name="CustomCellsOrange 2 2 4 6" xfId="3334" xr:uid="{2C8250E9-3FE0-47AB-B6A8-665FD6EEF5E9}"/>
    <cellStyle name="CustomCellsOrange 2 2 4 6 10" xfId="40367" xr:uid="{D6EBC9C5-422D-48F3-837D-4388AFECD19C}"/>
    <cellStyle name="CustomCellsOrange 2 2 4 6 2" xfId="8873" xr:uid="{FC1168EE-2D74-4D2A-9B9F-EFA7F1EDA183}"/>
    <cellStyle name="CustomCellsOrange 2 2 4 6 3" xfId="12789" xr:uid="{06201AB0-613F-4221-B172-455524732DBB}"/>
    <cellStyle name="CustomCellsOrange 2 2 4 6 4" xfId="16882" xr:uid="{8743B45E-4EF1-462E-B9AF-67777163592B}"/>
    <cellStyle name="CustomCellsOrange 2 2 4 6 5" xfId="20825" xr:uid="{70EAEC0A-720F-48E2-BEB7-97A9C43ED182}"/>
    <cellStyle name="CustomCellsOrange 2 2 4 6 6" xfId="24843" xr:uid="{0BE0D6C4-7036-4AB1-B1F1-8A901ABEE150}"/>
    <cellStyle name="CustomCellsOrange 2 2 4 6 7" xfId="28847" xr:uid="{9183BD92-B231-498F-992C-0F83C8D8D4FA}"/>
    <cellStyle name="CustomCellsOrange 2 2 4 6 8" xfId="32670" xr:uid="{3555DDF1-CF79-46AA-87FB-6CF34CC10026}"/>
    <cellStyle name="CustomCellsOrange 2 2 4 6 9" xfId="36577" xr:uid="{B2B7F65B-3514-437F-B23D-86E3FC1FD681}"/>
    <cellStyle name="CustomCellsOrange 2 2 4 7" xfId="5749" xr:uid="{C444762E-4EB6-454D-92AA-ADD1E919AFEF}"/>
    <cellStyle name="CustomCellsOrange 2 2 4 7 10" xfId="42735" xr:uid="{F9FDE566-7E27-4D6C-88F2-5EBB82B6913D}"/>
    <cellStyle name="CustomCellsOrange 2 2 4 7 2" xfId="11281" xr:uid="{DA0E91FB-2787-4C95-9616-D5D78334FBD5}"/>
    <cellStyle name="CustomCellsOrange 2 2 4 7 3" xfId="15186" xr:uid="{7339A72A-0FC1-4081-9FC5-1F85FF766932}"/>
    <cellStyle name="CustomCellsOrange 2 2 4 7 4" xfId="19280" xr:uid="{5F24F4DB-F473-4EBE-B478-AC83DD1EC7C1}"/>
    <cellStyle name="CustomCellsOrange 2 2 4 7 5" xfId="23208" xr:uid="{9FF274D7-AC1E-427D-8116-119C73C2E713}"/>
    <cellStyle name="CustomCellsOrange 2 2 4 7 6" xfId="27234" xr:uid="{E089127F-7458-4355-93BA-2A43D17E5855}"/>
    <cellStyle name="CustomCellsOrange 2 2 4 7 7" xfId="31223" xr:uid="{AE525B9F-BE47-4A52-A76F-92FDC320F9F1}"/>
    <cellStyle name="CustomCellsOrange 2 2 4 7 8" xfId="35054" xr:uid="{C04C3B86-7761-4F5F-B340-3F96CFE9F288}"/>
    <cellStyle name="CustomCellsOrange 2 2 4 7 9" xfId="38945" xr:uid="{8239AC4B-E02A-409E-BAFA-348607BBC559}"/>
    <cellStyle name="CustomCellsOrange 2 2 4 8" xfId="7846" xr:uid="{3969DF21-C818-4B5C-A349-88ECB4672EB0}"/>
    <cellStyle name="CustomCellsOrange 2 2 4 9" xfId="15959" xr:uid="{16DCA0E4-1881-4E37-8D9F-C17C60160781}"/>
    <cellStyle name="CustomCellsOrange 2 2 5" xfId="371" xr:uid="{0821EE9F-24EE-479D-B409-7A74C7F7878E}"/>
    <cellStyle name="CustomCellsOrange 2 2 5 10" xfId="6573" xr:uid="{A2351414-AB71-4213-AD0E-0D50B5CB6890}"/>
    <cellStyle name="CustomCellsOrange 2 2 5 11" xfId="23473" xr:uid="{131701E8-45F3-4003-9B08-49C9D401B5D6}"/>
    <cellStyle name="CustomCellsOrange 2 2 5 2" xfId="372" xr:uid="{CEDA8A6F-E05C-4B42-BBC9-10CFCD5991E0}"/>
    <cellStyle name="CustomCellsOrange 2 2 5 2 10" xfId="21029" xr:uid="{FDB5294D-02A2-4ECA-A877-97E4007C7FF2}"/>
    <cellStyle name="CustomCellsOrange 2 2 5 2 2" xfId="2825" xr:uid="{1053F325-3480-4377-A449-97AA9656A9C7}"/>
    <cellStyle name="CustomCellsOrange 2 2 5 2 2 10" xfId="28338" xr:uid="{E79973B6-9A3F-44D1-B965-C4BA35B660D4}"/>
    <cellStyle name="CustomCellsOrange 2 2 5 2 2 11" xfId="32161" xr:uid="{A6671E53-BDDD-45DB-8062-B7251FA872F6}"/>
    <cellStyle name="CustomCellsOrange 2 2 5 2 2 12" xfId="36068" xr:uid="{479A7A6A-CA6E-4CDF-ACE6-02E1543AA7BF}"/>
    <cellStyle name="CustomCellsOrange 2 2 5 2 2 13" xfId="39858" xr:uid="{AF8AEB29-E3AC-4AD0-AA5C-EA645BE01DE5}"/>
    <cellStyle name="CustomCellsOrange 2 2 5 2 2 2" xfId="5126" xr:uid="{70B49402-95FC-4B6B-9833-368DBAADD328}"/>
    <cellStyle name="CustomCellsOrange 2 2 5 2 2 2 10" xfId="42114" xr:uid="{8E3EF0F4-7EFC-442F-84E7-27C207B49CF4}"/>
    <cellStyle name="CustomCellsOrange 2 2 5 2 2 2 2" xfId="10658" xr:uid="{CD6B50F5-5B3D-472E-AF2C-741DCDC0F243}"/>
    <cellStyle name="CustomCellsOrange 2 2 5 2 2 2 3" xfId="14565" xr:uid="{BB5D7276-685E-4C72-A9C2-F62B1C58F5D0}"/>
    <cellStyle name="CustomCellsOrange 2 2 5 2 2 2 4" xfId="18657" xr:uid="{D1EE2558-E2E5-4A14-B5A6-7F80285D72CA}"/>
    <cellStyle name="CustomCellsOrange 2 2 5 2 2 2 5" xfId="22587" xr:uid="{2A3F0C28-7337-4E55-8E9B-A3D313B72BDB}"/>
    <cellStyle name="CustomCellsOrange 2 2 5 2 2 2 6" xfId="26613" xr:uid="{AAD012E9-4B2B-48BC-9825-6489965059DC}"/>
    <cellStyle name="CustomCellsOrange 2 2 5 2 2 2 7" xfId="30602" xr:uid="{12B08583-5380-408A-A1A5-7D570EC492DD}"/>
    <cellStyle name="CustomCellsOrange 2 2 5 2 2 2 8" xfId="34433" xr:uid="{E604B742-32BB-4D13-B1E0-342D69F4E159}"/>
    <cellStyle name="CustomCellsOrange 2 2 5 2 2 2 9" xfId="38324" xr:uid="{FE078FB2-B021-4593-B951-E1EB89EDCB4E}"/>
    <cellStyle name="CustomCellsOrange 2 2 5 2 2 3" xfId="4498" xr:uid="{53A82F45-8C07-474E-98DD-147616509545}"/>
    <cellStyle name="CustomCellsOrange 2 2 5 2 2 3 10" xfId="41486" xr:uid="{44CC0902-210B-4AE1-AAA9-951288EEC63A}"/>
    <cellStyle name="CustomCellsOrange 2 2 5 2 2 3 2" xfId="10030" xr:uid="{3143F303-B2F0-48C1-9B22-6CEF6A141B29}"/>
    <cellStyle name="CustomCellsOrange 2 2 5 2 2 3 3" xfId="13937" xr:uid="{9924C97A-35B2-44D4-87DD-73B1A09C3C2F}"/>
    <cellStyle name="CustomCellsOrange 2 2 5 2 2 3 4" xfId="18029" xr:uid="{D91CD391-2B07-4A92-B377-B06125A0A2F7}"/>
    <cellStyle name="CustomCellsOrange 2 2 5 2 2 3 5" xfId="21959" xr:uid="{E02DD5FC-EE38-4C7A-9CE5-D656E64C7F2E}"/>
    <cellStyle name="CustomCellsOrange 2 2 5 2 2 3 6" xfId="25985" xr:uid="{55925B0A-CBAB-41E6-85FC-8F6C4FD00996}"/>
    <cellStyle name="CustomCellsOrange 2 2 5 2 2 3 7" xfId="29974" xr:uid="{71615AFE-50D2-48D8-BF94-8172B59A1A05}"/>
    <cellStyle name="CustomCellsOrange 2 2 5 2 2 3 8" xfId="33805" xr:uid="{B3474A73-4D38-403B-94B4-BD7137FF6FDA}"/>
    <cellStyle name="CustomCellsOrange 2 2 5 2 2 3 9" xfId="37696" xr:uid="{DE0124FD-C7B9-4737-AD83-E10767AAEDE5}"/>
    <cellStyle name="CustomCellsOrange 2 2 5 2 2 4" xfId="6211" xr:uid="{EC70CA11-427E-4F94-832F-7502D2EC002A}"/>
    <cellStyle name="CustomCellsOrange 2 2 5 2 2 4 10" xfId="43189" xr:uid="{0737AA40-0B04-4B8B-AF1E-438EFF609716}"/>
    <cellStyle name="CustomCellsOrange 2 2 5 2 2 4 2" xfId="11740" xr:uid="{9A121B52-F42F-4DFC-81F7-E66D4975A727}"/>
    <cellStyle name="CustomCellsOrange 2 2 5 2 2 4 3" xfId="15644" xr:uid="{AF66F3B1-678C-4483-9A0E-FD0BE0BE6F3F}"/>
    <cellStyle name="CustomCellsOrange 2 2 5 2 2 4 4" xfId="19738" xr:uid="{A9C10B02-BE8F-404D-A0DE-C5EC1C340EF8}"/>
    <cellStyle name="CustomCellsOrange 2 2 5 2 2 4 5" xfId="23665" xr:uid="{02DE1F66-2907-4876-BF06-72C9BE10E8C4}"/>
    <cellStyle name="CustomCellsOrange 2 2 5 2 2 4 6" xfId="27692" xr:uid="{210BF481-6A74-47BF-B49D-548D48B6CB43}"/>
    <cellStyle name="CustomCellsOrange 2 2 5 2 2 4 7" xfId="31677" xr:uid="{2D217EA5-24D6-4218-BBCD-26EE0C611D7C}"/>
    <cellStyle name="CustomCellsOrange 2 2 5 2 2 4 8" xfId="35510" xr:uid="{669E045C-21D6-478C-B6CE-1AF1527682D9}"/>
    <cellStyle name="CustomCellsOrange 2 2 5 2 2 4 9" xfId="39399" xr:uid="{750CC07A-F89E-45CE-8565-8AC1A4713870}"/>
    <cellStyle name="CustomCellsOrange 2 2 5 2 2 5" xfId="8364" xr:uid="{6C7E61B6-EF05-420C-AFF3-B6A036071D46}"/>
    <cellStyle name="CustomCellsOrange 2 2 5 2 2 6" xfId="12280" xr:uid="{D0513228-80BB-4A94-B3A8-FB3CAE5C6C1A}"/>
    <cellStyle name="CustomCellsOrange 2 2 5 2 2 7" xfId="16373" xr:uid="{48714C47-5F94-412C-A882-E0D86B511979}"/>
    <cellStyle name="CustomCellsOrange 2 2 5 2 2 8" xfId="20316" xr:uid="{25189A6D-F6E2-4651-9B6A-A691E47EC432}"/>
    <cellStyle name="CustomCellsOrange 2 2 5 2 2 9" xfId="24334" xr:uid="{BB6FE085-C823-49B1-9304-12CA98AEAED1}"/>
    <cellStyle name="CustomCellsOrange 2 2 5 2 3" xfId="3770" xr:uid="{2A48E638-446D-4DC9-80C2-F523869FF683}"/>
    <cellStyle name="CustomCellsOrange 2 2 5 2 3 10" xfId="40758" xr:uid="{7FCF287F-8F23-4CD5-BF75-705D4B95F29D}"/>
    <cellStyle name="CustomCellsOrange 2 2 5 2 3 2" xfId="9302" xr:uid="{449915F5-8EF1-4DF5-9012-2BE802F31626}"/>
    <cellStyle name="CustomCellsOrange 2 2 5 2 3 3" xfId="13209" xr:uid="{2CEA3860-C55B-453E-8078-8D3108D00F14}"/>
    <cellStyle name="CustomCellsOrange 2 2 5 2 3 4" xfId="17301" xr:uid="{B5C4AFAC-8CB1-4F69-A7D8-4D18AC53ECAB}"/>
    <cellStyle name="CustomCellsOrange 2 2 5 2 3 5" xfId="21231" xr:uid="{9F8706EB-DB02-46A4-89CC-2BA4B3539026}"/>
    <cellStyle name="CustomCellsOrange 2 2 5 2 3 6" xfId="25257" xr:uid="{B0EF6BEC-58BB-4B94-B906-3F7A4BAC51BD}"/>
    <cellStyle name="CustomCellsOrange 2 2 5 2 3 7" xfId="29246" xr:uid="{E13B52F8-E5EF-4022-8B58-AECE2F74B777}"/>
    <cellStyle name="CustomCellsOrange 2 2 5 2 3 8" xfId="33077" xr:uid="{99CEAD5E-F3EF-40B3-8F70-30F8AF9894B3}"/>
    <cellStyle name="CustomCellsOrange 2 2 5 2 3 9" xfId="36968" xr:uid="{06BE63DE-EBAF-40F1-AFF5-4D5E9C40476F}"/>
    <cellStyle name="CustomCellsOrange 2 2 5 2 4" xfId="4184" xr:uid="{9A42D9A5-A0C9-4034-8BAD-9F3F9D26A3F8}"/>
    <cellStyle name="CustomCellsOrange 2 2 5 2 4 10" xfId="41172" xr:uid="{865DB50A-DBB7-4075-8D49-EB5CE5D025BA}"/>
    <cellStyle name="CustomCellsOrange 2 2 5 2 4 2" xfId="9716" xr:uid="{048AC6B2-E9C9-468F-8758-B6EB5E047B32}"/>
    <cellStyle name="CustomCellsOrange 2 2 5 2 4 3" xfId="13623" xr:uid="{305481FD-3FCB-423B-8058-C016D022B264}"/>
    <cellStyle name="CustomCellsOrange 2 2 5 2 4 4" xfId="17715" xr:uid="{6F0CD272-71EE-4C49-AE77-A4AB56A5C059}"/>
    <cellStyle name="CustomCellsOrange 2 2 5 2 4 5" xfId="21645" xr:uid="{44A01575-93BB-4297-800B-56CE79C255E8}"/>
    <cellStyle name="CustomCellsOrange 2 2 5 2 4 6" xfId="25671" xr:uid="{1DB99EE2-C361-475C-8424-F98951100109}"/>
    <cellStyle name="CustomCellsOrange 2 2 5 2 4 7" xfId="29660" xr:uid="{C9C65EF2-A4AB-487C-A3EE-002FC51C1808}"/>
    <cellStyle name="CustomCellsOrange 2 2 5 2 4 8" xfId="33491" xr:uid="{46871F04-694D-47C3-8684-8882789E55CE}"/>
    <cellStyle name="CustomCellsOrange 2 2 5 2 4 9" xfId="37382" xr:uid="{F5063CCB-C9F3-4DEE-93B3-37541EFE0389}"/>
    <cellStyle name="CustomCellsOrange 2 2 5 2 5" xfId="3337" xr:uid="{58FB12E1-1035-4E71-B8DB-4AC86169FC1B}"/>
    <cellStyle name="CustomCellsOrange 2 2 5 2 5 10" xfId="40370" xr:uid="{9C353636-B9EA-43FF-A456-7DD210432473}"/>
    <cellStyle name="CustomCellsOrange 2 2 5 2 5 2" xfId="8876" xr:uid="{814C366C-FA60-485C-82E0-E2F49AAF5168}"/>
    <cellStyle name="CustomCellsOrange 2 2 5 2 5 3" xfId="12792" xr:uid="{ECA02CB9-1E2F-4368-8081-3F7E96B49B45}"/>
    <cellStyle name="CustomCellsOrange 2 2 5 2 5 4" xfId="16885" xr:uid="{4B91FD71-8FBC-406E-A5ED-754146D0E7C5}"/>
    <cellStyle name="CustomCellsOrange 2 2 5 2 5 5" xfId="20828" xr:uid="{5FA73178-082F-4A5A-B776-3F9EA733266A}"/>
    <cellStyle name="CustomCellsOrange 2 2 5 2 5 6" xfId="24846" xr:uid="{F59CA824-3C73-44E6-BC19-9687942C0CA8}"/>
    <cellStyle name="CustomCellsOrange 2 2 5 2 5 7" xfId="28850" xr:uid="{07C5B0D5-78A7-4BF8-BB31-88D67D05B092}"/>
    <cellStyle name="CustomCellsOrange 2 2 5 2 5 8" xfId="32673" xr:uid="{C3AB5803-5C45-4F1F-8187-31BEF88F3C48}"/>
    <cellStyle name="CustomCellsOrange 2 2 5 2 5 9" xfId="36580" xr:uid="{C99B58B6-33D5-4DAB-BF16-1CFF0D5A2EBC}"/>
    <cellStyle name="CustomCellsOrange 2 2 5 2 6" xfId="5752" xr:uid="{56401F6C-719A-4C32-865D-0B93EB34019C}"/>
    <cellStyle name="CustomCellsOrange 2 2 5 2 6 10" xfId="42738" xr:uid="{50F839A1-D7FB-4F2A-A71E-62FA1711415B}"/>
    <cellStyle name="CustomCellsOrange 2 2 5 2 6 2" xfId="11284" xr:uid="{AF16D694-A416-4EA6-95BB-E1A21D7818AE}"/>
    <cellStyle name="CustomCellsOrange 2 2 5 2 6 3" xfId="15189" xr:uid="{244A8840-D690-405C-9E4D-4F017D71E3A5}"/>
    <cellStyle name="CustomCellsOrange 2 2 5 2 6 4" xfId="19283" xr:uid="{0B7B4AAA-9E52-42EB-A38E-ED9AD60C6AC0}"/>
    <cellStyle name="CustomCellsOrange 2 2 5 2 6 5" xfId="23211" xr:uid="{EEE21C61-7953-4136-9632-7324ADCA0FBA}"/>
    <cellStyle name="CustomCellsOrange 2 2 5 2 6 6" xfId="27237" xr:uid="{B7C699D6-D434-499E-B9A1-F5E386A34238}"/>
    <cellStyle name="CustomCellsOrange 2 2 5 2 6 7" xfId="31226" xr:uid="{1EC6999F-1374-4A7C-8057-8865FEE1788E}"/>
    <cellStyle name="CustomCellsOrange 2 2 5 2 6 8" xfId="35057" xr:uid="{39F68233-5007-45AF-A08C-0BC60E969261}"/>
    <cellStyle name="CustomCellsOrange 2 2 5 2 6 9" xfId="38948" xr:uid="{12242FD3-85C5-4221-BAF1-F014FCF22161}"/>
    <cellStyle name="CustomCellsOrange 2 2 5 2 7" xfId="7843" xr:uid="{9FE1D824-58ED-486A-BD70-8E121EF1C52A}"/>
    <cellStyle name="CustomCellsOrange 2 2 5 2 8" xfId="15956" xr:uid="{8EB1D037-50BE-4949-83E3-F3AD343391AC}"/>
    <cellStyle name="CustomCellsOrange 2 2 5 2 9" xfId="6574" xr:uid="{D558E5E6-84ED-4193-B5D3-6AE5820161ED}"/>
    <cellStyle name="CustomCellsOrange 2 2 5 3" xfId="2824" xr:uid="{6150A3D0-2D60-4C94-902B-AC12BECBF3CD}"/>
    <cellStyle name="CustomCellsOrange 2 2 5 3 10" xfId="28337" xr:uid="{13A1177A-B995-4692-AE66-FA1C95BE4EB5}"/>
    <cellStyle name="CustomCellsOrange 2 2 5 3 11" xfId="32160" xr:uid="{20B2985C-1703-461F-BEA5-3873710C1186}"/>
    <cellStyle name="CustomCellsOrange 2 2 5 3 12" xfId="36067" xr:uid="{C6E92664-6052-4C03-AB8E-F4EEE2F7CDF7}"/>
    <cellStyle name="CustomCellsOrange 2 2 5 3 13" xfId="39857" xr:uid="{2AA60C3D-CB57-4689-993B-861AB993F846}"/>
    <cellStyle name="CustomCellsOrange 2 2 5 3 2" xfId="5125" xr:uid="{B7A890A1-F0FD-4111-B1D0-3958183B4D1D}"/>
    <cellStyle name="CustomCellsOrange 2 2 5 3 2 10" xfId="42113" xr:uid="{C7D38E97-4595-45E9-98CF-3C816772A55F}"/>
    <cellStyle name="CustomCellsOrange 2 2 5 3 2 2" xfId="10657" xr:uid="{A4FEE5C5-BB0B-4D8D-8F91-9C91F373A065}"/>
    <cellStyle name="CustomCellsOrange 2 2 5 3 2 3" xfId="14564" xr:uid="{CD777ABE-33BD-436C-B257-574AA8527E39}"/>
    <cellStyle name="CustomCellsOrange 2 2 5 3 2 4" xfId="18656" xr:uid="{B4A91C00-374E-4B5A-92DD-44BB393ACAB6}"/>
    <cellStyle name="CustomCellsOrange 2 2 5 3 2 5" xfId="22586" xr:uid="{B99CF85E-E2E8-43CD-8994-41390F4B0C17}"/>
    <cellStyle name="CustomCellsOrange 2 2 5 3 2 6" xfId="26612" xr:uid="{35035A58-DE68-4F71-9916-0BB07ECE80E3}"/>
    <cellStyle name="CustomCellsOrange 2 2 5 3 2 7" xfId="30601" xr:uid="{5B27EF80-B0F5-48C5-B00B-E49930A8B95E}"/>
    <cellStyle name="CustomCellsOrange 2 2 5 3 2 8" xfId="34432" xr:uid="{531707C6-0502-4BA3-B0F4-F040898E6128}"/>
    <cellStyle name="CustomCellsOrange 2 2 5 3 2 9" xfId="38323" xr:uid="{A0C69154-3099-4329-BFFF-1CF666F548FB}"/>
    <cellStyle name="CustomCellsOrange 2 2 5 3 3" xfId="4497" xr:uid="{C01E8445-ABE8-4D6C-8AB5-EDE0E95C6E63}"/>
    <cellStyle name="CustomCellsOrange 2 2 5 3 3 10" xfId="41485" xr:uid="{B5A3429E-4DD0-4B51-AEB0-77A0619E941E}"/>
    <cellStyle name="CustomCellsOrange 2 2 5 3 3 2" xfId="10029" xr:uid="{BDC70E94-2DE3-4AA7-9C61-C332E543B11B}"/>
    <cellStyle name="CustomCellsOrange 2 2 5 3 3 3" xfId="13936" xr:uid="{E3D716E9-87D9-4FA4-8F71-C9F024DC97B1}"/>
    <cellStyle name="CustomCellsOrange 2 2 5 3 3 4" xfId="18028" xr:uid="{7D45DCA4-AF35-454A-8555-0348C453F025}"/>
    <cellStyle name="CustomCellsOrange 2 2 5 3 3 5" xfId="21958" xr:uid="{BCA24CB2-B911-4035-96A1-4B33E37A9B69}"/>
    <cellStyle name="CustomCellsOrange 2 2 5 3 3 6" xfId="25984" xr:uid="{7734EAB6-98C7-42FC-9494-7DF5169E801F}"/>
    <cellStyle name="CustomCellsOrange 2 2 5 3 3 7" xfId="29973" xr:uid="{056AC8C5-0F10-4143-A049-52FBFE13C422}"/>
    <cellStyle name="CustomCellsOrange 2 2 5 3 3 8" xfId="33804" xr:uid="{B1749EF9-E14F-4CC7-8FDC-4AB38A922E02}"/>
    <cellStyle name="CustomCellsOrange 2 2 5 3 3 9" xfId="37695" xr:uid="{82EAF78D-4CEF-4262-AE9B-335D0543B965}"/>
    <cellStyle name="CustomCellsOrange 2 2 5 3 4" xfId="6210" xr:uid="{BAE3DF5B-0051-4C0F-8CA2-590A2A75CAE6}"/>
    <cellStyle name="CustomCellsOrange 2 2 5 3 4 10" xfId="43188" xr:uid="{B1A88698-A3C0-4FBD-85CC-4BB8439F28B3}"/>
    <cellStyle name="CustomCellsOrange 2 2 5 3 4 2" xfId="11739" xr:uid="{01683261-7DB9-4247-BE04-872D52900F79}"/>
    <cellStyle name="CustomCellsOrange 2 2 5 3 4 3" xfId="15643" xr:uid="{6630FB91-E9C5-4E21-AD6F-A480E403B4B3}"/>
    <cellStyle name="CustomCellsOrange 2 2 5 3 4 4" xfId="19737" xr:uid="{E5CC83DC-64E7-431E-BE15-84F4B9075461}"/>
    <cellStyle name="CustomCellsOrange 2 2 5 3 4 5" xfId="23664" xr:uid="{1DD2381C-347C-4C21-AAA8-EB0A8B7214E0}"/>
    <cellStyle name="CustomCellsOrange 2 2 5 3 4 6" xfId="27691" xr:uid="{33CFD476-5911-405D-99EB-1B6E46DC7969}"/>
    <cellStyle name="CustomCellsOrange 2 2 5 3 4 7" xfId="31676" xr:uid="{41D55577-3411-458A-883A-73C09D43269F}"/>
    <cellStyle name="CustomCellsOrange 2 2 5 3 4 8" xfId="35509" xr:uid="{0DD27642-AC25-47AB-B304-CF09C0417427}"/>
    <cellStyle name="CustomCellsOrange 2 2 5 3 4 9" xfId="39398" xr:uid="{9BC5F45B-2A9A-4914-B3D5-2CF66D6B1A30}"/>
    <cellStyle name="CustomCellsOrange 2 2 5 3 5" xfId="8363" xr:uid="{302482DB-310B-4BE3-AF4F-3C1EC257B08D}"/>
    <cellStyle name="CustomCellsOrange 2 2 5 3 6" xfId="12279" xr:uid="{8FCDA3AA-E667-434E-A96D-D679B0038DD3}"/>
    <cellStyle name="CustomCellsOrange 2 2 5 3 7" xfId="16372" xr:uid="{DD0DE66D-3AC3-4CC7-BD32-96ACC415CA6E}"/>
    <cellStyle name="CustomCellsOrange 2 2 5 3 8" xfId="20315" xr:uid="{DDF5B28D-041E-4C1E-AD57-1363C5386616}"/>
    <cellStyle name="CustomCellsOrange 2 2 5 3 9" xfId="24333" xr:uid="{BC076FEF-99DD-4FAC-8A29-C0F7C48AC73F}"/>
    <cellStyle name="CustomCellsOrange 2 2 5 4" xfId="3769" xr:uid="{E37C5BEC-25E8-4033-8745-45A27837A63D}"/>
    <cellStyle name="CustomCellsOrange 2 2 5 4 10" xfId="40757" xr:uid="{33212623-BFF9-4DF2-964B-B125EF4A1130}"/>
    <cellStyle name="CustomCellsOrange 2 2 5 4 2" xfId="9301" xr:uid="{C1B153BE-FFF3-4240-92E6-122B2B8BDD15}"/>
    <cellStyle name="CustomCellsOrange 2 2 5 4 3" xfId="13208" xr:uid="{DCCAFCFE-C5E5-42E0-BF26-1F3680115AE0}"/>
    <cellStyle name="CustomCellsOrange 2 2 5 4 4" xfId="17300" xr:uid="{C4415FA8-DEA7-49A9-A587-1F838F9A7B65}"/>
    <cellStyle name="CustomCellsOrange 2 2 5 4 5" xfId="21230" xr:uid="{22997FBB-0688-48FB-AAF3-682F6CE49AE7}"/>
    <cellStyle name="CustomCellsOrange 2 2 5 4 6" xfId="25256" xr:uid="{D6124817-5318-4445-9C73-41CCEE43745B}"/>
    <cellStyle name="CustomCellsOrange 2 2 5 4 7" xfId="29245" xr:uid="{BB767ED4-11F5-456A-9AC9-1C7EC072AF6B}"/>
    <cellStyle name="CustomCellsOrange 2 2 5 4 8" xfId="33076" xr:uid="{675012C7-CCB7-4751-9EE0-FAFD4D77B6C9}"/>
    <cellStyle name="CustomCellsOrange 2 2 5 4 9" xfId="36967" xr:uid="{F9BB961F-D277-4D52-BBC2-8AB357E892CE}"/>
    <cellStyle name="CustomCellsOrange 2 2 5 5" xfId="4185" xr:uid="{49BC4BA4-A875-4EF2-98B7-6349BDC7FE49}"/>
    <cellStyle name="CustomCellsOrange 2 2 5 5 10" xfId="41173" xr:uid="{0930DC0A-514D-4AC2-B31D-A36162A2173C}"/>
    <cellStyle name="CustomCellsOrange 2 2 5 5 2" xfId="9717" xr:uid="{B495F7AF-93B4-4D73-89EE-E34A990E25F7}"/>
    <cellStyle name="CustomCellsOrange 2 2 5 5 3" xfId="13624" xr:uid="{CDB330F7-06D6-4700-AD4A-B8880B15CF8B}"/>
    <cellStyle name="CustomCellsOrange 2 2 5 5 4" xfId="17716" xr:uid="{4FC65617-8F86-4CE0-8E91-6B3036582E51}"/>
    <cellStyle name="CustomCellsOrange 2 2 5 5 5" xfId="21646" xr:uid="{0F21C9DF-FAD4-42AB-AA68-5F1877B0C18E}"/>
    <cellStyle name="CustomCellsOrange 2 2 5 5 6" xfId="25672" xr:uid="{96BED48E-2185-471F-BDC4-1C6A80829916}"/>
    <cellStyle name="CustomCellsOrange 2 2 5 5 7" xfId="29661" xr:uid="{DC39E018-8CA5-4251-853B-728DBD3E1F35}"/>
    <cellStyle name="CustomCellsOrange 2 2 5 5 8" xfId="33492" xr:uid="{CB85EBD9-F37A-4F7B-8720-86791F8ADBE8}"/>
    <cellStyle name="CustomCellsOrange 2 2 5 5 9" xfId="37383" xr:uid="{F0B25862-47FE-4763-B4F2-6F0FF67DDC4D}"/>
    <cellStyle name="CustomCellsOrange 2 2 5 6" xfId="3336" xr:uid="{7274A34B-9082-48AB-A2B1-39619146C43F}"/>
    <cellStyle name="CustomCellsOrange 2 2 5 6 10" xfId="40369" xr:uid="{C7AD5ED8-C591-4ED4-97D8-97E01C7F203F}"/>
    <cellStyle name="CustomCellsOrange 2 2 5 6 2" xfId="8875" xr:uid="{8BCDBA8F-9673-405B-B7B1-EDB00748305B}"/>
    <cellStyle name="CustomCellsOrange 2 2 5 6 3" xfId="12791" xr:uid="{FEC98E10-9080-40ED-8067-169194B336AB}"/>
    <cellStyle name="CustomCellsOrange 2 2 5 6 4" xfId="16884" xr:uid="{05F232BD-A7B4-49AE-A1D1-B3FE9D068928}"/>
    <cellStyle name="CustomCellsOrange 2 2 5 6 5" xfId="20827" xr:uid="{702852DF-95DA-4A6E-BBF0-4B2B8706036B}"/>
    <cellStyle name="CustomCellsOrange 2 2 5 6 6" xfId="24845" xr:uid="{03C9895D-4774-48C8-A05D-2825CEEA0760}"/>
    <cellStyle name="CustomCellsOrange 2 2 5 6 7" xfId="28849" xr:uid="{89E4AE39-71EE-47DD-BC47-9830817962A4}"/>
    <cellStyle name="CustomCellsOrange 2 2 5 6 8" xfId="32672" xr:uid="{90D2D187-8A2C-4243-B365-6C7D3854250F}"/>
    <cellStyle name="CustomCellsOrange 2 2 5 6 9" xfId="36579" xr:uid="{8E4336CF-7391-43B9-AC84-F81FE4458FBA}"/>
    <cellStyle name="CustomCellsOrange 2 2 5 7" xfId="5751" xr:uid="{880C72BB-9C6C-4C6F-BC3E-63DA837BF01D}"/>
    <cellStyle name="CustomCellsOrange 2 2 5 7 10" xfId="42737" xr:uid="{C625800F-04BA-46D0-A270-5226FC80A97A}"/>
    <cellStyle name="CustomCellsOrange 2 2 5 7 2" xfId="11283" xr:uid="{41FE717B-B40C-4B12-88FB-70E3DEB14EE8}"/>
    <cellStyle name="CustomCellsOrange 2 2 5 7 3" xfId="15188" xr:uid="{2362C327-8AF9-469A-A524-7DC0F86DFA8C}"/>
    <cellStyle name="CustomCellsOrange 2 2 5 7 4" xfId="19282" xr:uid="{A031D11F-9377-4343-90E3-013A6C4D1F71}"/>
    <cellStyle name="CustomCellsOrange 2 2 5 7 5" xfId="23210" xr:uid="{B346322D-C693-4C8D-B41B-FC0503E38D18}"/>
    <cellStyle name="CustomCellsOrange 2 2 5 7 6" xfId="27236" xr:uid="{6486B794-7244-4A3C-9BD1-05F0D3ACA8E8}"/>
    <cellStyle name="CustomCellsOrange 2 2 5 7 7" xfId="31225" xr:uid="{3B2B8DC6-1F1B-4DB2-86BC-4DE4F679D8DC}"/>
    <cellStyle name="CustomCellsOrange 2 2 5 7 8" xfId="35056" xr:uid="{A11E1263-82B9-442D-8938-114D362E3D28}"/>
    <cellStyle name="CustomCellsOrange 2 2 5 7 9" xfId="38947" xr:uid="{68AEF094-D262-4759-8F7C-01C899CBA8EC}"/>
    <cellStyle name="CustomCellsOrange 2 2 5 8" xfId="7844" xr:uid="{053F70EE-E8BF-49F4-897D-BA0BEFE710B5}"/>
    <cellStyle name="CustomCellsOrange 2 2 5 9" xfId="15957" xr:uid="{7175D6F3-8755-4921-A7E9-5AD76694799A}"/>
    <cellStyle name="CustomCellsOrange 2 2 6" xfId="2816" xr:uid="{0CF25721-B2B5-438A-B433-845FBCEA2195}"/>
    <cellStyle name="CustomCellsOrange 2 2 6 10" xfId="28329" xr:uid="{FFA7987D-A484-41EE-BD46-7A1D83C91ABC}"/>
    <cellStyle name="CustomCellsOrange 2 2 6 11" xfId="32152" xr:uid="{968980D0-374A-44D9-85A2-B83B6E74C519}"/>
    <cellStyle name="CustomCellsOrange 2 2 6 12" xfId="36059" xr:uid="{7C07AC16-827B-49E5-B195-9F48A4072DA2}"/>
    <cellStyle name="CustomCellsOrange 2 2 6 13" xfId="39849" xr:uid="{A0B8BCF2-6D6B-4497-8FA8-B35C613ECEBC}"/>
    <cellStyle name="CustomCellsOrange 2 2 6 2" xfId="5117" xr:uid="{F85E0A46-A4EF-4615-95ED-A8A326CB07C8}"/>
    <cellStyle name="CustomCellsOrange 2 2 6 2 10" xfId="42105" xr:uid="{36F8060F-A02D-4751-B3E3-6B461A077A96}"/>
    <cellStyle name="CustomCellsOrange 2 2 6 2 2" xfId="10649" xr:uid="{57C89B69-7386-4F83-83E4-8C44917568B2}"/>
    <cellStyle name="CustomCellsOrange 2 2 6 2 3" xfId="14556" xr:uid="{56222B49-4490-4BD1-85AF-5EAD85AC9F4C}"/>
    <cellStyle name="CustomCellsOrange 2 2 6 2 4" xfId="18648" xr:uid="{B86FD2A0-85AC-425B-B78B-995639AD87D4}"/>
    <cellStyle name="CustomCellsOrange 2 2 6 2 5" xfId="22578" xr:uid="{7636768D-4FBF-4293-A6B4-55E75D807455}"/>
    <cellStyle name="CustomCellsOrange 2 2 6 2 6" xfId="26604" xr:uid="{FE5C3833-A030-42E6-ABCA-CCEB5E47D035}"/>
    <cellStyle name="CustomCellsOrange 2 2 6 2 7" xfId="30593" xr:uid="{BEAB1E45-5B08-4819-85B6-6452227FBE51}"/>
    <cellStyle name="CustomCellsOrange 2 2 6 2 8" xfId="34424" xr:uid="{5DE073DE-CC4B-4275-A731-329CBC3441AB}"/>
    <cellStyle name="CustomCellsOrange 2 2 6 2 9" xfId="38315" xr:uid="{93165E45-26B2-478C-BDBA-A2770C95642D}"/>
    <cellStyle name="CustomCellsOrange 2 2 6 3" xfId="4489" xr:uid="{C5942BDC-7D29-4728-97BC-DCC16246497E}"/>
    <cellStyle name="CustomCellsOrange 2 2 6 3 10" xfId="41477" xr:uid="{B929956D-D6AF-4C3E-8289-33FAFFEA4684}"/>
    <cellStyle name="CustomCellsOrange 2 2 6 3 2" xfId="10021" xr:uid="{DC04CD10-1987-498F-BCFB-A99BD3A97582}"/>
    <cellStyle name="CustomCellsOrange 2 2 6 3 3" xfId="13928" xr:uid="{B86CDC3E-E24D-4F98-BD83-B709FEACB958}"/>
    <cellStyle name="CustomCellsOrange 2 2 6 3 4" xfId="18020" xr:uid="{1FB4E770-84AB-4E96-93D7-D5C22734F232}"/>
    <cellStyle name="CustomCellsOrange 2 2 6 3 5" xfId="21950" xr:uid="{05132D4E-5BA2-4444-9798-9BC979912AC0}"/>
    <cellStyle name="CustomCellsOrange 2 2 6 3 6" xfId="25976" xr:uid="{91C45FEB-3349-4727-9430-805779868529}"/>
    <cellStyle name="CustomCellsOrange 2 2 6 3 7" xfId="29965" xr:uid="{8870E702-248E-454A-8A1A-00E2B0037F67}"/>
    <cellStyle name="CustomCellsOrange 2 2 6 3 8" xfId="33796" xr:uid="{C25857DF-8199-4D88-AFF5-B53B034C6228}"/>
    <cellStyle name="CustomCellsOrange 2 2 6 3 9" xfId="37687" xr:uid="{E5B11325-660E-4868-92BB-0DAE73AA6934}"/>
    <cellStyle name="CustomCellsOrange 2 2 6 4" xfId="6202" xr:uid="{E2C19414-FC3A-4676-B4BE-E68983824DE7}"/>
    <cellStyle name="CustomCellsOrange 2 2 6 4 10" xfId="43180" xr:uid="{251BAEE0-8C54-4E0F-8BF6-009EFC89EF85}"/>
    <cellStyle name="CustomCellsOrange 2 2 6 4 2" xfId="11731" xr:uid="{E76E9E11-6B4C-43E6-90B2-BFDEE8918F16}"/>
    <cellStyle name="CustomCellsOrange 2 2 6 4 3" xfId="15635" xr:uid="{462C74D5-4655-4DD8-BC8F-CF0CA069E34C}"/>
    <cellStyle name="CustomCellsOrange 2 2 6 4 4" xfId="19729" xr:uid="{CF7B5CC0-81AD-4D2A-B1F3-E29837E5241E}"/>
    <cellStyle name="CustomCellsOrange 2 2 6 4 5" xfId="23656" xr:uid="{488806D0-E9CB-4343-9585-C7190FAEA2B4}"/>
    <cellStyle name="CustomCellsOrange 2 2 6 4 6" xfId="27683" xr:uid="{424E9580-DA0B-47ED-AEA6-667CC352939F}"/>
    <cellStyle name="CustomCellsOrange 2 2 6 4 7" xfId="31668" xr:uid="{1E0BC735-30E3-417E-8C79-BF3D2ECC46C7}"/>
    <cellStyle name="CustomCellsOrange 2 2 6 4 8" xfId="35501" xr:uid="{C70A2F77-7CE7-4C2F-8210-3D285ECCFDC7}"/>
    <cellStyle name="CustomCellsOrange 2 2 6 4 9" xfId="39390" xr:uid="{3B958169-ACE7-4757-AA46-88F11726F7B7}"/>
    <cellStyle name="CustomCellsOrange 2 2 6 5" xfId="8355" xr:uid="{71C38099-8581-4DA0-9D3C-BEDEE71EC62C}"/>
    <cellStyle name="CustomCellsOrange 2 2 6 6" xfId="12271" xr:uid="{15DD1AA5-B3FE-4226-A642-D777B2218EB8}"/>
    <cellStyle name="CustomCellsOrange 2 2 6 7" xfId="16364" xr:uid="{E7597623-B262-4266-B4D0-03165B54BEB9}"/>
    <cellStyle name="CustomCellsOrange 2 2 6 8" xfId="20307" xr:uid="{18C6BA9C-0744-4BFA-92EC-ED70E790AD90}"/>
    <cellStyle name="CustomCellsOrange 2 2 6 9" xfId="24325" xr:uid="{A2384E19-7CBD-496C-86BF-33672D798B8B}"/>
    <cellStyle name="CustomCellsOrange 2 2 7" xfId="3761" xr:uid="{111F0A42-18B9-4AE7-8D16-76C89DD5ED12}"/>
    <cellStyle name="CustomCellsOrange 2 2 7 10" xfId="40749" xr:uid="{FFD69FDF-CE51-4C3C-BC3A-E48B1637F70E}"/>
    <cellStyle name="CustomCellsOrange 2 2 7 2" xfId="9293" xr:uid="{47FED7FB-05C1-4795-91D0-8FFB8B9DF5CC}"/>
    <cellStyle name="CustomCellsOrange 2 2 7 3" xfId="13200" xr:uid="{DF0EECE3-9DDE-4963-BE1B-B2076C8F971D}"/>
    <cellStyle name="CustomCellsOrange 2 2 7 4" xfId="17292" xr:uid="{0F5B8406-DC64-476E-A071-4EF2F07AB155}"/>
    <cellStyle name="CustomCellsOrange 2 2 7 5" xfId="21222" xr:uid="{B89B7085-1E34-4560-8DF6-5F7141F6959D}"/>
    <cellStyle name="CustomCellsOrange 2 2 7 6" xfId="25248" xr:uid="{85A4F860-DFFA-478A-903F-CEED8115BE8A}"/>
    <cellStyle name="CustomCellsOrange 2 2 7 7" xfId="29237" xr:uid="{19BAEEC1-7E6D-40AA-8ED2-81123021EBC6}"/>
    <cellStyle name="CustomCellsOrange 2 2 7 8" xfId="33068" xr:uid="{6F36F4F4-7A68-4A78-9F6C-9DE3C87E440C}"/>
    <cellStyle name="CustomCellsOrange 2 2 7 9" xfId="36959" xr:uid="{301045CA-458A-44E1-8160-1B65EA64EDD7}"/>
    <cellStyle name="CustomCellsOrange 2 2 8" xfId="4193" xr:uid="{20FB4B8B-7420-45F2-9331-8D58D1A6DC58}"/>
    <cellStyle name="CustomCellsOrange 2 2 8 10" xfId="41181" xr:uid="{D80EE660-99E5-4D50-AE65-8D0DE0A7C0F3}"/>
    <cellStyle name="CustomCellsOrange 2 2 8 2" xfId="9725" xr:uid="{2088AF8E-5BAC-40BE-B891-65ABF5172621}"/>
    <cellStyle name="CustomCellsOrange 2 2 8 3" xfId="13632" xr:uid="{407E85E1-A6E3-4B98-BE76-CF0EC6797AF6}"/>
    <cellStyle name="CustomCellsOrange 2 2 8 4" xfId="17724" xr:uid="{8EBAA33A-850B-48AD-BAA0-F0D3A625C8BF}"/>
    <cellStyle name="CustomCellsOrange 2 2 8 5" xfId="21654" xr:uid="{C8C41EEB-CF2E-4AF6-A6F8-25B656153D05}"/>
    <cellStyle name="CustomCellsOrange 2 2 8 6" xfId="25680" xr:uid="{94933404-6E47-47F5-8316-AAE8CC0BCF29}"/>
    <cellStyle name="CustomCellsOrange 2 2 8 7" xfId="29669" xr:uid="{836B9EE8-6291-4242-8472-25BF670262CA}"/>
    <cellStyle name="CustomCellsOrange 2 2 8 8" xfId="33500" xr:uid="{C7FF6FA0-21B7-4034-97A4-7AF3B61CD4B7}"/>
    <cellStyle name="CustomCellsOrange 2 2 8 9" xfId="37391" xr:uid="{E7E46DB3-249F-4BE5-B491-AF625E5D21DE}"/>
    <cellStyle name="CustomCellsOrange 2 2 9" xfId="3328" xr:uid="{C077FF7F-E1F1-4788-A46A-1AA57851F5B2}"/>
    <cellStyle name="CustomCellsOrange 2 2 9 10" xfId="40361" xr:uid="{53E24F36-308A-4C78-95CB-5528525E5128}"/>
    <cellStyle name="CustomCellsOrange 2 2 9 2" xfId="8867" xr:uid="{A5F30D46-D999-487A-9D08-A3BA896C9355}"/>
    <cellStyle name="CustomCellsOrange 2 2 9 3" xfId="12783" xr:uid="{7EA5A919-FCA7-4C9F-84E6-6271959A820E}"/>
    <cellStyle name="CustomCellsOrange 2 2 9 4" xfId="16876" xr:uid="{6BE125A9-877D-4349-B1D8-63077CC64AB5}"/>
    <cellStyle name="CustomCellsOrange 2 2 9 5" xfId="20819" xr:uid="{181076AD-6B47-4139-AAB5-AB93D79A5C30}"/>
    <cellStyle name="CustomCellsOrange 2 2 9 6" xfId="24837" xr:uid="{ADF4E6B9-DE1C-403B-8EDA-DD9F858FEBAF}"/>
    <cellStyle name="CustomCellsOrange 2 2 9 7" xfId="28841" xr:uid="{99351861-D863-4806-9838-CFBE19F35C28}"/>
    <cellStyle name="CustomCellsOrange 2 2 9 8" xfId="32664" xr:uid="{07039A4D-53C0-4BF7-96EA-129AC6561410}"/>
    <cellStyle name="CustomCellsOrange 2 2 9 9" xfId="36571" xr:uid="{452C92DB-3CDE-40C8-A4ED-948BD899E761}"/>
    <cellStyle name="CustomCellsOrange 2 3" xfId="2815" xr:uid="{BDA836AD-8D2A-452D-A30D-3BFFB4FA6C5C}"/>
    <cellStyle name="CustomCellsOrange 2 3 10" xfId="28328" xr:uid="{52611580-0D3C-4F95-8528-3F436BE73767}"/>
    <cellStyle name="CustomCellsOrange 2 3 11" xfId="32151" xr:uid="{4B280749-3616-4A9A-8981-219761A5E415}"/>
    <cellStyle name="CustomCellsOrange 2 3 12" xfId="36058" xr:uid="{442384CD-E897-48AA-B5FA-9CEB47B659E0}"/>
    <cellStyle name="CustomCellsOrange 2 3 13" xfId="39848" xr:uid="{7939DA57-5CA4-47B0-AFD4-5E7BF8C12A57}"/>
    <cellStyle name="CustomCellsOrange 2 3 2" xfId="5116" xr:uid="{EBCF9120-CC26-42DA-B394-8D62BE11CE95}"/>
    <cellStyle name="CustomCellsOrange 2 3 2 10" xfId="42104" xr:uid="{08C6AD89-B35E-42C0-8A34-71556E628B99}"/>
    <cellStyle name="CustomCellsOrange 2 3 2 2" xfId="10648" xr:uid="{BC301C53-DE5D-48A0-9286-9FCABC8DBF3D}"/>
    <cellStyle name="CustomCellsOrange 2 3 2 3" xfId="14555" xr:uid="{A4CD8133-D363-488C-81CD-7C17822969F5}"/>
    <cellStyle name="CustomCellsOrange 2 3 2 4" xfId="18647" xr:uid="{8CB0B447-15AE-4722-994E-F5F4FA4FF1EA}"/>
    <cellStyle name="CustomCellsOrange 2 3 2 5" xfId="22577" xr:uid="{DE9919F3-3F67-4845-9A23-973964ADD9C7}"/>
    <cellStyle name="CustomCellsOrange 2 3 2 6" xfId="26603" xr:uid="{024E05C7-98EA-4DB6-9B5B-660E53166249}"/>
    <cellStyle name="CustomCellsOrange 2 3 2 7" xfId="30592" xr:uid="{0FB09592-B587-4E1B-91FF-4BEB5A2FCD8B}"/>
    <cellStyle name="CustomCellsOrange 2 3 2 8" xfId="34423" xr:uid="{F43DA261-73A5-474F-B14A-BF7FC2CE7C67}"/>
    <cellStyle name="CustomCellsOrange 2 3 2 9" xfId="38314" xr:uid="{81C7B304-695C-4E5B-AC57-FCB152BCD2E4}"/>
    <cellStyle name="CustomCellsOrange 2 3 3" xfId="4488" xr:uid="{CC2772D1-CC5A-495A-ACB6-2A75E1C9C3B3}"/>
    <cellStyle name="CustomCellsOrange 2 3 3 10" xfId="41476" xr:uid="{AF2EEFFE-AE18-436D-80D5-F068B5BB60FF}"/>
    <cellStyle name="CustomCellsOrange 2 3 3 2" xfId="10020" xr:uid="{BBAE39E8-C303-44A2-BCA3-531F1E01FFA9}"/>
    <cellStyle name="CustomCellsOrange 2 3 3 3" xfId="13927" xr:uid="{B4FAE3BF-6105-41DA-961C-1FDF6D837FD1}"/>
    <cellStyle name="CustomCellsOrange 2 3 3 4" xfId="18019" xr:uid="{1B13DD11-95E7-4230-9838-F95421F1C0BE}"/>
    <cellStyle name="CustomCellsOrange 2 3 3 5" xfId="21949" xr:uid="{0AF438F1-A45B-4E42-9A95-65B68AC080A0}"/>
    <cellStyle name="CustomCellsOrange 2 3 3 6" xfId="25975" xr:uid="{5C4F74EA-7C0E-49B6-A45A-064B82A3FF70}"/>
    <cellStyle name="CustomCellsOrange 2 3 3 7" xfId="29964" xr:uid="{033EB011-BA21-4A01-AC3A-E07190833E0D}"/>
    <cellStyle name="CustomCellsOrange 2 3 3 8" xfId="33795" xr:uid="{8258CD95-D675-4698-9E96-575C3847183F}"/>
    <cellStyle name="CustomCellsOrange 2 3 3 9" xfId="37686" xr:uid="{C3F35179-1830-4895-B5A4-DC68F59A76A9}"/>
    <cellStyle name="CustomCellsOrange 2 3 4" xfId="6201" xr:uid="{F688F955-E08B-4B36-BB5E-6CE7D58501E9}"/>
    <cellStyle name="CustomCellsOrange 2 3 4 10" xfId="43179" xr:uid="{E58EAB48-8746-4735-9063-9E2A0618AB8A}"/>
    <cellStyle name="CustomCellsOrange 2 3 4 2" xfId="11730" xr:uid="{DEB58128-25AE-4B3A-81DB-05D377A368C9}"/>
    <cellStyle name="CustomCellsOrange 2 3 4 3" xfId="15634" xr:uid="{71EACEF4-B61A-4806-B24D-6AF3C5139BDE}"/>
    <cellStyle name="CustomCellsOrange 2 3 4 4" xfId="19728" xr:uid="{0753A0F3-9BED-4B46-8E4B-BE980918A1C3}"/>
    <cellStyle name="CustomCellsOrange 2 3 4 5" xfId="23655" xr:uid="{FE714212-BD4D-47FB-A98A-03DE16FED669}"/>
    <cellStyle name="CustomCellsOrange 2 3 4 6" xfId="27682" xr:uid="{BB841954-3498-434E-86C6-DE28AD8A9B32}"/>
    <cellStyle name="CustomCellsOrange 2 3 4 7" xfId="31667" xr:uid="{65B56915-CA79-4EA2-A21B-5BDE67C3737D}"/>
    <cellStyle name="CustomCellsOrange 2 3 4 8" xfId="35500" xr:uid="{FB43C01C-9E2A-42EB-8F38-2E1EC1697666}"/>
    <cellStyle name="CustomCellsOrange 2 3 4 9" xfId="39389" xr:uid="{5C164E49-23D9-48D3-A62F-6D0937503165}"/>
    <cellStyle name="CustomCellsOrange 2 3 5" xfId="8354" xr:uid="{6A506F11-02D6-4879-B01E-50BE8FDB6491}"/>
    <cellStyle name="CustomCellsOrange 2 3 6" xfId="12270" xr:uid="{42756AFE-5DCB-4893-9C95-DF28812B118E}"/>
    <cellStyle name="CustomCellsOrange 2 3 7" xfId="16363" xr:uid="{9DF8E25C-8C3B-4FDF-8886-209B17B755BA}"/>
    <cellStyle name="CustomCellsOrange 2 3 8" xfId="20306" xr:uid="{838393C8-1411-40A3-93EE-35CABD6CE633}"/>
    <cellStyle name="CustomCellsOrange 2 3 9" xfId="24324" xr:uid="{D2449144-23F2-4E76-A3AF-BFF91FE0B8C8}"/>
    <cellStyle name="CustomCellsOrange 2 4" xfId="3760" xr:uid="{C2952C79-8812-4733-9BFE-2087F0631471}"/>
    <cellStyle name="CustomCellsOrange 2 4 10" xfId="40748" xr:uid="{90508281-0F85-4E2F-9556-4BB071821027}"/>
    <cellStyle name="CustomCellsOrange 2 4 2" xfId="9292" xr:uid="{52E17FB6-3D32-45E6-8C46-54DD3E611BC7}"/>
    <cellStyle name="CustomCellsOrange 2 4 3" xfId="13199" xr:uid="{FE759F6A-5A92-4907-892C-941DB592734D}"/>
    <cellStyle name="CustomCellsOrange 2 4 4" xfId="17291" xr:uid="{3635C6E8-657E-4570-A302-295B330370EC}"/>
    <cellStyle name="CustomCellsOrange 2 4 5" xfId="21221" xr:uid="{532B4CB2-6FC5-497C-A01B-1A3B9B0641C1}"/>
    <cellStyle name="CustomCellsOrange 2 4 6" xfId="25247" xr:uid="{0AC1A40B-3401-4260-AC63-0074E17A5C45}"/>
    <cellStyle name="CustomCellsOrange 2 4 7" xfId="29236" xr:uid="{C9D342C6-9484-4EC5-96AE-0C44CB98755D}"/>
    <cellStyle name="CustomCellsOrange 2 4 8" xfId="33067" xr:uid="{C2EA1DEB-ECB0-48E1-B123-B89F74907736}"/>
    <cellStyle name="CustomCellsOrange 2 4 9" xfId="36958" xr:uid="{B85C1C17-3BAA-48DF-9D73-255B780440F7}"/>
    <cellStyle name="CustomCellsOrange 2 5" xfId="4194" xr:uid="{C262AE40-5EA9-4F28-8743-4E0C3B0A6F77}"/>
    <cellStyle name="CustomCellsOrange 2 5 10" xfId="41182" xr:uid="{A513085C-8145-4013-84F3-3D3337C8D5DE}"/>
    <cellStyle name="CustomCellsOrange 2 5 2" xfId="9726" xr:uid="{67835061-E577-4379-94CE-C87D58080D24}"/>
    <cellStyle name="CustomCellsOrange 2 5 3" xfId="13633" xr:uid="{DFAF496C-8694-4468-8DBB-94E694DDEF8B}"/>
    <cellStyle name="CustomCellsOrange 2 5 4" xfId="17725" xr:uid="{1EFA219F-80BB-4F6A-867F-96A3A1FAE18F}"/>
    <cellStyle name="CustomCellsOrange 2 5 5" xfId="21655" xr:uid="{0BB98153-9414-488C-B7E3-766A7B6FE17D}"/>
    <cellStyle name="CustomCellsOrange 2 5 6" xfId="25681" xr:uid="{7E99DB02-48E8-4BD4-BFE9-C50B4E6CF1AB}"/>
    <cellStyle name="CustomCellsOrange 2 5 7" xfId="29670" xr:uid="{1A50E646-4D22-4760-B1D1-6D7004BEED1C}"/>
    <cellStyle name="CustomCellsOrange 2 5 8" xfId="33501" xr:uid="{A28B87E8-F8E6-4E52-B223-C43E805BB2D1}"/>
    <cellStyle name="CustomCellsOrange 2 5 9" xfId="37392" xr:uid="{F21BB156-748B-4C72-8C64-496CB1DA529F}"/>
    <cellStyle name="CustomCellsOrange 2 6" xfId="3327" xr:uid="{3B738522-1EC0-42FF-97B6-39FFDA25EBBE}"/>
    <cellStyle name="CustomCellsOrange 2 6 10" xfId="40360" xr:uid="{E46D77AD-0B9A-4327-956C-4A81E64148BB}"/>
    <cellStyle name="CustomCellsOrange 2 6 2" xfId="8866" xr:uid="{BD6E2133-6008-4E86-989D-D3E4D814170E}"/>
    <cellStyle name="CustomCellsOrange 2 6 3" xfId="12782" xr:uid="{049D9DB1-6466-4A0A-A739-46356E134A0B}"/>
    <cellStyle name="CustomCellsOrange 2 6 4" xfId="16875" xr:uid="{38F43EF2-2D08-4F00-AEE5-29065C54A9CF}"/>
    <cellStyle name="CustomCellsOrange 2 6 5" xfId="20818" xr:uid="{998EDC42-4402-48A0-AC93-B22BC46AEE90}"/>
    <cellStyle name="CustomCellsOrange 2 6 6" xfId="24836" xr:uid="{76AC053B-30DC-4146-A09F-0499CA20CA49}"/>
    <cellStyle name="CustomCellsOrange 2 6 7" xfId="28840" xr:uid="{ABE49B73-FB76-4156-BBEF-CA782620D9F0}"/>
    <cellStyle name="CustomCellsOrange 2 6 8" xfId="32663" xr:uid="{16214A06-C1CC-4E30-897D-E5B82127715C}"/>
    <cellStyle name="CustomCellsOrange 2 6 9" xfId="36570" xr:uid="{B926CF87-9AFE-4B94-9614-288D4D17E122}"/>
    <cellStyle name="CustomCellsOrange 2 7" xfId="5742" xr:uid="{1F924F23-2E35-4937-A62D-6C37DCA52D9A}"/>
    <cellStyle name="CustomCellsOrange 2 7 10" xfId="42728" xr:uid="{944EDE8D-07DC-4D93-BCA0-E7D14131D1C9}"/>
    <cellStyle name="CustomCellsOrange 2 7 2" xfId="11274" xr:uid="{B1BBF627-0F82-4A2D-AE10-C6D38BFD8CC5}"/>
    <cellStyle name="CustomCellsOrange 2 7 3" xfId="15179" xr:uid="{68BD24D9-1D5C-461B-BB82-16089BDE94CB}"/>
    <cellStyle name="CustomCellsOrange 2 7 4" xfId="19273" xr:uid="{2237130A-E433-4458-8693-55581261E0AF}"/>
    <cellStyle name="CustomCellsOrange 2 7 5" xfId="23201" xr:uid="{571E13F9-17CD-49FA-B64D-AAE90252994D}"/>
    <cellStyle name="CustomCellsOrange 2 7 6" xfId="27227" xr:uid="{CF6F3ECA-C71A-4D42-A10E-C514D1E7ED16}"/>
    <cellStyle name="CustomCellsOrange 2 7 7" xfId="31216" xr:uid="{C3B5E7E7-0295-4257-8900-206B3948BCF3}"/>
    <cellStyle name="CustomCellsOrange 2 7 8" xfId="35047" xr:uid="{6E57C55E-328C-4AE2-AED1-4FF6DF57A3ED}"/>
    <cellStyle name="CustomCellsOrange 2 7 9" xfId="38938" xr:uid="{235C5E8E-21A4-4502-9D93-8373B0AAD85B}"/>
    <cellStyle name="CustomCellsOrange 2 8" xfId="7853" xr:uid="{502DBCC2-A661-43AF-A4C0-1361904C1F23}"/>
    <cellStyle name="CustomCellsOrange 2 9" xfId="15966" xr:uid="{89AD02AF-82B4-4BA6-8103-C96984106829}"/>
    <cellStyle name="CustomCellsOrange 3" xfId="373" xr:uid="{6C0D9FB6-6B12-4800-999D-0F4414890E19}"/>
    <cellStyle name="CustomCellsOrange 3 10" xfId="5753" xr:uid="{7FDA82C8-5EFD-49CF-9BB4-94A1EA655701}"/>
    <cellStyle name="CustomCellsOrange 3 10 10" xfId="42739" xr:uid="{90567A9B-CCD6-4865-A30D-B089158D6199}"/>
    <cellStyle name="CustomCellsOrange 3 10 2" xfId="11285" xr:uid="{55AF744F-938D-4A3C-8C6F-2C4A10CB6A03}"/>
    <cellStyle name="CustomCellsOrange 3 10 3" xfId="15190" xr:uid="{0AB6EF45-938C-42A4-968E-D618B5E104D2}"/>
    <cellStyle name="CustomCellsOrange 3 10 4" xfId="19284" xr:uid="{78C482C4-AC7A-4603-815E-93E2544BDCFA}"/>
    <cellStyle name="CustomCellsOrange 3 10 5" xfId="23212" xr:uid="{5C1EB413-EAFB-4C1E-99FE-4F989532A680}"/>
    <cellStyle name="CustomCellsOrange 3 10 6" xfId="27238" xr:uid="{081952A4-C6EC-4A03-8519-F5CA0433F8F2}"/>
    <cellStyle name="CustomCellsOrange 3 10 7" xfId="31227" xr:uid="{893CD0EF-5279-4DFB-A8D5-63FE34CEC887}"/>
    <cellStyle name="CustomCellsOrange 3 10 8" xfId="35058" xr:uid="{9DF8C7FC-6F19-439A-8B78-3C8B7D64B641}"/>
    <cellStyle name="CustomCellsOrange 3 10 9" xfId="38949" xr:uid="{901D0C9B-3E88-4CE1-B52A-6807235C09E5}"/>
    <cellStyle name="CustomCellsOrange 3 11" xfId="7842" xr:uid="{195F6AA2-A77D-45B5-81A3-DEC728464EDD}"/>
    <cellStyle name="CustomCellsOrange 3 12" xfId="15955" xr:uid="{AF244DD5-0B4D-445E-992B-47E07B75E860}"/>
    <cellStyle name="CustomCellsOrange 3 13" xfId="6575" xr:uid="{D73B9BF2-4D31-44CF-876C-5CEEDEBE119C}"/>
    <cellStyle name="CustomCellsOrange 3 14" xfId="7599" xr:uid="{57DC37AF-DF63-41D5-8D77-D1AA45D3FC76}"/>
    <cellStyle name="CustomCellsOrange 3 2" xfId="374" xr:uid="{945C24FA-DECB-4DAC-BE76-A9E63645339B}"/>
    <cellStyle name="CustomCellsOrange 3 2 10" xfId="8153" xr:uid="{4B7F0990-6AF5-4CA7-8260-4F8AA1302165}"/>
    <cellStyle name="CustomCellsOrange 3 2 11" xfId="20137" xr:uid="{21882CE8-6DAC-4B22-A346-3AD4DD4F997A}"/>
    <cellStyle name="CustomCellsOrange 3 2 2" xfId="375" xr:uid="{FFD948F3-66F2-40A0-AA88-83C60CB1D37A}"/>
    <cellStyle name="CustomCellsOrange 3 2 2 10" xfId="20135" xr:uid="{0F88B1AE-72D3-43A5-B000-A44B8D312555}"/>
    <cellStyle name="CustomCellsOrange 3 2 2 2" xfId="2828" xr:uid="{D7D53076-9298-44A1-98B3-D4B08698C3AE}"/>
    <cellStyle name="CustomCellsOrange 3 2 2 2 10" xfId="28341" xr:uid="{CAE2B4AA-63BC-45D0-BDF1-C9F4533632E4}"/>
    <cellStyle name="CustomCellsOrange 3 2 2 2 11" xfId="32164" xr:uid="{D8D4AD40-5360-482C-9DC7-6FCE9171709C}"/>
    <cellStyle name="CustomCellsOrange 3 2 2 2 12" xfId="36071" xr:uid="{BDF4DC2C-F42A-4068-AF33-E23CC5A37591}"/>
    <cellStyle name="CustomCellsOrange 3 2 2 2 13" xfId="39861" xr:uid="{0C45718A-3140-49B5-A166-ABC8B698A844}"/>
    <cellStyle name="CustomCellsOrange 3 2 2 2 2" xfId="5129" xr:uid="{F6A0C68A-D34A-478A-8555-DDB20EC42767}"/>
    <cellStyle name="CustomCellsOrange 3 2 2 2 2 10" xfId="42117" xr:uid="{53AEEC65-A835-47D5-87F8-16D7F64A1F3F}"/>
    <cellStyle name="CustomCellsOrange 3 2 2 2 2 2" xfId="10661" xr:uid="{5229ECBA-3C6B-46E3-825D-4EF705F83AA1}"/>
    <cellStyle name="CustomCellsOrange 3 2 2 2 2 3" xfId="14568" xr:uid="{351568CE-DBB5-454D-ABE3-8F2BC21E9C8B}"/>
    <cellStyle name="CustomCellsOrange 3 2 2 2 2 4" xfId="18660" xr:uid="{37533117-C14A-4980-B5DB-67C4DD4D00A9}"/>
    <cellStyle name="CustomCellsOrange 3 2 2 2 2 5" xfId="22590" xr:uid="{FF77866A-6725-4C36-8A09-1336751DBBEB}"/>
    <cellStyle name="CustomCellsOrange 3 2 2 2 2 6" xfId="26616" xr:uid="{C1156A68-07C5-4918-BD69-875024305F80}"/>
    <cellStyle name="CustomCellsOrange 3 2 2 2 2 7" xfId="30605" xr:uid="{D7C3D702-1467-4294-866B-9C1E52F9A578}"/>
    <cellStyle name="CustomCellsOrange 3 2 2 2 2 8" xfId="34436" xr:uid="{12055C8B-E23A-4FF6-AF8A-AB9E9BF16BEE}"/>
    <cellStyle name="CustomCellsOrange 3 2 2 2 2 9" xfId="38327" xr:uid="{C8BD4276-7A0C-48BA-A962-A488BBD6E27B}"/>
    <cellStyle name="CustomCellsOrange 3 2 2 2 3" xfId="4501" xr:uid="{801A0FDD-8F02-4316-8745-0DAE578BDD4D}"/>
    <cellStyle name="CustomCellsOrange 3 2 2 2 3 10" xfId="41489" xr:uid="{D717D680-25F9-45EE-B382-702AF1A48C58}"/>
    <cellStyle name="CustomCellsOrange 3 2 2 2 3 2" xfId="10033" xr:uid="{2048DC4D-BAA5-4461-8DC5-F76AD29BE909}"/>
    <cellStyle name="CustomCellsOrange 3 2 2 2 3 3" xfId="13940" xr:uid="{12185825-BCC6-47DE-A425-37E20C428835}"/>
    <cellStyle name="CustomCellsOrange 3 2 2 2 3 4" xfId="18032" xr:uid="{2848559F-B4C6-4BF0-831D-5232134C778E}"/>
    <cellStyle name="CustomCellsOrange 3 2 2 2 3 5" xfId="21962" xr:uid="{14AD516A-F586-4C02-9EBA-A82BE3269443}"/>
    <cellStyle name="CustomCellsOrange 3 2 2 2 3 6" xfId="25988" xr:uid="{859E8FA2-5D0C-4809-8297-D4ACE84438E3}"/>
    <cellStyle name="CustomCellsOrange 3 2 2 2 3 7" xfId="29977" xr:uid="{0B880FD7-2921-4FD9-BCC7-D20EEFCF1E1F}"/>
    <cellStyle name="CustomCellsOrange 3 2 2 2 3 8" xfId="33808" xr:uid="{717894D6-66BC-43D5-9997-B8FD54EAA280}"/>
    <cellStyle name="CustomCellsOrange 3 2 2 2 3 9" xfId="37699" xr:uid="{9022CAAD-D905-4E78-B7B3-90E2589E51A9}"/>
    <cellStyle name="CustomCellsOrange 3 2 2 2 4" xfId="6214" xr:uid="{AE64A73B-69B9-48BE-9EF4-1B7B4DD138A9}"/>
    <cellStyle name="CustomCellsOrange 3 2 2 2 4 10" xfId="43192" xr:uid="{273F6FED-FEB5-436D-9722-C84B8F7A130C}"/>
    <cellStyle name="CustomCellsOrange 3 2 2 2 4 2" xfId="11743" xr:uid="{F0B4F4D6-EF14-493A-A2CB-255E5E6BD5A1}"/>
    <cellStyle name="CustomCellsOrange 3 2 2 2 4 3" xfId="15647" xr:uid="{98AEA977-66F1-46B7-A831-166A67ECDAC1}"/>
    <cellStyle name="CustomCellsOrange 3 2 2 2 4 4" xfId="19741" xr:uid="{06FC09DF-CC32-40C3-ADBA-62A0CC2F6E60}"/>
    <cellStyle name="CustomCellsOrange 3 2 2 2 4 5" xfId="23668" xr:uid="{EC3E8556-1DD4-488E-9277-7D8C02325664}"/>
    <cellStyle name="CustomCellsOrange 3 2 2 2 4 6" xfId="27695" xr:uid="{E9DF43D6-7FFF-4CD9-9840-CFC27A7F38AC}"/>
    <cellStyle name="CustomCellsOrange 3 2 2 2 4 7" xfId="31680" xr:uid="{62008D9D-8033-4D2C-BA94-9553FF812F98}"/>
    <cellStyle name="CustomCellsOrange 3 2 2 2 4 8" xfId="35513" xr:uid="{575FDF2D-9815-49BF-B846-E88C47352060}"/>
    <cellStyle name="CustomCellsOrange 3 2 2 2 4 9" xfId="39402" xr:uid="{5993E14B-DDF9-4DEA-9B5C-9590C0BD431E}"/>
    <cellStyle name="CustomCellsOrange 3 2 2 2 5" xfId="8367" xr:uid="{89F5AC18-3ADA-4FD4-B006-EF64A8399BA6}"/>
    <cellStyle name="CustomCellsOrange 3 2 2 2 6" xfId="12283" xr:uid="{5737633F-5097-46C7-BB8C-7177C3FC0309}"/>
    <cellStyle name="CustomCellsOrange 3 2 2 2 7" xfId="16376" xr:uid="{0264696D-C5D7-42A1-931B-C333BCBCE269}"/>
    <cellStyle name="CustomCellsOrange 3 2 2 2 8" xfId="20319" xr:uid="{6DD20A34-B936-4B2B-BCCE-EFCD91EBB3A3}"/>
    <cellStyle name="CustomCellsOrange 3 2 2 2 9" xfId="24337" xr:uid="{1C374F4E-9267-4A87-890E-ACBDEA94F655}"/>
    <cellStyle name="CustomCellsOrange 3 2 2 3" xfId="3773" xr:uid="{1194B75B-CAA4-4831-8895-19C5CED8386B}"/>
    <cellStyle name="CustomCellsOrange 3 2 2 3 10" xfId="40761" xr:uid="{38BFAF66-F2B7-428A-BD4B-7951826C0DE1}"/>
    <cellStyle name="CustomCellsOrange 3 2 2 3 2" xfId="9305" xr:uid="{3939250E-F66D-43A5-A56F-3BA3BC507EEA}"/>
    <cellStyle name="CustomCellsOrange 3 2 2 3 3" xfId="13212" xr:uid="{11CF367D-F33F-4AE1-9532-B288B6201FD0}"/>
    <cellStyle name="CustomCellsOrange 3 2 2 3 4" xfId="17304" xr:uid="{D4B96B45-1CD1-4750-8175-725430D05F9D}"/>
    <cellStyle name="CustomCellsOrange 3 2 2 3 5" xfId="21234" xr:uid="{81F20729-21A3-4EA9-99BB-6C967E92B046}"/>
    <cellStyle name="CustomCellsOrange 3 2 2 3 6" xfId="25260" xr:uid="{998685F3-35C6-45D6-AACB-E3099CED1484}"/>
    <cellStyle name="CustomCellsOrange 3 2 2 3 7" xfId="29249" xr:uid="{91847108-BA0F-4B1D-9E67-015785EAA43C}"/>
    <cellStyle name="CustomCellsOrange 3 2 2 3 8" xfId="33080" xr:uid="{EBA8B910-BB58-40EE-BEA4-91B39C5D9319}"/>
    <cellStyle name="CustomCellsOrange 3 2 2 3 9" xfId="36971" xr:uid="{35C2B497-1888-4004-A211-3027F057C3CB}"/>
    <cellStyle name="CustomCellsOrange 3 2 2 4" xfId="4181" xr:uid="{D5CE0575-0F22-4DDF-967A-3A5D5275E2BB}"/>
    <cellStyle name="CustomCellsOrange 3 2 2 4 10" xfId="41169" xr:uid="{5939EF1A-B8A6-4A45-B905-8B5915BFCA00}"/>
    <cellStyle name="CustomCellsOrange 3 2 2 4 2" xfId="9713" xr:uid="{0EB55FA4-F0A7-4E0A-BF13-08CC7122FA9E}"/>
    <cellStyle name="CustomCellsOrange 3 2 2 4 3" xfId="13620" xr:uid="{E92BBB57-2457-4055-BA1B-A8ED78BA9E37}"/>
    <cellStyle name="CustomCellsOrange 3 2 2 4 4" xfId="17712" xr:uid="{959D0AE6-38D7-4B94-B101-4AF0A444B32E}"/>
    <cellStyle name="CustomCellsOrange 3 2 2 4 5" xfId="21642" xr:uid="{3D39657D-357D-4F50-9016-F58156CC3063}"/>
    <cellStyle name="CustomCellsOrange 3 2 2 4 6" xfId="25668" xr:uid="{BC003B18-2191-4373-B99F-E96B378694F8}"/>
    <cellStyle name="CustomCellsOrange 3 2 2 4 7" xfId="29657" xr:uid="{4F04A748-F95D-49D2-8604-E9E8FE534C51}"/>
    <cellStyle name="CustomCellsOrange 3 2 2 4 8" xfId="33488" xr:uid="{A9B54A6B-BDB4-488D-9ED8-1E805629DFE5}"/>
    <cellStyle name="CustomCellsOrange 3 2 2 4 9" xfId="37379" xr:uid="{CA8C8886-EF68-4D81-9957-00812E709EBF}"/>
    <cellStyle name="CustomCellsOrange 3 2 2 5" xfId="3340" xr:uid="{BF3A1C9E-0E49-47ED-9342-50AF6848465A}"/>
    <cellStyle name="CustomCellsOrange 3 2 2 5 10" xfId="40373" xr:uid="{956BFB7D-B8C1-4F11-8616-490044FDA6D3}"/>
    <cellStyle name="CustomCellsOrange 3 2 2 5 2" xfId="8879" xr:uid="{92CFEB82-4DEF-4473-B181-1FF6CF12339B}"/>
    <cellStyle name="CustomCellsOrange 3 2 2 5 3" xfId="12795" xr:uid="{DBF079E8-CC10-48A0-8014-1E8AB7B07861}"/>
    <cellStyle name="CustomCellsOrange 3 2 2 5 4" xfId="16888" xr:uid="{1DB6CE44-70BD-4FD0-9260-84B8C99146C0}"/>
    <cellStyle name="CustomCellsOrange 3 2 2 5 5" xfId="20831" xr:uid="{A5AFC378-4538-4735-B6C1-5CBFCE5F6CA3}"/>
    <cellStyle name="CustomCellsOrange 3 2 2 5 6" xfId="24849" xr:uid="{7C254FC0-359A-4007-9CC9-D1F2B9D74155}"/>
    <cellStyle name="CustomCellsOrange 3 2 2 5 7" xfId="28853" xr:uid="{C9528512-1E27-4371-94D4-A23E9564247C}"/>
    <cellStyle name="CustomCellsOrange 3 2 2 5 8" xfId="32676" xr:uid="{9E7923CD-D2B2-46F4-AABD-83757FB691D9}"/>
    <cellStyle name="CustomCellsOrange 3 2 2 5 9" xfId="36583" xr:uid="{7FE9D8D0-295F-4D9D-8DB7-617EFF099BFE}"/>
    <cellStyle name="CustomCellsOrange 3 2 2 6" xfId="5755" xr:uid="{68ED8E45-980E-41C4-AEDD-79716C0B1703}"/>
    <cellStyle name="CustomCellsOrange 3 2 2 6 10" xfId="42741" xr:uid="{9BB42A62-B707-42DD-BD51-38FDA22CADE1}"/>
    <cellStyle name="CustomCellsOrange 3 2 2 6 2" xfId="11287" xr:uid="{5E137998-669D-4B7D-A53A-882A38EE6A91}"/>
    <cellStyle name="CustomCellsOrange 3 2 2 6 3" xfId="15192" xr:uid="{B773C075-C035-4FCB-9EB0-2D48433C6EF5}"/>
    <cellStyle name="CustomCellsOrange 3 2 2 6 4" xfId="19286" xr:uid="{38A5EC43-871F-4BBF-AC49-8DB2FAED46DC}"/>
    <cellStyle name="CustomCellsOrange 3 2 2 6 5" xfId="23214" xr:uid="{B61EC2DC-3A3F-4238-BCC6-57C18EB6D0D7}"/>
    <cellStyle name="CustomCellsOrange 3 2 2 6 6" xfId="27240" xr:uid="{8CC7A36F-AA51-49C9-94F4-642574459D9C}"/>
    <cellStyle name="CustomCellsOrange 3 2 2 6 7" xfId="31229" xr:uid="{C1F0DCAB-6EB0-4EBB-A134-B4EE55243B1D}"/>
    <cellStyle name="CustomCellsOrange 3 2 2 6 8" xfId="35060" xr:uid="{18A57A05-9D52-404B-B8C3-366C02A0EC66}"/>
    <cellStyle name="CustomCellsOrange 3 2 2 6 9" xfId="38951" xr:uid="{0177990A-2B20-4483-8E34-6032A513C751}"/>
    <cellStyle name="CustomCellsOrange 3 2 2 7" xfId="7840" xr:uid="{1D206231-19E1-4C78-B603-75154DD04789}"/>
    <cellStyle name="CustomCellsOrange 3 2 2 8" xfId="15953" xr:uid="{7C06634E-E36D-435A-86C4-6A89735B4876}"/>
    <cellStyle name="CustomCellsOrange 3 2 2 9" xfId="6576" xr:uid="{9BB52A18-221B-46B2-9045-E5F7CEBF120C}"/>
    <cellStyle name="CustomCellsOrange 3 2 3" xfId="2827" xr:uid="{EEC6E674-DB9F-4FDE-9CCE-7386FD97AB0C}"/>
    <cellStyle name="CustomCellsOrange 3 2 3 10" xfId="28340" xr:uid="{F2833029-92E0-4E6B-9798-6D87363355BC}"/>
    <cellStyle name="CustomCellsOrange 3 2 3 11" xfId="32163" xr:uid="{F1E7A563-C306-436F-951B-FA6A4AF5FAC6}"/>
    <cellStyle name="CustomCellsOrange 3 2 3 12" xfId="36070" xr:uid="{C661FEB0-84A1-4784-B607-06B0A42BF6BA}"/>
    <cellStyle name="CustomCellsOrange 3 2 3 13" xfId="39860" xr:uid="{6CD3859C-CC46-4B50-A051-EA10B5690777}"/>
    <cellStyle name="CustomCellsOrange 3 2 3 2" xfId="5128" xr:uid="{D96A738B-F88D-40D5-B33E-19F4C67FDBFF}"/>
    <cellStyle name="CustomCellsOrange 3 2 3 2 10" xfId="42116" xr:uid="{645CF609-A0A8-483A-B001-D8A5A64654BD}"/>
    <cellStyle name="CustomCellsOrange 3 2 3 2 2" xfId="10660" xr:uid="{BB3A8338-2F19-4205-9650-D5C77F6FBDBE}"/>
    <cellStyle name="CustomCellsOrange 3 2 3 2 3" xfId="14567" xr:uid="{364C4830-7729-42A5-AD5E-E3C9C2EC1DD6}"/>
    <cellStyle name="CustomCellsOrange 3 2 3 2 4" xfId="18659" xr:uid="{9B922366-69C6-437F-9F5E-1AFC26A537D3}"/>
    <cellStyle name="CustomCellsOrange 3 2 3 2 5" xfId="22589" xr:uid="{740BCCCF-4D8D-4D85-9416-628DE9AC4679}"/>
    <cellStyle name="CustomCellsOrange 3 2 3 2 6" xfId="26615" xr:uid="{E4EA2BA9-12D6-431A-AA65-95B576DA7240}"/>
    <cellStyle name="CustomCellsOrange 3 2 3 2 7" xfId="30604" xr:uid="{4820C1B4-80DD-49D4-A176-0879830104ED}"/>
    <cellStyle name="CustomCellsOrange 3 2 3 2 8" xfId="34435" xr:uid="{0BB3AA08-6325-46F4-890F-8EA8AD3C0600}"/>
    <cellStyle name="CustomCellsOrange 3 2 3 2 9" xfId="38326" xr:uid="{1CAEFE1C-8B3F-4A26-91EF-50B2A91EAEA3}"/>
    <cellStyle name="CustomCellsOrange 3 2 3 3" xfId="4500" xr:uid="{3BBF6DBB-215C-4914-9DBC-FBCE21B95556}"/>
    <cellStyle name="CustomCellsOrange 3 2 3 3 10" xfId="41488" xr:uid="{B3F06099-7074-4A19-8B36-4F719C965054}"/>
    <cellStyle name="CustomCellsOrange 3 2 3 3 2" xfId="10032" xr:uid="{9660ED53-E383-4EE3-B4DC-4B84153ED30A}"/>
    <cellStyle name="CustomCellsOrange 3 2 3 3 3" xfId="13939" xr:uid="{40EEF3C4-8C3C-4A80-915A-C034A789B6E1}"/>
    <cellStyle name="CustomCellsOrange 3 2 3 3 4" xfId="18031" xr:uid="{E3CA8054-65FD-4C56-9F0A-7B205953BC21}"/>
    <cellStyle name="CustomCellsOrange 3 2 3 3 5" xfId="21961" xr:uid="{0972925D-A9CE-49B2-97E8-BC9B30DE9C97}"/>
    <cellStyle name="CustomCellsOrange 3 2 3 3 6" xfId="25987" xr:uid="{3D4027E9-2C79-4115-A1BB-E4E1AF37E175}"/>
    <cellStyle name="CustomCellsOrange 3 2 3 3 7" xfId="29976" xr:uid="{C9A7789A-3A24-47D6-99BE-8C21CD89BDD9}"/>
    <cellStyle name="CustomCellsOrange 3 2 3 3 8" xfId="33807" xr:uid="{7664E2B7-7B2B-4D3A-8085-7C32B4031F5A}"/>
    <cellStyle name="CustomCellsOrange 3 2 3 3 9" xfId="37698" xr:uid="{8580AF2C-9CAD-4BF2-92B4-8546358B8CB5}"/>
    <cellStyle name="CustomCellsOrange 3 2 3 4" xfId="6213" xr:uid="{28E8E15E-6FBE-4A97-9B4D-C43B260B23E3}"/>
    <cellStyle name="CustomCellsOrange 3 2 3 4 10" xfId="43191" xr:uid="{911E1772-4975-4748-B9E9-8F2739038A39}"/>
    <cellStyle name="CustomCellsOrange 3 2 3 4 2" xfId="11742" xr:uid="{5CC7DFEA-00A9-4836-B7E5-DD763ADB020D}"/>
    <cellStyle name="CustomCellsOrange 3 2 3 4 3" xfId="15646" xr:uid="{C8EBD7FA-ED07-405D-B13C-2C7D6989BBAC}"/>
    <cellStyle name="CustomCellsOrange 3 2 3 4 4" xfId="19740" xr:uid="{5CD4AFD1-0E1A-4752-84FB-17805DCC9271}"/>
    <cellStyle name="CustomCellsOrange 3 2 3 4 5" xfId="23667" xr:uid="{69E8657C-21DB-41EE-8172-26C718A53F18}"/>
    <cellStyle name="CustomCellsOrange 3 2 3 4 6" xfId="27694" xr:uid="{93084D49-8175-43B5-A0B7-89A53AC9ABFE}"/>
    <cellStyle name="CustomCellsOrange 3 2 3 4 7" xfId="31679" xr:uid="{8CD561E3-F434-450C-828A-5425918BDEBF}"/>
    <cellStyle name="CustomCellsOrange 3 2 3 4 8" xfId="35512" xr:uid="{29E88B47-119E-4540-BD7B-F16B1FF0F6FD}"/>
    <cellStyle name="CustomCellsOrange 3 2 3 4 9" xfId="39401" xr:uid="{E3884F54-CF76-4D40-9EE7-090ECFA882C6}"/>
    <cellStyle name="CustomCellsOrange 3 2 3 5" xfId="8366" xr:uid="{79B191B8-122C-426A-8277-B4D11FDA18DC}"/>
    <cellStyle name="CustomCellsOrange 3 2 3 6" xfId="12282" xr:uid="{26CB39D3-3DE1-42FD-9687-35D6B42B1B9C}"/>
    <cellStyle name="CustomCellsOrange 3 2 3 7" xfId="16375" xr:uid="{30E05B2A-3DFB-4353-B68F-400DC2F3FCB7}"/>
    <cellStyle name="CustomCellsOrange 3 2 3 8" xfId="20318" xr:uid="{8424C417-6768-45D5-9666-4EC9722CF0FD}"/>
    <cellStyle name="CustomCellsOrange 3 2 3 9" xfId="24336" xr:uid="{98F521D5-C784-4D61-9A3E-C2A5E89E2DD4}"/>
    <cellStyle name="CustomCellsOrange 3 2 4" xfId="3772" xr:uid="{807D0B1D-28E3-4BFD-A739-793818B10A2A}"/>
    <cellStyle name="CustomCellsOrange 3 2 4 10" xfId="40760" xr:uid="{24D6EBB8-9CB3-4214-8F81-962784C03593}"/>
    <cellStyle name="CustomCellsOrange 3 2 4 2" xfId="9304" xr:uid="{4D5DA76F-73B3-452E-AFFB-6ED2D17BB6B5}"/>
    <cellStyle name="CustomCellsOrange 3 2 4 3" xfId="13211" xr:uid="{3A53EFBE-2598-452F-BDF3-DD4A4F8D26F6}"/>
    <cellStyle name="CustomCellsOrange 3 2 4 4" xfId="17303" xr:uid="{ECCBA11C-D8DC-4E90-9FD1-7E49BDB5A047}"/>
    <cellStyle name="CustomCellsOrange 3 2 4 5" xfId="21233" xr:uid="{A8AADA46-AD64-4FB0-9EAE-A8CD496B3F8F}"/>
    <cellStyle name="CustomCellsOrange 3 2 4 6" xfId="25259" xr:uid="{88776CDA-86D3-45B8-B944-67FD5E4CD8A0}"/>
    <cellStyle name="CustomCellsOrange 3 2 4 7" xfId="29248" xr:uid="{E312EE5B-16F7-496F-B9F7-72010889468A}"/>
    <cellStyle name="CustomCellsOrange 3 2 4 8" xfId="33079" xr:uid="{9FFCEF9A-7FD1-4ACF-87E8-7553217B23DB}"/>
    <cellStyle name="CustomCellsOrange 3 2 4 9" xfId="36970" xr:uid="{C3BC69AA-80EB-4ACA-BB18-6E372ADE4530}"/>
    <cellStyle name="CustomCellsOrange 3 2 5" xfId="4182" xr:uid="{B1C4F310-720C-4E80-868B-685DCE1A69AA}"/>
    <cellStyle name="CustomCellsOrange 3 2 5 10" xfId="41170" xr:uid="{87CFBBC8-2403-45B4-8A7B-FB8E7B602129}"/>
    <cellStyle name="CustomCellsOrange 3 2 5 2" xfId="9714" xr:uid="{B936D234-CF00-4476-BAA4-A8B18306A38F}"/>
    <cellStyle name="CustomCellsOrange 3 2 5 3" xfId="13621" xr:uid="{F02F8D47-3C65-47BC-9ED5-3840CDA14FAA}"/>
    <cellStyle name="CustomCellsOrange 3 2 5 4" xfId="17713" xr:uid="{E86A47DD-62A8-4FF1-AC32-322D035346DE}"/>
    <cellStyle name="CustomCellsOrange 3 2 5 5" xfId="21643" xr:uid="{02215E4F-9645-47E2-8258-C6B3D2E29342}"/>
    <cellStyle name="CustomCellsOrange 3 2 5 6" xfId="25669" xr:uid="{F03605BA-DC89-4500-BF5E-D5C88921665F}"/>
    <cellStyle name="CustomCellsOrange 3 2 5 7" xfId="29658" xr:uid="{D1C28DB3-D220-4F0B-9245-060576E68447}"/>
    <cellStyle name="CustomCellsOrange 3 2 5 8" xfId="33489" xr:uid="{986B4895-B543-4028-9988-81BA761D17CD}"/>
    <cellStyle name="CustomCellsOrange 3 2 5 9" xfId="37380" xr:uid="{1C1A45DA-7EEA-4A7F-A96A-38C7CB975744}"/>
    <cellStyle name="CustomCellsOrange 3 2 6" xfId="3339" xr:uid="{C20C153E-9ADC-4444-A992-30D9FEBE5DCA}"/>
    <cellStyle name="CustomCellsOrange 3 2 6 10" xfId="40372" xr:uid="{C32D0F2E-E72F-42F6-9535-B577B325ED7A}"/>
    <cellStyle name="CustomCellsOrange 3 2 6 2" xfId="8878" xr:uid="{255A4905-CC3B-4D23-8BCC-28C4975EF526}"/>
    <cellStyle name="CustomCellsOrange 3 2 6 3" xfId="12794" xr:uid="{FCCAF53C-CC17-499B-9DF9-60D75E0820D0}"/>
    <cellStyle name="CustomCellsOrange 3 2 6 4" xfId="16887" xr:uid="{0D60ED38-36A3-461D-BBE0-94532950BE95}"/>
    <cellStyle name="CustomCellsOrange 3 2 6 5" xfId="20830" xr:uid="{7561FC67-CC05-43A6-9D6B-C41987D3D924}"/>
    <cellStyle name="CustomCellsOrange 3 2 6 6" xfId="24848" xr:uid="{99874A19-4B08-489F-BB7B-0DB3FE28DC41}"/>
    <cellStyle name="CustomCellsOrange 3 2 6 7" xfId="28852" xr:uid="{5E88AA76-AE90-4657-AD02-6CBCF8845329}"/>
    <cellStyle name="CustomCellsOrange 3 2 6 8" xfId="32675" xr:uid="{5F2DE35E-0E0A-434B-B925-FA7289989294}"/>
    <cellStyle name="CustomCellsOrange 3 2 6 9" xfId="36582" xr:uid="{AAC67A04-A69F-4FB5-9905-E13CD64B1D40}"/>
    <cellStyle name="CustomCellsOrange 3 2 7" xfId="5754" xr:uid="{6F1F410F-AABB-4964-AD0C-B3A84B2D4D9C}"/>
    <cellStyle name="CustomCellsOrange 3 2 7 10" xfId="42740" xr:uid="{8506F53F-137D-4849-870E-10BB360C5C05}"/>
    <cellStyle name="CustomCellsOrange 3 2 7 2" xfId="11286" xr:uid="{969BC115-131B-491B-B55D-E8B7DB5901A2}"/>
    <cellStyle name="CustomCellsOrange 3 2 7 3" xfId="15191" xr:uid="{AB494927-EEA0-48A3-9EC7-412A13929252}"/>
    <cellStyle name="CustomCellsOrange 3 2 7 4" xfId="19285" xr:uid="{BFE51C1F-DBB6-44B7-92FC-D951046F01AD}"/>
    <cellStyle name="CustomCellsOrange 3 2 7 5" xfId="23213" xr:uid="{F3C9B389-4328-48DE-9EED-B92CB41745DF}"/>
    <cellStyle name="CustomCellsOrange 3 2 7 6" xfId="27239" xr:uid="{95030D17-E4F8-4CD9-B054-CD117C147E8D}"/>
    <cellStyle name="CustomCellsOrange 3 2 7 7" xfId="31228" xr:uid="{B175BCA4-942D-4F76-91B8-35AC3A028D85}"/>
    <cellStyle name="CustomCellsOrange 3 2 7 8" xfId="35059" xr:uid="{2F7942FA-FEEB-4276-9E50-F79FA6352148}"/>
    <cellStyle name="CustomCellsOrange 3 2 7 9" xfId="38950" xr:uid="{D94B6B8C-D7A0-4961-BE92-81CBC83A6E1F}"/>
    <cellStyle name="CustomCellsOrange 3 2 8" xfId="7841" xr:uid="{27877195-3375-475B-8EC2-733B009D2314}"/>
    <cellStyle name="CustomCellsOrange 3 2 9" xfId="15954" xr:uid="{C27FD1E7-42B1-4608-8BDC-455F76FC8D98}"/>
    <cellStyle name="CustomCellsOrange 3 3" xfId="376" xr:uid="{A93E282E-03D6-45FB-830A-9FC30FA91F45}"/>
    <cellStyle name="CustomCellsOrange 3 3 10" xfId="6577" xr:uid="{DB0FAEDE-4E94-4177-8756-4BBCE17ECB2F}"/>
    <cellStyle name="CustomCellsOrange 3 3 11" xfId="20100" xr:uid="{3F3492B8-487A-4498-96E1-3FEA5EC1BD82}"/>
    <cellStyle name="CustomCellsOrange 3 3 2" xfId="377" xr:uid="{CB4B5362-8207-4C71-8EDB-A40A32DFCDD1}"/>
    <cellStyle name="CustomCellsOrange 3 3 2 10" xfId="7655" xr:uid="{0E898C81-2E03-4EC1-A5EB-D6F6870AB033}"/>
    <cellStyle name="CustomCellsOrange 3 3 2 2" xfId="2830" xr:uid="{32DBB5C5-AE87-452B-9DD9-6490B8F88249}"/>
    <cellStyle name="CustomCellsOrange 3 3 2 2 10" xfId="28343" xr:uid="{F0237A74-E2F5-4164-8D12-BD629625F1F6}"/>
    <cellStyle name="CustomCellsOrange 3 3 2 2 11" xfId="32166" xr:uid="{D7FA11D5-DC85-48E3-B180-06C711095551}"/>
    <cellStyle name="CustomCellsOrange 3 3 2 2 12" xfId="36073" xr:uid="{CF628F00-1471-4751-B93A-B6BD0B9EC2BB}"/>
    <cellStyle name="CustomCellsOrange 3 3 2 2 13" xfId="39863" xr:uid="{12D850B7-1F26-42B3-B6FC-93C9EC9F97B6}"/>
    <cellStyle name="CustomCellsOrange 3 3 2 2 2" xfId="5131" xr:uid="{3504991C-E36F-461C-9DE3-661EE2268062}"/>
    <cellStyle name="CustomCellsOrange 3 3 2 2 2 10" xfId="42119" xr:uid="{2CCC59D2-8270-4FC8-9B2F-807EC9DAA335}"/>
    <cellStyle name="CustomCellsOrange 3 3 2 2 2 2" xfId="10663" xr:uid="{8D0EC677-2021-41A4-9275-6746DB5665E8}"/>
    <cellStyle name="CustomCellsOrange 3 3 2 2 2 3" xfId="14570" xr:uid="{FFC858CF-542A-41B7-A631-90B0A3831C83}"/>
    <cellStyle name="CustomCellsOrange 3 3 2 2 2 4" xfId="18662" xr:uid="{74D1C6BE-6576-4591-B5D5-6C872DBDDC07}"/>
    <cellStyle name="CustomCellsOrange 3 3 2 2 2 5" xfId="22592" xr:uid="{CB9300C9-B6E7-42D6-BAEE-524F3F23D088}"/>
    <cellStyle name="CustomCellsOrange 3 3 2 2 2 6" xfId="26618" xr:uid="{2E42BBA5-D42A-4A9B-B37D-97BEC72B44AB}"/>
    <cellStyle name="CustomCellsOrange 3 3 2 2 2 7" xfId="30607" xr:uid="{F638845A-B5E1-47E1-BB42-05C518090700}"/>
    <cellStyle name="CustomCellsOrange 3 3 2 2 2 8" xfId="34438" xr:uid="{0F090CAA-F8A7-49E3-9BD7-6B4F9461DDB9}"/>
    <cellStyle name="CustomCellsOrange 3 3 2 2 2 9" xfId="38329" xr:uid="{78F2AAAB-CCB3-4510-A4BC-70F44E050DE0}"/>
    <cellStyle name="CustomCellsOrange 3 3 2 2 3" xfId="4503" xr:uid="{ECE1563B-A9EE-4623-AA04-42614219CC65}"/>
    <cellStyle name="CustomCellsOrange 3 3 2 2 3 10" xfId="41491" xr:uid="{ECEC640E-1B18-4FCA-8CF9-8F0F8A406B6A}"/>
    <cellStyle name="CustomCellsOrange 3 3 2 2 3 2" xfId="10035" xr:uid="{DE703282-E37A-4EEF-B4D8-03F7413CB969}"/>
    <cellStyle name="CustomCellsOrange 3 3 2 2 3 3" xfId="13942" xr:uid="{2CC284F7-8D9B-4C5E-A764-EE4C179C2DF4}"/>
    <cellStyle name="CustomCellsOrange 3 3 2 2 3 4" xfId="18034" xr:uid="{BD2CA2BA-26A7-4973-9E07-D919016171DB}"/>
    <cellStyle name="CustomCellsOrange 3 3 2 2 3 5" xfId="21964" xr:uid="{0F77F585-7967-40CB-8A90-64A6923CEEDD}"/>
    <cellStyle name="CustomCellsOrange 3 3 2 2 3 6" xfId="25990" xr:uid="{E471642B-B6FC-4185-B892-DC26A2A81ACA}"/>
    <cellStyle name="CustomCellsOrange 3 3 2 2 3 7" xfId="29979" xr:uid="{6ABBC289-F050-4E79-9413-30DCC8A339BB}"/>
    <cellStyle name="CustomCellsOrange 3 3 2 2 3 8" xfId="33810" xr:uid="{99E59F74-59AA-472C-9DCE-EA9D52F00A55}"/>
    <cellStyle name="CustomCellsOrange 3 3 2 2 3 9" xfId="37701" xr:uid="{C59CD77C-C17C-4904-9705-9306DA478C4E}"/>
    <cellStyle name="CustomCellsOrange 3 3 2 2 4" xfId="6216" xr:uid="{21BBB554-306E-4D9B-836D-1E42B5DCFD00}"/>
    <cellStyle name="CustomCellsOrange 3 3 2 2 4 10" xfId="43194" xr:uid="{A452297E-DBF9-405F-BB9A-E901EE4227FE}"/>
    <cellStyle name="CustomCellsOrange 3 3 2 2 4 2" xfId="11745" xr:uid="{A8AF645C-DD39-4F71-AEEA-5FD15BB036AB}"/>
    <cellStyle name="CustomCellsOrange 3 3 2 2 4 3" xfId="15649" xr:uid="{6A3D554E-E5AC-48FF-AE34-EA5ACED659A9}"/>
    <cellStyle name="CustomCellsOrange 3 3 2 2 4 4" xfId="19743" xr:uid="{9BB989E1-0C9D-4705-AAF2-FA459E552FD1}"/>
    <cellStyle name="CustomCellsOrange 3 3 2 2 4 5" xfId="23670" xr:uid="{071A9504-53E4-4217-A38B-31EAC830D730}"/>
    <cellStyle name="CustomCellsOrange 3 3 2 2 4 6" xfId="27697" xr:uid="{8098014D-E906-4F5C-8413-9E9E9F57CEA6}"/>
    <cellStyle name="CustomCellsOrange 3 3 2 2 4 7" xfId="31682" xr:uid="{E873C1C8-6873-4DFB-94AB-E7DED564DDE1}"/>
    <cellStyle name="CustomCellsOrange 3 3 2 2 4 8" xfId="35515" xr:uid="{38E53562-4334-4260-ABE5-0ED5F6E4BCF4}"/>
    <cellStyle name="CustomCellsOrange 3 3 2 2 4 9" xfId="39404" xr:uid="{89BAE6F3-D538-4235-A637-74E56F408012}"/>
    <cellStyle name="CustomCellsOrange 3 3 2 2 5" xfId="8369" xr:uid="{082B2DF1-9F19-4A0D-8CBD-26D826FEC9DF}"/>
    <cellStyle name="CustomCellsOrange 3 3 2 2 6" xfId="12285" xr:uid="{3A1D3E22-9A3D-4FB7-A267-9C753B9274ED}"/>
    <cellStyle name="CustomCellsOrange 3 3 2 2 7" xfId="16378" xr:uid="{A21FED3A-FC5B-46B0-A6C4-292395FA98DE}"/>
    <cellStyle name="CustomCellsOrange 3 3 2 2 8" xfId="20321" xr:uid="{774804B0-A7C3-4840-91B2-91954DAAAC19}"/>
    <cellStyle name="CustomCellsOrange 3 3 2 2 9" xfId="24339" xr:uid="{25F4D2B3-0084-4F98-AC23-5FA2D84B3BE5}"/>
    <cellStyle name="CustomCellsOrange 3 3 2 3" xfId="3775" xr:uid="{24E25CB9-C695-400F-89EC-7AD14D2D863C}"/>
    <cellStyle name="CustomCellsOrange 3 3 2 3 10" xfId="40763" xr:uid="{C39345DE-170B-4A9E-969A-1FDC0A21453A}"/>
    <cellStyle name="CustomCellsOrange 3 3 2 3 2" xfId="9307" xr:uid="{4865A016-CE63-44B0-8698-079D703F3295}"/>
    <cellStyle name="CustomCellsOrange 3 3 2 3 3" xfId="13214" xr:uid="{5D79E873-BE24-4ECA-9F78-BF7048DC3CB1}"/>
    <cellStyle name="CustomCellsOrange 3 3 2 3 4" xfId="17306" xr:uid="{093E9AC6-E66E-437E-AFE3-4951034FD705}"/>
    <cellStyle name="CustomCellsOrange 3 3 2 3 5" xfId="21236" xr:uid="{2629A3B8-FB76-4E03-BEBB-7D96BC0196F8}"/>
    <cellStyle name="CustomCellsOrange 3 3 2 3 6" xfId="25262" xr:uid="{BDD0841D-D2CB-4137-9EC1-D5336C50F420}"/>
    <cellStyle name="CustomCellsOrange 3 3 2 3 7" xfId="29251" xr:uid="{B0E73756-AAC0-48A1-B4FE-17DD2161F1C4}"/>
    <cellStyle name="CustomCellsOrange 3 3 2 3 8" xfId="33082" xr:uid="{1D074A96-2D8C-4E2D-A4EB-80B71DDD6EE2}"/>
    <cellStyle name="CustomCellsOrange 3 3 2 3 9" xfId="36973" xr:uid="{6EA246ED-222F-4BE1-9C59-A41DB0B62F3F}"/>
    <cellStyle name="CustomCellsOrange 3 3 2 4" xfId="4179" xr:uid="{5A6CB9D5-B7B5-4F46-BC96-9BFF61BD118D}"/>
    <cellStyle name="CustomCellsOrange 3 3 2 4 10" xfId="41167" xr:uid="{D3D19C37-25CA-463B-A113-7D3964DD6553}"/>
    <cellStyle name="CustomCellsOrange 3 3 2 4 2" xfId="9711" xr:uid="{E9F3FCC8-56A2-41E2-99D0-7722D220D7AC}"/>
    <cellStyle name="CustomCellsOrange 3 3 2 4 3" xfId="13618" xr:uid="{17E0E59F-176B-4C6E-A1AB-B8D9164692DD}"/>
    <cellStyle name="CustomCellsOrange 3 3 2 4 4" xfId="17710" xr:uid="{D639F689-EC81-49D2-89D2-45C3FE4DDB33}"/>
    <cellStyle name="CustomCellsOrange 3 3 2 4 5" xfId="21640" xr:uid="{DC8130E8-32C9-418B-9893-0051A9A5B3CC}"/>
    <cellStyle name="CustomCellsOrange 3 3 2 4 6" xfId="25666" xr:uid="{1E2A1873-A424-4873-8770-5BC4BB9C0686}"/>
    <cellStyle name="CustomCellsOrange 3 3 2 4 7" xfId="29655" xr:uid="{D64D7714-0E09-447D-9083-1F667B8793F8}"/>
    <cellStyle name="CustomCellsOrange 3 3 2 4 8" xfId="33486" xr:uid="{4238E97A-6FE3-4F9A-8C1C-8779EAE66745}"/>
    <cellStyle name="CustomCellsOrange 3 3 2 4 9" xfId="37377" xr:uid="{4D3DBCE7-8C25-4D62-AA67-B466C078799F}"/>
    <cellStyle name="CustomCellsOrange 3 3 2 5" xfId="3342" xr:uid="{4B9C3494-E0F3-46AA-B30A-A1B904AD93A3}"/>
    <cellStyle name="CustomCellsOrange 3 3 2 5 10" xfId="40375" xr:uid="{2E3A641C-FBD2-4F9B-BB04-92B54F4870C0}"/>
    <cellStyle name="CustomCellsOrange 3 3 2 5 2" xfId="8881" xr:uid="{D365745D-54F8-4364-84C4-C69991204D18}"/>
    <cellStyle name="CustomCellsOrange 3 3 2 5 3" xfId="12797" xr:uid="{775EA0A1-F5DC-4AC2-959D-84DE4DBB934E}"/>
    <cellStyle name="CustomCellsOrange 3 3 2 5 4" xfId="16890" xr:uid="{4E5C735A-6E7A-4F1A-A617-B40951183B35}"/>
    <cellStyle name="CustomCellsOrange 3 3 2 5 5" xfId="20833" xr:uid="{89878520-7856-4221-A3DC-5600A88B4853}"/>
    <cellStyle name="CustomCellsOrange 3 3 2 5 6" xfId="24851" xr:uid="{7C1BB8FA-B608-455B-A1FA-318934C14313}"/>
    <cellStyle name="CustomCellsOrange 3 3 2 5 7" xfId="28855" xr:uid="{8010FD27-41B2-459A-998F-66C0D6A86A44}"/>
    <cellStyle name="CustomCellsOrange 3 3 2 5 8" xfId="32678" xr:uid="{F9A40C85-5CAC-4DF7-B293-7BE6D902C335}"/>
    <cellStyle name="CustomCellsOrange 3 3 2 5 9" xfId="36585" xr:uid="{7E9952BE-C466-4F62-A201-ECB2D314F107}"/>
    <cellStyle name="CustomCellsOrange 3 3 2 6" xfId="5757" xr:uid="{A9667436-B1A8-466B-8487-12C766EBD371}"/>
    <cellStyle name="CustomCellsOrange 3 3 2 6 10" xfId="42743" xr:uid="{4950BA45-AD66-4EE1-8A24-7C840B6566F2}"/>
    <cellStyle name="CustomCellsOrange 3 3 2 6 2" xfId="11289" xr:uid="{5A2C37A0-8085-4366-BCE6-2334F1407DE2}"/>
    <cellStyle name="CustomCellsOrange 3 3 2 6 3" xfId="15194" xr:uid="{5F1EBB79-302F-459F-9B4D-E1EC3C073170}"/>
    <cellStyle name="CustomCellsOrange 3 3 2 6 4" xfId="19288" xr:uid="{11958B91-7518-45C9-84F3-998311E85F03}"/>
    <cellStyle name="CustomCellsOrange 3 3 2 6 5" xfId="23216" xr:uid="{FE19AE7D-3B8A-428A-81F9-B4FB880F69CD}"/>
    <cellStyle name="CustomCellsOrange 3 3 2 6 6" xfId="27242" xr:uid="{7C96670B-6795-48F3-820C-7524D35EBEE2}"/>
    <cellStyle name="CustomCellsOrange 3 3 2 6 7" xfId="31231" xr:uid="{AE79C1A7-98D8-4732-8470-ED7C133E838E}"/>
    <cellStyle name="CustomCellsOrange 3 3 2 6 8" xfId="35062" xr:uid="{41765C3C-96EB-4AFB-B2BB-51C53F3112D1}"/>
    <cellStyle name="CustomCellsOrange 3 3 2 6 9" xfId="38953" xr:uid="{3F304F78-A746-420C-ABBE-40C7BE56F6CE}"/>
    <cellStyle name="CustomCellsOrange 3 3 2 7" xfId="7838" xr:uid="{2DE215A5-408E-4569-963C-4E5E1D492BA0}"/>
    <cellStyle name="CustomCellsOrange 3 3 2 8" xfId="15951" xr:uid="{17D41157-9227-4FB2-86C2-ECAB4D24D50F}"/>
    <cellStyle name="CustomCellsOrange 3 3 2 9" xfId="6578" xr:uid="{C2E485BA-80AC-4B47-8718-06E9692EEC26}"/>
    <cellStyle name="CustomCellsOrange 3 3 3" xfId="2829" xr:uid="{E0223AF4-D135-4DF9-9FD3-7ED90A117385}"/>
    <cellStyle name="CustomCellsOrange 3 3 3 10" xfId="28342" xr:uid="{9E9A97D7-009E-4BA6-8631-042C1C8D80A3}"/>
    <cellStyle name="CustomCellsOrange 3 3 3 11" xfId="32165" xr:uid="{16E92AD7-D386-409F-BF7D-084D02416576}"/>
    <cellStyle name="CustomCellsOrange 3 3 3 12" xfId="36072" xr:uid="{D4AA112E-087F-4693-91F9-87BFED2351B3}"/>
    <cellStyle name="CustomCellsOrange 3 3 3 13" xfId="39862" xr:uid="{4A5CFB7F-13A4-4243-9B45-F351D4F6FDCF}"/>
    <cellStyle name="CustomCellsOrange 3 3 3 2" xfId="5130" xr:uid="{15B39F72-94A4-443F-8DA6-A9D197BEE2DB}"/>
    <cellStyle name="CustomCellsOrange 3 3 3 2 10" xfId="42118" xr:uid="{F82AB1B2-AE59-4033-ACC8-0D0092049D17}"/>
    <cellStyle name="CustomCellsOrange 3 3 3 2 2" xfId="10662" xr:uid="{B4028B13-412F-4B13-9D92-CEB1C1A56C7E}"/>
    <cellStyle name="CustomCellsOrange 3 3 3 2 3" xfId="14569" xr:uid="{27E1614F-4751-4330-B814-8F886EF8695B}"/>
    <cellStyle name="CustomCellsOrange 3 3 3 2 4" xfId="18661" xr:uid="{7059581F-A884-48ED-8F96-4AC50E6ECC2E}"/>
    <cellStyle name="CustomCellsOrange 3 3 3 2 5" xfId="22591" xr:uid="{F44A3C4E-868F-434B-AA9A-7EE47C428D2E}"/>
    <cellStyle name="CustomCellsOrange 3 3 3 2 6" xfId="26617" xr:uid="{76983D3F-68AB-4869-BDFD-1C7309534EDA}"/>
    <cellStyle name="CustomCellsOrange 3 3 3 2 7" xfId="30606" xr:uid="{67D587A3-D8C4-402F-A449-E8EF9CAEAC25}"/>
    <cellStyle name="CustomCellsOrange 3 3 3 2 8" xfId="34437" xr:uid="{DAA52FA1-F05E-4421-AB57-5FD606B96A70}"/>
    <cellStyle name="CustomCellsOrange 3 3 3 2 9" xfId="38328" xr:uid="{7E4914CC-46A4-487F-AFE8-60EFECBD4992}"/>
    <cellStyle name="CustomCellsOrange 3 3 3 3" xfId="4502" xr:uid="{4B4C626F-4983-4A11-9E72-2E43F2EE7DCA}"/>
    <cellStyle name="CustomCellsOrange 3 3 3 3 10" xfId="41490" xr:uid="{FAD63B7E-AE3D-4294-B0A1-FF1F9B6E0E50}"/>
    <cellStyle name="CustomCellsOrange 3 3 3 3 2" xfId="10034" xr:uid="{72B28125-712F-4D0E-8644-6C44BE8F3BB4}"/>
    <cellStyle name="CustomCellsOrange 3 3 3 3 3" xfId="13941" xr:uid="{92D00F62-BC3A-46D0-BFC5-6BF70E2ACCE9}"/>
    <cellStyle name="CustomCellsOrange 3 3 3 3 4" xfId="18033" xr:uid="{5EEB7371-EEAC-4572-8BB6-963B16608520}"/>
    <cellStyle name="CustomCellsOrange 3 3 3 3 5" xfId="21963" xr:uid="{24973529-6C25-445C-8785-FB438F065814}"/>
    <cellStyle name="CustomCellsOrange 3 3 3 3 6" xfId="25989" xr:uid="{A1D5EA6A-DEB2-4C8C-B908-EAF6944D7E9D}"/>
    <cellStyle name="CustomCellsOrange 3 3 3 3 7" xfId="29978" xr:uid="{CD1F8D0C-C4C7-4541-9716-49B55FB96B0F}"/>
    <cellStyle name="CustomCellsOrange 3 3 3 3 8" xfId="33809" xr:uid="{8D80BA05-E57A-4469-A9F4-C061941B9FFC}"/>
    <cellStyle name="CustomCellsOrange 3 3 3 3 9" xfId="37700" xr:uid="{E99831EA-91AB-4B88-BE9F-782B2F4032C7}"/>
    <cellStyle name="CustomCellsOrange 3 3 3 4" xfId="6215" xr:uid="{14AA5F08-8524-4D93-9DD6-25345C4390EB}"/>
    <cellStyle name="CustomCellsOrange 3 3 3 4 10" xfId="43193" xr:uid="{6287CC05-9ED0-4359-BA2E-875C44ADC151}"/>
    <cellStyle name="CustomCellsOrange 3 3 3 4 2" xfId="11744" xr:uid="{67957B1D-F73A-4BA3-B066-4FFDB8ED6570}"/>
    <cellStyle name="CustomCellsOrange 3 3 3 4 3" xfId="15648" xr:uid="{A9C98650-2183-4594-8C5D-7B7B9B2A0077}"/>
    <cellStyle name="CustomCellsOrange 3 3 3 4 4" xfId="19742" xr:uid="{7C5C3B6C-C86D-4C24-B01C-77BE8F528BEB}"/>
    <cellStyle name="CustomCellsOrange 3 3 3 4 5" xfId="23669" xr:uid="{A389D7F8-21FE-46B6-8354-755CEB9EE9C3}"/>
    <cellStyle name="CustomCellsOrange 3 3 3 4 6" xfId="27696" xr:uid="{BBE2F67D-C782-4C58-B6B9-2F339F1D9342}"/>
    <cellStyle name="CustomCellsOrange 3 3 3 4 7" xfId="31681" xr:uid="{E72B2365-F881-41A2-9915-923BB0AD99DB}"/>
    <cellStyle name="CustomCellsOrange 3 3 3 4 8" xfId="35514" xr:uid="{DAB667DA-9367-4EC5-9613-4A31C293B475}"/>
    <cellStyle name="CustomCellsOrange 3 3 3 4 9" xfId="39403" xr:uid="{2F235703-185A-4265-80C2-3AE6EEC3B5D8}"/>
    <cellStyle name="CustomCellsOrange 3 3 3 5" xfId="8368" xr:uid="{A9482AB8-3236-487F-BCC1-B5D2F739D0C1}"/>
    <cellStyle name="CustomCellsOrange 3 3 3 6" xfId="12284" xr:uid="{7A9E56B0-8958-45C8-BB9C-674E60E688F0}"/>
    <cellStyle name="CustomCellsOrange 3 3 3 7" xfId="16377" xr:uid="{189DE1CA-61EA-46DF-AE65-1727F6099C77}"/>
    <cellStyle name="CustomCellsOrange 3 3 3 8" xfId="20320" xr:uid="{746DBDC9-0CA3-40E5-9324-4AFBFC847D96}"/>
    <cellStyle name="CustomCellsOrange 3 3 3 9" xfId="24338" xr:uid="{935BD74E-1BBB-41CB-A9D5-AE05968648E7}"/>
    <cellStyle name="CustomCellsOrange 3 3 4" xfId="3774" xr:uid="{6538580B-2999-4A41-9ACB-AA34C3987C6A}"/>
    <cellStyle name="CustomCellsOrange 3 3 4 10" xfId="40762" xr:uid="{4A7CB623-CFC5-48F3-8E1E-33BF015087FC}"/>
    <cellStyle name="CustomCellsOrange 3 3 4 2" xfId="9306" xr:uid="{2B1CBC77-F5A9-4AEE-8C41-90C4870C8C83}"/>
    <cellStyle name="CustomCellsOrange 3 3 4 3" xfId="13213" xr:uid="{12FBAC51-09EA-40B7-AF92-F4AF3D3B2031}"/>
    <cellStyle name="CustomCellsOrange 3 3 4 4" xfId="17305" xr:uid="{742B8794-024C-4FD7-BE98-9CCE45CBF09B}"/>
    <cellStyle name="CustomCellsOrange 3 3 4 5" xfId="21235" xr:uid="{5C356BDE-20A9-4ED3-94E9-FC757EA9DD77}"/>
    <cellStyle name="CustomCellsOrange 3 3 4 6" xfId="25261" xr:uid="{ACC000A0-54D4-49A2-8763-E028376FF2BB}"/>
    <cellStyle name="CustomCellsOrange 3 3 4 7" xfId="29250" xr:uid="{7681FCC9-430F-4259-AD6E-4A52F1F843BC}"/>
    <cellStyle name="CustomCellsOrange 3 3 4 8" xfId="33081" xr:uid="{0669674C-37AC-408A-9DC3-0507DCCA3744}"/>
    <cellStyle name="CustomCellsOrange 3 3 4 9" xfId="36972" xr:uid="{24F3BE24-1C6D-4108-A7EF-A69A26B9F84A}"/>
    <cellStyle name="CustomCellsOrange 3 3 5" xfId="4180" xr:uid="{3590BC9E-9D7D-49AF-962D-009FE95C6973}"/>
    <cellStyle name="CustomCellsOrange 3 3 5 10" xfId="41168" xr:uid="{A06330D2-4956-4BCE-8B3B-2D3678F8FA0A}"/>
    <cellStyle name="CustomCellsOrange 3 3 5 2" xfId="9712" xr:uid="{F24B0522-AEC2-4ABA-B7E0-EB2E6108EA31}"/>
    <cellStyle name="CustomCellsOrange 3 3 5 3" xfId="13619" xr:uid="{F976141D-C5FC-457A-8CDC-8A2165044BEE}"/>
    <cellStyle name="CustomCellsOrange 3 3 5 4" xfId="17711" xr:uid="{19A249BD-4B35-4C9F-AAA7-1E622249EB0E}"/>
    <cellStyle name="CustomCellsOrange 3 3 5 5" xfId="21641" xr:uid="{D3F7EC3F-BA35-42DC-ADED-71C380FC5EB0}"/>
    <cellStyle name="CustomCellsOrange 3 3 5 6" xfId="25667" xr:uid="{43D61140-DFD0-42B2-921E-AC353ABFF6C2}"/>
    <cellStyle name="CustomCellsOrange 3 3 5 7" xfId="29656" xr:uid="{D1552FA7-B711-4D1B-B25E-6759C50B5DA2}"/>
    <cellStyle name="CustomCellsOrange 3 3 5 8" xfId="33487" xr:uid="{5A0AF177-A3A0-413C-BF10-5D18238686DC}"/>
    <cellStyle name="CustomCellsOrange 3 3 5 9" xfId="37378" xr:uid="{EB67398D-5437-4266-B840-07E09A72DD85}"/>
    <cellStyle name="CustomCellsOrange 3 3 6" xfId="3341" xr:uid="{FDDE5FFC-819A-44D7-A501-1DE47DE60203}"/>
    <cellStyle name="CustomCellsOrange 3 3 6 10" xfId="40374" xr:uid="{D5A06006-AA64-41E8-B270-C34096416650}"/>
    <cellStyle name="CustomCellsOrange 3 3 6 2" xfId="8880" xr:uid="{0C085AA7-B045-4129-A837-06504C984EF5}"/>
    <cellStyle name="CustomCellsOrange 3 3 6 3" xfId="12796" xr:uid="{DA0519B9-AFE0-42CD-B96F-2B00294C1A4D}"/>
    <cellStyle name="CustomCellsOrange 3 3 6 4" xfId="16889" xr:uid="{22CE3F0C-AE91-4489-8E97-785E2629A763}"/>
    <cellStyle name="CustomCellsOrange 3 3 6 5" xfId="20832" xr:uid="{A174FB6B-3273-4E07-933A-FC4B62520420}"/>
    <cellStyle name="CustomCellsOrange 3 3 6 6" xfId="24850" xr:uid="{DCF5BAE9-F74C-444F-B090-F9EC7A0B4CC8}"/>
    <cellStyle name="CustomCellsOrange 3 3 6 7" xfId="28854" xr:uid="{54E2B72E-2501-493A-9D86-7F49DE69FCE0}"/>
    <cellStyle name="CustomCellsOrange 3 3 6 8" xfId="32677" xr:uid="{656AD573-F2AD-407F-B6F9-B913548AC0C0}"/>
    <cellStyle name="CustomCellsOrange 3 3 6 9" xfId="36584" xr:uid="{F0BAEB94-FDF4-47B4-8F37-BFFAF67B1229}"/>
    <cellStyle name="CustomCellsOrange 3 3 7" xfId="5756" xr:uid="{5B661C29-C2DB-4669-8304-DE9C3B9BEC29}"/>
    <cellStyle name="CustomCellsOrange 3 3 7 10" xfId="42742" xr:uid="{EFF6DA1D-E055-4D7E-A157-107AFF96AFC6}"/>
    <cellStyle name="CustomCellsOrange 3 3 7 2" xfId="11288" xr:uid="{1CD7A840-7AEA-4473-B6F3-CA509A729793}"/>
    <cellStyle name="CustomCellsOrange 3 3 7 3" xfId="15193" xr:uid="{3A71A1C9-6DAE-4D99-8D46-11A150D91B2F}"/>
    <cellStyle name="CustomCellsOrange 3 3 7 4" xfId="19287" xr:uid="{306160FF-8521-42DB-9C91-C3CBC3FF729A}"/>
    <cellStyle name="CustomCellsOrange 3 3 7 5" xfId="23215" xr:uid="{ACBB7151-C79C-4050-89E5-7849A4CC8714}"/>
    <cellStyle name="CustomCellsOrange 3 3 7 6" xfId="27241" xr:uid="{AE1DCF86-590A-42AF-846C-B594D133884D}"/>
    <cellStyle name="CustomCellsOrange 3 3 7 7" xfId="31230" xr:uid="{BCFB80AA-75D1-4072-86BB-0C1EF0C42DD9}"/>
    <cellStyle name="CustomCellsOrange 3 3 7 8" xfId="35061" xr:uid="{363FD1A3-DF0A-40D6-A062-424CC1D3A0BD}"/>
    <cellStyle name="CustomCellsOrange 3 3 7 9" xfId="38952" xr:uid="{F4D0B49E-9686-4440-9DE8-C3AF89B76C31}"/>
    <cellStyle name="CustomCellsOrange 3 3 8" xfId="7839" xr:uid="{0AA6EAF9-12AD-4992-84FB-FDAA28C54A7D}"/>
    <cellStyle name="CustomCellsOrange 3 3 9" xfId="15952" xr:uid="{E87B94A3-47A2-4969-BF0D-F1DBD095A1B5}"/>
    <cellStyle name="CustomCellsOrange 3 4" xfId="378" xr:uid="{7EBC0043-1787-4419-B8E4-2E629D867398}"/>
    <cellStyle name="CustomCellsOrange 3 4 10" xfId="8154" xr:uid="{2088E073-8693-4962-8567-6588FDB6D700}"/>
    <cellStyle name="CustomCellsOrange 3 4 11" xfId="7656" xr:uid="{71B8B291-99BB-4C26-B113-22D1303E913F}"/>
    <cellStyle name="CustomCellsOrange 3 4 2" xfId="379" xr:uid="{A997AA68-E18B-4DA8-9D92-EA22B086FC75}"/>
    <cellStyle name="CustomCellsOrange 3 4 2 10" xfId="20133" xr:uid="{F42D1CD2-391A-4A5C-9426-DD01CB2E4A9D}"/>
    <cellStyle name="CustomCellsOrange 3 4 2 2" xfId="2832" xr:uid="{C0CAEFBD-54D9-462B-B3B0-0CDA6A2E05F0}"/>
    <cellStyle name="CustomCellsOrange 3 4 2 2 10" xfId="28345" xr:uid="{947CA9D7-2026-49A8-A0EB-AF4804B1E1DB}"/>
    <cellStyle name="CustomCellsOrange 3 4 2 2 11" xfId="32168" xr:uid="{BD0F1239-733F-474B-9FC3-C2BA6727A672}"/>
    <cellStyle name="CustomCellsOrange 3 4 2 2 12" xfId="36075" xr:uid="{6EB53CB9-4BB2-491A-A7B4-EA76C3F4290E}"/>
    <cellStyle name="CustomCellsOrange 3 4 2 2 13" xfId="39865" xr:uid="{C52062B9-15E6-4A79-BE62-CBE5E9F0067B}"/>
    <cellStyle name="CustomCellsOrange 3 4 2 2 2" xfId="5133" xr:uid="{138F8FAF-54FD-4914-BCD5-E5E482869769}"/>
    <cellStyle name="CustomCellsOrange 3 4 2 2 2 10" xfId="42121" xr:uid="{59C2443D-3C67-476D-A8BC-59FD904DA90D}"/>
    <cellStyle name="CustomCellsOrange 3 4 2 2 2 2" xfId="10665" xr:uid="{B47F9BF2-A7E6-470E-9DBA-F39161A6A0C9}"/>
    <cellStyle name="CustomCellsOrange 3 4 2 2 2 3" xfId="14572" xr:uid="{D308B81F-A555-4BA9-B453-2DDE9EA74FBC}"/>
    <cellStyle name="CustomCellsOrange 3 4 2 2 2 4" xfId="18664" xr:uid="{DC7B8682-4DE0-406A-A22E-0DE639BAEA4B}"/>
    <cellStyle name="CustomCellsOrange 3 4 2 2 2 5" xfId="22594" xr:uid="{3413975F-DFAC-45E5-A1F9-EDD88219C5AA}"/>
    <cellStyle name="CustomCellsOrange 3 4 2 2 2 6" xfId="26620" xr:uid="{95462659-1B46-44BB-BF9E-AC2561056402}"/>
    <cellStyle name="CustomCellsOrange 3 4 2 2 2 7" xfId="30609" xr:uid="{3B179036-B5DE-41AF-9CEC-8F16B0FCBD50}"/>
    <cellStyle name="CustomCellsOrange 3 4 2 2 2 8" xfId="34440" xr:uid="{4F147CB2-EB2D-41E6-98E5-29A3BCC1F9E7}"/>
    <cellStyle name="CustomCellsOrange 3 4 2 2 2 9" xfId="38331" xr:uid="{D741B0D6-05D8-4966-BA6A-E14A1B47B4CA}"/>
    <cellStyle name="CustomCellsOrange 3 4 2 2 3" xfId="4505" xr:uid="{FECEF4AF-BB6D-4B03-BEC0-221F8667CA4E}"/>
    <cellStyle name="CustomCellsOrange 3 4 2 2 3 10" xfId="41493" xr:uid="{B369E56D-C452-48DA-89CD-879CD759BECC}"/>
    <cellStyle name="CustomCellsOrange 3 4 2 2 3 2" xfId="10037" xr:uid="{BEE888EA-95EC-43D2-BC17-00427F6E6787}"/>
    <cellStyle name="CustomCellsOrange 3 4 2 2 3 3" xfId="13944" xr:uid="{6991F858-F158-46DA-B486-A9AB3831E322}"/>
    <cellStyle name="CustomCellsOrange 3 4 2 2 3 4" xfId="18036" xr:uid="{BA9133B8-7D73-4933-BB4F-E89293A859D0}"/>
    <cellStyle name="CustomCellsOrange 3 4 2 2 3 5" xfId="21966" xr:uid="{F44445B5-2ACE-4806-80CA-87628A0BD595}"/>
    <cellStyle name="CustomCellsOrange 3 4 2 2 3 6" xfId="25992" xr:uid="{AB9CBA17-4449-4165-B768-CC2CB11FDEDD}"/>
    <cellStyle name="CustomCellsOrange 3 4 2 2 3 7" xfId="29981" xr:uid="{D540C4A7-157B-499B-91B5-BFB9AF4F1232}"/>
    <cellStyle name="CustomCellsOrange 3 4 2 2 3 8" xfId="33812" xr:uid="{D1915C54-02C0-4E9B-A520-97505B094002}"/>
    <cellStyle name="CustomCellsOrange 3 4 2 2 3 9" xfId="37703" xr:uid="{4A1F9E02-86EA-4767-9ADE-059C0519C0FF}"/>
    <cellStyle name="CustomCellsOrange 3 4 2 2 4" xfId="6218" xr:uid="{E537684D-CE3A-40A1-ABFB-9BEFED95BF4E}"/>
    <cellStyle name="CustomCellsOrange 3 4 2 2 4 10" xfId="43196" xr:uid="{188CC2C5-FBB9-4B81-905F-3C107FCC8128}"/>
    <cellStyle name="CustomCellsOrange 3 4 2 2 4 2" xfId="11747" xr:uid="{4D461FE8-68A3-49CA-B032-8E2951A4DC51}"/>
    <cellStyle name="CustomCellsOrange 3 4 2 2 4 3" xfId="15651" xr:uid="{3BFBE27D-0E7F-465D-9CAB-3D1E2686F0E6}"/>
    <cellStyle name="CustomCellsOrange 3 4 2 2 4 4" xfId="19745" xr:uid="{2FD01DF0-6B89-4F90-81B5-5C4F06F6EA1E}"/>
    <cellStyle name="CustomCellsOrange 3 4 2 2 4 5" xfId="23672" xr:uid="{C91636A5-FECE-41AD-B3FE-647C540B7FEA}"/>
    <cellStyle name="CustomCellsOrange 3 4 2 2 4 6" xfId="27699" xr:uid="{75837F86-BDE2-441D-ACD8-35F191CBEC73}"/>
    <cellStyle name="CustomCellsOrange 3 4 2 2 4 7" xfId="31684" xr:uid="{471CB2D1-352C-4A4D-86B4-52E7ADE65F39}"/>
    <cellStyle name="CustomCellsOrange 3 4 2 2 4 8" xfId="35517" xr:uid="{89C96214-20EB-4B76-B576-7D8E4A592AD7}"/>
    <cellStyle name="CustomCellsOrange 3 4 2 2 4 9" xfId="39406" xr:uid="{9C4798C9-D7B1-49B9-847B-4B366226E1FE}"/>
    <cellStyle name="CustomCellsOrange 3 4 2 2 5" xfId="8371" xr:uid="{2CDB7E18-7463-4A10-8AE0-2A4F9B3C0D18}"/>
    <cellStyle name="CustomCellsOrange 3 4 2 2 6" xfId="12287" xr:uid="{C8B73D54-18FA-446E-84FA-EC5F5A505EB1}"/>
    <cellStyle name="CustomCellsOrange 3 4 2 2 7" xfId="16380" xr:uid="{9FD101CF-D715-495B-ACA3-90FE150D3926}"/>
    <cellStyle name="CustomCellsOrange 3 4 2 2 8" xfId="20323" xr:uid="{B7F3C066-7E44-4838-A2BA-A760F7CD7586}"/>
    <cellStyle name="CustomCellsOrange 3 4 2 2 9" xfId="24341" xr:uid="{85AE7E02-864A-49E8-89EA-FDF3D433BE79}"/>
    <cellStyle name="CustomCellsOrange 3 4 2 3" xfId="3777" xr:uid="{01A139CB-FA25-4E19-B1C9-7D8D106894DE}"/>
    <cellStyle name="CustomCellsOrange 3 4 2 3 10" xfId="40765" xr:uid="{B2BF9DCE-2997-4E60-A210-C91885DCB7AF}"/>
    <cellStyle name="CustomCellsOrange 3 4 2 3 2" xfId="9309" xr:uid="{C8110E1E-488C-4BA1-8144-AC576438FAC2}"/>
    <cellStyle name="CustomCellsOrange 3 4 2 3 3" xfId="13216" xr:uid="{3AF406AD-13EF-4476-8A1D-17C9FC2DA0D2}"/>
    <cellStyle name="CustomCellsOrange 3 4 2 3 4" xfId="17308" xr:uid="{4ACEE3AC-E66B-499F-B9F5-56049EED5825}"/>
    <cellStyle name="CustomCellsOrange 3 4 2 3 5" xfId="21238" xr:uid="{7F23CBC2-2568-4D8B-BACD-2B5F713671BE}"/>
    <cellStyle name="CustomCellsOrange 3 4 2 3 6" xfId="25264" xr:uid="{FEEEB86F-19F8-4C95-A621-6B07DDB8A79D}"/>
    <cellStyle name="CustomCellsOrange 3 4 2 3 7" xfId="29253" xr:uid="{3F382DD0-D5B1-4CEE-AFD5-D879013EF7CC}"/>
    <cellStyle name="CustomCellsOrange 3 4 2 3 8" xfId="33084" xr:uid="{3346E09A-84CD-4637-B700-70C8EE895F2D}"/>
    <cellStyle name="CustomCellsOrange 3 4 2 3 9" xfId="36975" xr:uid="{788E5131-FAB5-4942-82F7-F0CA393CAE67}"/>
    <cellStyle name="CustomCellsOrange 3 4 2 4" xfId="4177" xr:uid="{E2087055-20A2-4B31-BBE9-FCEFDBACDF04}"/>
    <cellStyle name="CustomCellsOrange 3 4 2 4 10" xfId="41165" xr:uid="{97FE573A-30BA-4A2B-B110-21C7C106EF51}"/>
    <cellStyle name="CustomCellsOrange 3 4 2 4 2" xfId="9709" xr:uid="{94057C77-8E10-4140-BAE7-6F9B96DEFFE8}"/>
    <cellStyle name="CustomCellsOrange 3 4 2 4 3" xfId="13616" xr:uid="{334203F6-4339-4ED9-BA63-25ED8B1171D7}"/>
    <cellStyle name="CustomCellsOrange 3 4 2 4 4" xfId="17708" xr:uid="{94D8836A-BD17-4C24-9D7E-8AD677451B98}"/>
    <cellStyle name="CustomCellsOrange 3 4 2 4 5" xfId="21638" xr:uid="{B4195B6A-7608-4E94-9A81-F2AD90DC4F3D}"/>
    <cellStyle name="CustomCellsOrange 3 4 2 4 6" xfId="25664" xr:uid="{80C8AB51-703B-4C10-B447-B2DDAA121314}"/>
    <cellStyle name="CustomCellsOrange 3 4 2 4 7" xfId="29653" xr:uid="{F73A8C62-F257-4934-98E4-DE7958DEB84D}"/>
    <cellStyle name="CustomCellsOrange 3 4 2 4 8" xfId="33484" xr:uid="{FB964685-FF42-43C6-9FA1-25BE108957FC}"/>
    <cellStyle name="CustomCellsOrange 3 4 2 4 9" xfId="37375" xr:uid="{6317AE1D-BF16-408B-98B4-928816304C01}"/>
    <cellStyle name="CustomCellsOrange 3 4 2 5" xfId="3344" xr:uid="{40C754FF-7B28-4B33-82DF-BEC74F76CCD0}"/>
    <cellStyle name="CustomCellsOrange 3 4 2 5 10" xfId="40377" xr:uid="{6C93AA2E-012F-4AAE-8CC0-2AEF6415E289}"/>
    <cellStyle name="CustomCellsOrange 3 4 2 5 2" xfId="8883" xr:uid="{A4F7669C-1D1B-4ECB-8642-419DBAB55434}"/>
    <cellStyle name="CustomCellsOrange 3 4 2 5 3" xfId="12799" xr:uid="{3D18D75D-8290-4E72-916F-20068F33ED8C}"/>
    <cellStyle name="CustomCellsOrange 3 4 2 5 4" xfId="16892" xr:uid="{BC38C30D-97AD-444D-94AA-0A3E1BADA345}"/>
    <cellStyle name="CustomCellsOrange 3 4 2 5 5" xfId="20835" xr:uid="{3556243E-8AEA-4F73-82D3-7EA7CDBE0FB0}"/>
    <cellStyle name="CustomCellsOrange 3 4 2 5 6" xfId="24853" xr:uid="{C031F3AE-4A69-48B2-9CCB-04D5DA27AB5E}"/>
    <cellStyle name="CustomCellsOrange 3 4 2 5 7" xfId="28857" xr:uid="{C860FBA7-16C8-4502-ADDF-88A28A54B3CF}"/>
    <cellStyle name="CustomCellsOrange 3 4 2 5 8" xfId="32680" xr:uid="{CD048BAC-0B9D-4AD3-A169-87510C984349}"/>
    <cellStyle name="CustomCellsOrange 3 4 2 5 9" xfId="36587" xr:uid="{D0007F54-91ED-4D47-9032-2A2998CA13CF}"/>
    <cellStyle name="CustomCellsOrange 3 4 2 6" xfId="5759" xr:uid="{27C54D00-8DE0-4B10-9744-1B887C1DFD02}"/>
    <cellStyle name="CustomCellsOrange 3 4 2 6 10" xfId="42745" xr:uid="{0386C747-3023-4895-AE42-ED5217473F9F}"/>
    <cellStyle name="CustomCellsOrange 3 4 2 6 2" xfId="11291" xr:uid="{9F127D4A-16F0-48E7-8E44-8714E494C249}"/>
    <cellStyle name="CustomCellsOrange 3 4 2 6 3" xfId="15196" xr:uid="{EFAC6B80-3CD6-4D2C-83C1-C90C69250DD4}"/>
    <cellStyle name="CustomCellsOrange 3 4 2 6 4" xfId="19290" xr:uid="{7442EE93-D1FF-442C-91AF-26C6AFC3920B}"/>
    <cellStyle name="CustomCellsOrange 3 4 2 6 5" xfId="23218" xr:uid="{6FFF8CA1-ECEE-4BBD-8BC5-B0FECDE0DCE1}"/>
    <cellStyle name="CustomCellsOrange 3 4 2 6 6" xfId="27244" xr:uid="{6BBFC5D9-F561-40C8-B1F7-C722166F5D55}"/>
    <cellStyle name="CustomCellsOrange 3 4 2 6 7" xfId="31233" xr:uid="{150A7E15-8A0A-4B4E-85AA-8543E9F4AFD3}"/>
    <cellStyle name="CustomCellsOrange 3 4 2 6 8" xfId="35064" xr:uid="{B312C592-07DA-4E29-884B-CA5B5F1AE8BC}"/>
    <cellStyle name="CustomCellsOrange 3 4 2 6 9" xfId="38955" xr:uid="{932A0310-10F3-400E-B60E-5CA7F0CF54CE}"/>
    <cellStyle name="CustomCellsOrange 3 4 2 7" xfId="7836" xr:uid="{7393FD9C-F867-4343-811C-E45A0FC6D2B4}"/>
    <cellStyle name="CustomCellsOrange 3 4 2 8" xfId="15949" xr:uid="{7B189FC4-5B84-4E91-A544-F2C48FA033CD}"/>
    <cellStyle name="CustomCellsOrange 3 4 2 9" xfId="6579" xr:uid="{90D535E9-B920-43F0-86A0-6892DDB4F788}"/>
    <cellStyle name="CustomCellsOrange 3 4 3" xfId="2831" xr:uid="{493859DA-C59A-4447-BA73-156F5B9A029E}"/>
    <cellStyle name="CustomCellsOrange 3 4 3 10" xfId="28344" xr:uid="{190D1EDB-0355-4599-B057-CE51BD339AC8}"/>
    <cellStyle name="CustomCellsOrange 3 4 3 11" xfId="32167" xr:uid="{5471610B-1E0D-4C25-9611-849FB306FE4E}"/>
    <cellStyle name="CustomCellsOrange 3 4 3 12" xfId="36074" xr:uid="{C02B5C52-F33C-4C23-A2B9-93138D1E4BA9}"/>
    <cellStyle name="CustomCellsOrange 3 4 3 13" xfId="39864" xr:uid="{C35FD411-365C-4885-8CCF-8413D09878A1}"/>
    <cellStyle name="CustomCellsOrange 3 4 3 2" xfId="5132" xr:uid="{4F654B30-9249-4673-A862-18378EA15BD1}"/>
    <cellStyle name="CustomCellsOrange 3 4 3 2 10" xfId="42120" xr:uid="{0591A203-9CD9-4421-B751-2924814BE93A}"/>
    <cellStyle name="CustomCellsOrange 3 4 3 2 2" xfId="10664" xr:uid="{53504526-BAE5-45B3-8EA5-1FD8FA707BDC}"/>
    <cellStyle name="CustomCellsOrange 3 4 3 2 3" xfId="14571" xr:uid="{0CD786E9-04BB-481E-B225-7C55892FEC12}"/>
    <cellStyle name="CustomCellsOrange 3 4 3 2 4" xfId="18663" xr:uid="{ADCC4F0C-35E8-4EF2-BB74-7F2827C63AA0}"/>
    <cellStyle name="CustomCellsOrange 3 4 3 2 5" xfId="22593" xr:uid="{DA0C3EC8-BF0F-48E3-83B9-73B274A3C0A1}"/>
    <cellStyle name="CustomCellsOrange 3 4 3 2 6" xfId="26619" xr:uid="{1D4FE0E9-B148-4A93-8BF1-AFC0DB6C573B}"/>
    <cellStyle name="CustomCellsOrange 3 4 3 2 7" xfId="30608" xr:uid="{7ECC0008-54B2-4391-82BF-CA394EB1610D}"/>
    <cellStyle name="CustomCellsOrange 3 4 3 2 8" xfId="34439" xr:uid="{9EF29164-EFAB-498F-A5BD-5133F5F77024}"/>
    <cellStyle name="CustomCellsOrange 3 4 3 2 9" xfId="38330" xr:uid="{2D79C736-5C0C-4B18-8BFF-0F3E565A8554}"/>
    <cellStyle name="CustomCellsOrange 3 4 3 3" xfId="4504" xr:uid="{9D9B4B51-B57F-48F6-ACB6-266AEAFA700B}"/>
    <cellStyle name="CustomCellsOrange 3 4 3 3 10" xfId="41492" xr:uid="{5BEAC350-4F12-4969-B524-142644C56657}"/>
    <cellStyle name="CustomCellsOrange 3 4 3 3 2" xfId="10036" xr:uid="{DEB64285-D9F5-4B36-97DA-B014DABD047A}"/>
    <cellStyle name="CustomCellsOrange 3 4 3 3 3" xfId="13943" xr:uid="{B3CFBD08-203A-4A7B-BD11-4B8657C4A88A}"/>
    <cellStyle name="CustomCellsOrange 3 4 3 3 4" xfId="18035" xr:uid="{8D5EF983-58DC-40D6-9792-5E4E3384AB59}"/>
    <cellStyle name="CustomCellsOrange 3 4 3 3 5" xfId="21965" xr:uid="{2A25EE60-1E06-4E37-B675-686BB5867E95}"/>
    <cellStyle name="CustomCellsOrange 3 4 3 3 6" xfId="25991" xr:uid="{84EE862F-0B62-408C-9E2B-7696D1A94644}"/>
    <cellStyle name="CustomCellsOrange 3 4 3 3 7" xfId="29980" xr:uid="{4A5211C8-023C-48BD-9162-79F47D20E49F}"/>
    <cellStyle name="CustomCellsOrange 3 4 3 3 8" xfId="33811" xr:uid="{E05DE5C4-E6C0-42B9-93BB-22FFCC65D49A}"/>
    <cellStyle name="CustomCellsOrange 3 4 3 3 9" xfId="37702" xr:uid="{9841C80E-9C20-43A8-9615-D6EE3E2FD777}"/>
    <cellStyle name="CustomCellsOrange 3 4 3 4" xfId="6217" xr:uid="{3A585D9A-B3B9-4E55-ADA1-836EC382A110}"/>
    <cellStyle name="CustomCellsOrange 3 4 3 4 10" xfId="43195" xr:uid="{EF529210-9DD1-499E-9467-F82B67691DE9}"/>
    <cellStyle name="CustomCellsOrange 3 4 3 4 2" xfId="11746" xr:uid="{C408C807-CD03-4A94-B72A-A2F83715D9AA}"/>
    <cellStyle name="CustomCellsOrange 3 4 3 4 3" xfId="15650" xr:uid="{32A58CA7-8B98-45A0-BD45-4CF7A400F782}"/>
    <cellStyle name="CustomCellsOrange 3 4 3 4 4" xfId="19744" xr:uid="{A12FEF8D-4A49-4CDC-8995-DCA9A2DBDE36}"/>
    <cellStyle name="CustomCellsOrange 3 4 3 4 5" xfId="23671" xr:uid="{B1DADCC1-1811-4A79-BA47-0DAFFC93A8C1}"/>
    <cellStyle name="CustomCellsOrange 3 4 3 4 6" xfId="27698" xr:uid="{9A755F39-78F3-4391-92D2-C567A4F343D1}"/>
    <cellStyle name="CustomCellsOrange 3 4 3 4 7" xfId="31683" xr:uid="{255B5894-5747-4BB2-B287-27194F7C5E3C}"/>
    <cellStyle name="CustomCellsOrange 3 4 3 4 8" xfId="35516" xr:uid="{CA1BCC34-AB63-4EC3-BC58-13B018A7ACD4}"/>
    <cellStyle name="CustomCellsOrange 3 4 3 4 9" xfId="39405" xr:uid="{9D338D60-9913-4E19-A29A-1BC0E57C1602}"/>
    <cellStyle name="CustomCellsOrange 3 4 3 5" xfId="8370" xr:uid="{34FAC009-609B-4B11-BC2A-73230D4EEA4A}"/>
    <cellStyle name="CustomCellsOrange 3 4 3 6" xfId="12286" xr:uid="{5807E1A0-A45F-4396-9D4C-A1376344486D}"/>
    <cellStyle name="CustomCellsOrange 3 4 3 7" xfId="16379" xr:uid="{811E2862-BE7F-416F-AC74-0B108346482C}"/>
    <cellStyle name="CustomCellsOrange 3 4 3 8" xfId="20322" xr:uid="{71CA76EC-3C78-4B2C-BBF3-B6510EC4C3DF}"/>
    <cellStyle name="CustomCellsOrange 3 4 3 9" xfId="24340" xr:uid="{A23D2655-697C-4CA8-92FD-C7BE2143B9A3}"/>
    <cellStyle name="CustomCellsOrange 3 4 4" xfId="3776" xr:uid="{4C5090D7-4D44-42F7-B588-81D2E89206B4}"/>
    <cellStyle name="CustomCellsOrange 3 4 4 10" xfId="40764" xr:uid="{96701D80-97CF-4B89-9FFA-E565B780F811}"/>
    <cellStyle name="CustomCellsOrange 3 4 4 2" xfId="9308" xr:uid="{DF7BB8D0-1F7B-4D29-9AA8-4C4B1E5ED67D}"/>
    <cellStyle name="CustomCellsOrange 3 4 4 3" xfId="13215" xr:uid="{478CAE3D-8E60-4ABE-A78D-0650909CA0AF}"/>
    <cellStyle name="CustomCellsOrange 3 4 4 4" xfId="17307" xr:uid="{5272DAF0-AFE0-41BF-B46A-BC7FFA9EBC6B}"/>
    <cellStyle name="CustomCellsOrange 3 4 4 5" xfId="21237" xr:uid="{E2E426DB-B530-427B-94D7-F3C5E2B5193E}"/>
    <cellStyle name="CustomCellsOrange 3 4 4 6" xfId="25263" xr:uid="{0E89FE0F-EFF2-4D92-B64C-C8737FA72D55}"/>
    <cellStyle name="CustomCellsOrange 3 4 4 7" xfId="29252" xr:uid="{23870135-D9A8-4F81-B4F1-56A524113688}"/>
    <cellStyle name="CustomCellsOrange 3 4 4 8" xfId="33083" xr:uid="{982BF5D7-47E5-45A9-89BA-16C4C303F269}"/>
    <cellStyle name="CustomCellsOrange 3 4 4 9" xfId="36974" xr:uid="{C867530A-2E52-426B-A481-582393ED50A1}"/>
    <cellStyle name="CustomCellsOrange 3 4 5" xfId="4178" xr:uid="{26A06185-024A-4EBB-A28D-58C21742DA7D}"/>
    <cellStyle name="CustomCellsOrange 3 4 5 10" xfId="41166" xr:uid="{E4DEB0D8-271B-4503-BDF8-9C9460C8884C}"/>
    <cellStyle name="CustomCellsOrange 3 4 5 2" xfId="9710" xr:uid="{99083727-D7E2-4D46-9108-B97A36E1C51F}"/>
    <cellStyle name="CustomCellsOrange 3 4 5 3" xfId="13617" xr:uid="{456F2AA9-0A9C-4FB6-B2EE-9F0469EBA802}"/>
    <cellStyle name="CustomCellsOrange 3 4 5 4" xfId="17709" xr:uid="{18B0AE09-2CED-4F4F-8BED-8559639B0C38}"/>
    <cellStyle name="CustomCellsOrange 3 4 5 5" xfId="21639" xr:uid="{276A3B2E-7E49-4C6E-861D-4B921211147A}"/>
    <cellStyle name="CustomCellsOrange 3 4 5 6" xfId="25665" xr:uid="{0D2E0C61-1B6B-4C64-86DF-DDEEC4CBE9BA}"/>
    <cellStyle name="CustomCellsOrange 3 4 5 7" xfId="29654" xr:uid="{AF655ECB-FFDE-45FC-889C-9058102B1E1F}"/>
    <cellStyle name="CustomCellsOrange 3 4 5 8" xfId="33485" xr:uid="{4866781E-4DAB-4547-96FC-89440817F3F1}"/>
    <cellStyle name="CustomCellsOrange 3 4 5 9" xfId="37376" xr:uid="{B67898BB-8633-45B1-93C1-D12DAC145A96}"/>
    <cellStyle name="CustomCellsOrange 3 4 6" xfId="3343" xr:uid="{EE3BB1A3-B22F-4B22-B4A6-22CE5FED6520}"/>
    <cellStyle name="CustomCellsOrange 3 4 6 10" xfId="40376" xr:uid="{BF742E17-5A80-433B-BD39-CD68C0BC2B0D}"/>
    <cellStyle name="CustomCellsOrange 3 4 6 2" xfId="8882" xr:uid="{5E6C5A10-43B6-46CF-880A-8EBF6F39130F}"/>
    <cellStyle name="CustomCellsOrange 3 4 6 3" xfId="12798" xr:uid="{E55E99BB-192D-45D7-AD6A-C8CDBC0568C1}"/>
    <cellStyle name="CustomCellsOrange 3 4 6 4" xfId="16891" xr:uid="{E24D8392-1447-469C-8DBF-D8EE6B6120BD}"/>
    <cellStyle name="CustomCellsOrange 3 4 6 5" xfId="20834" xr:uid="{FA00E5FB-6363-4136-832D-3F7740E6D5AC}"/>
    <cellStyle name="CustomCellsOrange 3 4 6 6" xfId="24852" xr:uid="{346C9427-1E8E-4039-AE39-CF2DE85A00EC}"/>
    <cellStyle name="CustomCellsOrange 3 4 6 7" xfId="28856" xr:uid="{75010311-DFA7-414C-92E3-84F90F1C8FFD}"/>
    <cellStyle name="CustomCellsOrange 3 4 6 8" xfId="32679" xr:uid="{BBCF3B59-B358-49B0-AD37-E2C04B2661B3}"/>
    <cellStyle name="CustomCellsOrange 3 4 6 9" xfId="36586" xr:uid="{C87D710B-7F79-458C-B31C-96D6D470ACA3}"/>
    <cellStyle name="CustomCellsOrange 3 4 7" xfId="5758" xr:uid="{5AD25FE1-8334-4DEF-97C4-6FA51FE74E58}"/>
    <cellStyle name="CustomCellsOrange 3 4 7 10" xfId="42744" xr:uid="{A34572DB-D92F-48A0-9D90-8F79AD96845D}"/>
    <cellStyle name="CustomCellsOrange 3 4 7 2" xfId="11290" xr:uid="{90CB4223-7378-439A-A44C-D9A354117BC6}"/>
    <cellStyle name="CustomCellsOrange 3 4 7 3" xfId="15195" xr:uid="{90C3F667-E507-4D9B-B433-520BD68D8CAE}"/>
    <cellStyle name="CustomCellsOrange 3 4 7 4" xfId="19289" xr:uid="{1CA0EEB9-0666-4EC1-B4EC-C1B44911C97D}"/>
    <cellStyle name="CustomCellsOrange 3 4 7 5" xfId="23217" xr:uid="{3409CF2E-CE05-40A7-8620-452768444C99}"/>
    <cellStyle name="CustomCellsOrange 3 4 7 6" xfId="27243" xr:uid="{1C122E81-52BC-4298-9FDD-506776CD5E0D}"/>
    <cellStyle name="CustomCellsOrange 3 4 7 7" xfId="31232" xr:uid="{B69A3E8E-136B-46C5-9E68-2589573A35A1}"/>
    <cellStyle name="CustomCellsOrange 3 4 7 8" xfId="35063" xr:uid="{0F0CD1F6-4462-4998-BB15-D1FA3C0D6F36}"/>
    <cellStyle name="CustomCellsOrange 3 4 7 9" xfId="38954" xr:uid="{8A2C8638-F51A-4755-8DAA-02633037886F}"/>
    <cellStyle name="CustomCellsOrange 3 4 8" xfId="7837" xr:uid="{C998E21D-3352-4BAE-A859-30F32E555979}"/>
    <cellStyle name="CustomCellsOrange 3 4 9" xfId="15950" xr:uid="{7577F86A-998A-4BAE-8EDA-6C5C4CA2462B}"/>
    <cellStyle name="CustomCellsOrange 3 5" xfId="380" xr:uid="{32D810FB-32A9-4CD7-B818-5C8FC8A1895C}"/>
    <cellStyle name="CustomCellsOrange 3 5 10" xfId="20132" xr:uid="{1D5F5CB0-A988-40A9-8CE3-22EF867EAA69}"/>
    <cellStyle name="CustomCellsOrange 3 5 2" xfId="2833" xr:uid="{31224A4C-CA7B-4534-9D63-88571CDACB15}"/>
    <cellStyle name="CustomCellsOrange 3 5 2 10" xfId="28346" xr:uid="{ACC9697F-3A52-477D-8FDC-9A623217D22A}"/>
    <cellStyle name="CustomCellsOrange 3 5 2 11" xfId="32169" xr:uid="{2145CD01-E530-42DE-97B9-F222F25EA5C0}"/>
    <cellStyle name="CustomCellsOrange 3 5 2 12" xfId="36076" xr:uid="{420D81BC-B5DC-4E7B-91EC-D58F14BFDA9B}"/>
    <cellStyle name="CustomCellsOrange 3 5 2 13" xfId="39866" xr:uid="{D046278E-BBD4-408C-A1C1-083114F1BAEB}"/>
    <cellStyle name="CustomCellsOrange 3 5 2 2" xfId="5134" xr:uid="{2AD7AD2A-56F8-4A4E-BB54-3C393C0FC502}"/>
    <cellStyle name="CustomCellsOrange 3 5 2 2 10" xfId="42122" xr:uid="{3E4BC31C-185D-40D0-8964-AF3DAB5D2168}"/>
    <cellStyle name="CustomCellsOrange 3 5 2 2 2" xfId="10666" xr:uid="{330DEF8C-EFD3-4AC8-B090-5E87040CF395}"/>
    <cellStyle name="CustomCellsOrange 3 5 2 2 3" xfId="14573" xr:uid="{0520B3F1-C9FD-49FB-A7E0-2F2555F65D18}"/>
    <cellStyle name="CustomCellsOrange 3 5 2 2 4" xfId="18665" xr:uid="{C65610A9-103F-46CC-BEEB-8700673B54AF}"/>
    <cellStyle name="CustomCellsOrange 3 5 2 2 5" xfId="22595" xr:uid="{3E7355C0-99E4-42D6-A614-77B90658B2D5}"/>
    <cellStyle name="CustomCellsOrange 3 5 2 2 6" xfId="26621" xr:uid="{C01F6A93-128B-4217-BEE7-52FFAE3331D7}"/>
    <cellStyle name="CustomCellsOrange 3 5 2 2 7" xfId="30610" xr:uid="{F072CA35-2194-48E7-B304-56EE33C95029}"/>
    <cellStyle name="CustomCellsOrange 3 5 2 2 8" xfId="34441" xr:uid="{B829D2EE-8C2C-435E-86D7-89F46E759B52}"/>
    <cellStyle name="CustomCellsOrange 3 5 2 2 9" xfId="38332" xr:uid="{70F6F8FF-AD55-42B2-A6C4-17233F2EC7D3}"/>
    <cellStyle name="CustomCellsOrange 3 5 2 3" xfId="4506" xr:uid="{B0578174-DF6F-4C80-9638-1EAE5347B309}"/>
    <cellStyle name="CustomCellsOrange 3 5 2 3 10" xfId="41494" xr:uid="{24C7E05D-451B-47C8-8387-4039CD17D26A}"/>
    <cellStyle name="CustomCellsOrange 3 5 2 3 2" xfId="10038" xr:uid="{7DE7A341-255D-4B30-BB18-6D91B433C2CD}"/>
    <cellStyle name="CustomCellsOrange 3 5 2 3 3" xfId="13945" xr:uid="{5C80DBC4-12CB-42EB-AD7C-0E47686BD2C5}"/>
    <cellStyle name="CustomCellsOrange 3 5 2 3 4" xfId="18037" xr:uid="{A538067E-379F-44CF-BDBB-4EE06C09178A}"/>
    <cellStyle name="CustomCellsOrange 3 5 2 3 5" xfId="21967" xr:uid="{ED33EB01-1345-46F9-AFD8-921338053558}"/>
    <cellStyle name="CustomCellsOrange 3 5 2 3 6" xfId="25993" xr:uid="{22928270-B2A0-4BA3-9831-260438308A34}"/>
    <cellStyle name="CustomCellsOrange 3 5 2 3 7" xfId="29982" xr:uid="{49C98CB3-323A-4832-A509-8CA51E347F92}"/>
    <cellStyle name="CustomCellsOrange 3 5 2 3 8" xfId="33813" xr:uid="{1BAA6DF3-9751-4C86-859B-CE37B348B07B}"/>
    <cellStyle name="CustomCellsOrange 3 5 2 3 9" xfId="37704" xr:uid="{B032386D-25CB-4192-95F5-92FCFBF625F1}"/>
    <cellStyle name="CustomCellsOrange 3 5 2 4" xfId="6219" xr:uid="{2FD4856F-DF33-477E-BCF1-E0EF5D3BCEA7}"/>
    <cellStyle name="CustomCellsOrange 3 5 2 4 10" xfId="43197" xr:uid="{BE000176-BCA5-43F9-BC60-4C0631D9C227}"/>
    <cellStyle name="CustomCellsOrange 3 5 2 4 2" xfId="11748" xr:uid="{70EBA9DF-9BFA-48D6-AC13-BF1416196E1C}"/>
    <cellStyle name="CustomCellsOrange 3 5 2 4 3" xfId="15652" xr:uid="{E1B00F0A-62B4-44EE-B66E-F164FE63CCF7}"/>
    <cellStyle name="CustomCellsOrange 3 5 2 4 4" xfId="19746" xr:uid="{D694AD0F-22EB-41DC-844C-5DFFF82DC593}"/>
    <cellStyle name="CustomCellsOrange 3 5 2 4 5" xfId="23673" xr:uid="{DE30A1CE-C247-4A71-B86D-684477297922}"/>
    <cellStyle name="CustomCellsOrange 3 5 2 4 6" xfId="27700" xr:uid="{884D508B-3C80-46EA-9182-47EAD2150F20}"/>
    <cellStyle name="CustomCellsOrange 3 5 2 4 7" xfId="31685" xr:uid="{4DF9C273-20F2-4D6E-90B9-34AA93D90B8F}"/>
    <cellStyle name="CustomCellsOrange 3 5 2 4 8" xfId="35518" xr:uid="{6B0A7FFE-81F1-4DB7-928C-36BA8AD5F348}"/>
    <cellStyle name="CustomCellsOrange 3 5 2 4 9" xfId="39407" xr:uid="{7390BDB7-D25B-434E-BD31-7150FF06D2D8}"/>
    <cellStyle name="CustomCellsOrange 3 5 2 5" xfId="8372" xr:uid="{D9A04A60-D9DD-4F1C-AB1B-62B5F475D9F6}"/>
    <cellStyle name="CustomCellsOrange 3 5 2 6" xfId="12288" xr:uid="{6AF0F00B-CCA4-4C17-8F67-EDEF5D51E577}"/>
    <cellStyle name="CustomCellsOrange 3 5 2 7" xfId="16381" xr:uid="{2FC14896-FFCE-48F1-B810-5596B67380C4}"/>
    <cellStyle name="CustomCellsOrange 3 5 2 8" xfId="20324" xr:uid="{96A80615-12E4-43CB-A18D-D3CE9728C00E}"/>
    <cellStyle name="CustomCellsOrange 3 5 2 9" xfId="24342" xr:uid="{46F72E19-4869-4194-984A-844BAC448194}"/>
    <cellStyle name="CustomCellsOrange 3 5 3" xfId="3778" xr:uid="{75B7234D-F5F0-48EC-B8DA-2C0ADD26A03C}"/>
    <cellStyle name="CustomCellsOrange 3 5 3 10" xfId="40766" xr:uid="{50E717F0-858D-4D71-8C8C-5D3C81514682}"/>
    <cellStyle name="CustomCellsOrange 3 5 3 2" xfId="9310" xr:uid="{7F90D43B-36BB-42B0-B774-B42CDA9349D4}"/>
    <cellStyle name="CustomCellsOrange 3 5 3 3" xfId="13217" xr:uid="{D68546B5-ABAE-4141-84F4-02AEAA5F20E7}"/>
    <cellStyle name="CustomCellsOrange 3 5 3 4" xfId="17309" xr:uid="{C49251B1-EC2E-42F8-948A-5265F8FF8ACC}"/>
    <cellStyle name="CustomCellsOrange 3 5 3 5" xfId="21239" xr:uid="{3E2087A7-0F8C-42E9-805E-0742F53C9AD3}"/>
    <cellStyle name="CustomCellsOrange 3 5 3 6" xfId="25265" xr:uid="{DA5BE025-B149-4D38-BBAE-DC77230BCEB7}"/>
    <cellStyle name="CustomCellsOrange 3 5 3 7" xfId="29254" xr:uid="{84A53AC5-C3AC-46C7-856B-3EDAB8322C52}"/>
    <cellStyle name="CustomCellsOrange 3 5 3 8" xfId="33085" xr:uid="{7E62BA1D-DAA8-42C4-AFF6-831D58439682}"/>
    <cellStyle name="CustomCellsOrange 3 5 3 9" xfId="36976" xr:uid="{A192F1EC-4F78-41D0-9B64-9A37B975FE78}"/>
    <cellStyle name="CustomCellsOrange 3 5 4" xfId="4176" xr:uid="{706ECF28-0563-488D-B887-DAB9924499EC}"/>
    <cellStyle name="CustomCellsOrange 3 5 4 10" xfId="41164" xr:uid="{D4D8A8C4-C7DE-407E-AEAB-235357D575D2}"/>
    <cellStyle name="CustomCellsOrange 3 5 4 2" xfId="9708" xr:uid="{19915A5D-EECC-46B8-BBE7-67A402C82D76}"/>
    <cellStyle name="CustomCellsOrange 3 5 4 3" xfId="13615" xr:uid="{E12CEA9A-D03C-495E-9C33-245931AE8A76}"/>
    <cellStyle name="CustomCellsOrange 3 5 4 4" xfId="17707" xr:uid="{C108C645-BB16-49DD-B03C-FCE0F04D09F4}"/>
    <cellStyle name="CustomCellsOrange 3 5 4 5" xfId="21637" xr:uid="{29CA1E7F-8228-4866-B5F1-1C62698EEFCC}"/>
    <cellStyle name="CustomCellsOrange 3 5 4 6" xfId="25663" xr:uid="{260F08C7-C763-4111-A722-5EDE580B1575}"/>
    <cellStyle name="CustomCellsOrange 3 5 4 7" xfId="29652" xr:uid="{FE2465C1-C52F-41FE-8719-91B01CED1B56}"/>
    <cellStyle name="CustomCellsOrange 3 5 4 8" xfId="33483" xr:uid="{61B4EA1D-1674-4983-B9CC-53F998136457}"/>
    <cellStyle name="CustomCellsOrange 3 5 4 9" xfId="37374" xr:uid="{CA1DBD49-7FBD-4C01-9CD2-A0F8AC038FE8}"/>
    <cellStyle name="CustomCellsOrange 3 5 5" xfId="3345" xr:uid="{C6979DA9-5402-4605-98B4-7D3E8D942226}"/>
    <cellStyle name="CustomCellsOrange 3 5 5 10" xfId="40378" xr:uid="{91A0C8CE-F658-4197-9306-A349E151C5D1}"/>
    <cellStyle name="CustomCellsOrange 3 5 5 2" xfId="8884" xr:uid="{7EC509EC-41C2-48F5-8782-EC48D415ADD1}"/>
    <cellStyle name="CustomCellsOrange 3 5 5 3" xfId="12800" xr:uid="{8298C6BE-995C-4990-9613-72E5086E3162}"/>
    <cellStyle name="CustomCellsOrange 3 5 5 4" xfId="16893" xr:uid="{859A4832-2CA0-42B9-924D-720E57280C8E}"/>
    <cellStyle name="CustomCellsOrange 3 5 5 5" xfId="20836" xr:uid="{0F599F7B-6F7A-417E-A0EB-8DB8C762D84A}"/>
    <cellStyle name="CustomCellsOrange 3 5 5 6" xfId="24854" xr:uid="{75279797-E841-41F6-B442-EF51AFDFB57F}"/>
    <cellStyle name="CustomCellsOrange 3 5 5 7" xfId="28858" xr:uid="{A22C4A76-7215-44B2-9163-382DB9707ACD}"/>
    <cellStyle name="CustomCellsOrange 3 5 5 8" xfId="32681" xr:uid="{286B52B1-E5FA-4F4B-9A40-A4572F4495F2}"/>
    <cellStyle name="CustomCellsOrange 3 5 5 9" xfId="36588" xr:uid="{093DD4E4-9F4D-4F0D-A833-B9496266E34A}"/>
    <cellStyle name="CustomCellsOrange 3 5 6" xfId="5760" xr:uid="{6E5A3287-E2F0-49C4-95A3-5D9E27A0803F}"/>
    <cellStyle name="CustomCellsOrange 3 5 6 10" xfId="42746" xr:uid="{E4C3B6FA-FDC4-4F71-BC36-9790CD8B1612}"/>
    <cellStyle name="CustomCellsOrange 3 5 6 2" xfId="11292" xr:uid="{A7C18881-99C8-4494-9B56-677F7ED06DEA}"/>
    <cellStyle name="CustomCellsOrange 3 5 6 3" xfId="15197" xr:uid="{FF30CA4E-7E5A-4ED1-8703-179C16C241E0}"/>
    <cellStyle name="CustomCellsOrange 3 5 6 4" xfId="19291" xr:uid="{547B9410-BFD7-493F-A7B4-945993AF2831}"/>
    <cellStyle name="CustomCellsOrange 3 5 6 5" xfId="23219" xr:uid="{55068B5B-6C00-41DD-8907-6BFD7732CA61}"/>
    <cellStyle name="CustomCellsOrange 3 5 6 6" xfId="27245" xr:uid="{6C4143D5-F6F2-4E11-832A-9CE2B060DE33}"/>
    <cellStyle name="CustomCellsOrange 3 5 6 7" xfId="31234" xr:uid="{45DED1A3-301F-4A32-8077-1F487E5F306C}"/>
    <cellStyle name="CustomCellsOrange 3 5 6 8" xfId="35065" xr:uid="{5D2FCD7F-C466-4852-9A12-C93350212842}"/>
    <cellStyle name="CustomCellsOrange 3 5 6 9" xfId="38956" xr:uid="{B070C326-4B15-4A2B-A798-5F8712958852}"/>
    <cellStyle name="CustomCellsOrange 3 5 7" xfId="7835" xr:uid="{C701C361-10A5-4F9E-AABE-40950F0710FB}"/>
    <cellStyle name="CustomCellsOrange 3 5 8" xfId="15948" xr:uid="{66CEA7A1-0221-487A-9150-89ED532F8A98}"/>
    <cellStyle name="CustomCellsOrange 3 5 9" xfId="6580" xr:uid="{E552E532-9BCB-4386-BA5D-64B9C87D1B91}"/>
    <cellStyle name="CustomCellsOrange 3 6" xfId="2826" xr:uid="{8EB7244D-B50F-4AEE-AAA1-B15858C878F1}"/>
    <cellStyle name="CustomCellsOrange 3 6 10" xfId="28339" xr:uid="{033B3B06-A672-4C6A-AAB6-14FF4414F8DA}"/>
    <cellStyle name="CustomCellsOrange 3 6 11" xfId="32162" xr:uid="{BBA1F403-05FE-42F4-8D09-4061675E3E37}"/>
    <cellStyle name="CustomCellsOrange 3 6 12" xfId="36069" xr:uid="{BDC69CEE-8355-4529-B396-17795DDC38ED}"/>
    <cellStyle name="CustomCellsOrange 3 6 13" xfId="39859" xr:uid="{17B0C442-F66F-4246-A34A-BCC250A245E2}"/>
    <cellStyle name="CustomCellsOrange 3 6 2" xfId="5127" xr:uid="{9AE8576E-0200-47FB-9089-CE57E5E7F674}"/>
    <cellStyle name="CustomCellsOrange 3 6 2 10" xfId="42115" xr:uid="{8F4BBEED-A92C-4414-9C58-6374A9EA9676}"/>
    <cellStyle name="CustomCellsOrange 3 6 2 2" xfId="10659" xr:uid="{B53F49D4-35F1-4A95-AD23-D9C8CB128FB5}"/>
    <cellStyle name="CustomCellsOrange 3 6 2 3" xfId="14566" xr:uid="{318D99A0-27CA-4ED7-95C6-402E7312B1E7}"/>
    <cellStyle name="CustomCellsOrange 3 6 2 4" xfId="18658" xr:uid="{1CEB6C4A-BBB4-45E8-95BF-5B830962CBBF}"/>
    <cellStyle name="CustomCellsOrange 3 6 2 5" xfId="22588" xr:uid="{BF53B4B8-D8A8-4B84-86A0-682B60EBB959}"/>
    <cellStyle name="CustomCellsOrange 3 6 2 6" xfId="26614" xr:uid="{9804E303-11CD-44AE-95F2-9CD5B98637D7}"/>
    <cellStyle name="CustomCellsOrange 3 6 2 7" xfId="30603" xr:uid="{2D9D4B05-E67C-41E9-8347-0BB719415DC7}"/>
    <cellStyle name="CustomCellsOrange 3 6 2 8" xfId="34434" xr:uid="{A637B46B-CA83-4DD8-AB9A-F1E01FB4E173}"/>
    <cellStyle name="CustomCellsOrange 3 6 2 9" xfId="38325" xr:uid="{A76C97D1-A3A1-4F44-9730-3F8085299CC0}"/>
    <cellStyle name="CustomCellsOrange 3 6 3" xfId="4499" xr:uid="{8A5550AB-2989-4AD2-8A88-0BF32E4B1465}"/>
    <cellStyle name="CustomCellsOrange 3 6 3 10" xfId="41487" xr:uid="{987B53D9-9AA6-4109-8232-1AE6D1B8168A}"/>
    <cellStyle name="CustomCellsOrange 3 6 3 2" xfId="10031" xr:uid="{D78CA960-7096-4E6E-BDB4-8361A960D2D2}"/>
    <cellStyle name="CustomCellsOrange 3 6 3 3" xfId="13938" xr:uid="{5D79D0F2-5C95-488C-B76A-BEF07C4AA30C}"/>
    <cellStyle name="CustomCellsOrange 3 6 3 4" xfId="18030" xr:uid="{DE74ABF8-1744-41FF-BD40-33005310D6B4}"/>
    <cellStyle name="CustomCellsOrange 3 6 3 5" xfId="21960" xr:uid="{6FC36E1F-0800-4809-BD03-6BC528B824D9}"/>
    <cellStyle name="CustomCellsOrange 3 6 3 6" xfId="25986" xr:uid="{A698A236-51E9-4375-92E0-5A17DC8357D3}"/>
    <cellStyle name="CustomCellsOrange 3 6 3 7" xfId="29975" xr:uid="{205FF4C0-A1CA-424C-BFD3-7456C53A70C4}"/>
    <cellStyle name="CustomCellsOrange 3 6 3 8" xfId="33806" xr:uid="{3716424B-6314-4D8C-8580-7A775335CD6B}"/>
    <cellStyle name="CustomCellsOrange 3 6 3 9" xfId="37697" xr:uid="{5FB43F3B-37B9-425C-BBAA-BF7C96AAB31F}"/>
    <cellStyle name="CustomCellsOrange 3 6 4" xfId="6212" xr:uid="{C1CDE900-DA66-4577-B970-A9E5C9A937BB}"/>
    <cellStyle name="CustomCellsOrange 3 6 4 10" xfId="43190" xr:uid="{4670AF8F-0838-422E-95B4-4C17B137B40F}"/>
    <cellStyle name="CustomCellsOrange 3 6 4 2" xfId="11741" xr:uid="{D4ABEE93-A1AE-44B4-B4B7-900D0ABD1B75}"/>
    <cellStyle name="CustomCellsOrange 3 6 4 3" xfId="15645" xr:uid="{F9159678-95F1-48E0-A913-6F4870A7992F}"/>
    <cellStyle name="CustomCellsOrange 3 6 4 4" xfId="19739" xr:uid="{2154AE2B-263B-4AC0-8764-A2C1D7F79E9C}"/>
    <cellStyle name="CustomCellsOrange 3 6 4 5" xfId="23666" xr:uid="{4C9FD5A3-3A2F-4CC0-BC8A-345E4B1A1888}"/>
    <cellStyle name="CustomCellsOrange 3 6 4 6" xfId="27693" xr:uid="{E578158D-9D85-475B-AB34-6DF71504C115}"/>
    <cellStyle name="CustomCellsOrange 3 6 4 7" xfId="31678" xr:uid="{7E16AE45-84B6-4F0D-A5FE-4B9D7213CBDB}"/>
    <cellStyle name="CustomCellsOrange 3 6 4 8" xfId="35511" xr:uid="{45EDB784-FF6E-40DF-906B-C09C419037F7}"/>
    <cellStyle name="CustomCellsOrange 3 6 4 9" xfId="39400" xr:uid="{BE26778B-9DCC-47D4-949D-17A070EDEA6F}"/>
    <cellStyle name="CustomCellsOrange 3 6 5" xfId="8365" xr:uid="{85BE3E1D-E87E-41A6-BA74-0FCF4C6BEAB3}"/>
    <cellStyle name="CustomCellsOrange 3 6 6" xfId="12281" xr:uid="{C66A65D2-3543-4030-9985-7B12B94846F9}"/>
    <cellStyle name="CustomCellsOrange 3 6 7" xfId="16374" xr:uid="{FC482022-0CBA-4E4E-ADAF-6900F6ECA9CE}"/>
    <cellStyle name="CustomCellsOrange 3 6 8" xfId="20317" xr:uid="{A4A1F9FD-93A4-42B9-9BFB-FF9368D034A1}"/>
    <cellStyle name="CustomCellsOrange 3 6 9" xfId="24335" xr:uid="{BF2388C7-8B60-4558-8316-E440CD6F3CC1}"/>
    <cellStyle name="CustomCellsOrange 3 7" xfId="3771" xr:uid="{9C2D74E2-A32A-4673-AE21-7094176A5FD2}"/>
    <cellStyle name="CustomCellsOrange 3 7 10" xfId="40759" xr:uid="{AF001F49-8408-4314-8A1C-54331205D192}"/>
    <cellStyle name="CustomCellsOrange 3 7 2" xfId="9303" xr:uid="{9855FFE7-4FA2-491D-99F5-C17AE6E37208}"/>
    <cellStyle name="CustomCellsOrange 3 7 3" xfId="13210" xr:uid="{67A48A90-B889-4885-8DFD-557F6945FC9A}"/>
    <cellStyle name="CustomCellsOrange 3 7 4" xfId="17302" xr:uid="{ADD3FCC9-9358-4205-8EBB-57121C83E138}"/>
    <cellStyle name="CustomCellsOrange 3 7 5" xfId="21232" xr:uid="{E689A59A-93DD-49E5-8486-A9BDBA37DE94}"/>
    <cellStyle name="CustomCellsOrange 3 7 6" xfId="25258" xr:uid="{49AFC0DC-2339-4589-B9D6-0FF691E4B8BE}"/>
    <cellStyle name="CustomCellsOrange 3 7 7" xfId="29247" xr:uid="{7568F5F8-ED6E-4FCA-A58D-CFC89E182123}"/>
    <cellStyle name="CustomCellsOrange 3 7 8" xfId="33078" xr:uid="{2238BD4F-FF91-445A-8B3D-9CB0E73E8D90}"/>
    <cellStyle name="CustomCellsOrange 3 7 9" xfId="36969" xr:uid="{607B0217-67FE-4682-8267-4DA649CE76ED}"/>
    <cellStyle name="CustomCellsOrange 3 8" xfId="4183" xr:uid="{EEED821D-D9AE-40DD-AB96-419710DAE11D}"/>
    <cellStyle name="CustomCellsOrange 3 8 10" xfId="41171" xr:uid="{A0824686-A72A-4FF4-BD87-0EFDD12F2F46}"/>
    <cellStyle name="CustomCellsOrange 3 8 2" xfId="9715" xr:uid="{AA1E1932-5EF3-40E9-BFB1-583AD9E7F1C5}"/>
    <cellStyle name="CustomCellsOrange 3 8 3" xfId="13622" xr:uid="{826AEC09-7C88-4937-ACC1-09B2880A2516}"/>
    <cellStyle name="CustomCellsOrange 3 8 4" xfId="17714" xr:uid="{0DBC6B24-82E3-42C2-B42C-DB09EB1ED83C}"/>
    <cellStyle name="CustomCellsOrange 3 8 5" xfId="21644" xr:uid="{FD5D392D-A001-431F-A543-7F0FD3B3891B}"/>
    <cellStyle name="CustomCellsOrange 3 8 6" xfId="25670" xr:uid="{D861EE68-9DDA-48CF-BC3F-C8E15892E160}"/>
    <cellStyle name="CustomCellsOrange 3 8 7" xfId="29659" xr:uid="{3C32F452-5D8C-4B41-A6D3-0B7263A80C70}"/>
    <cellStyle name="CustomCellsOrange 3 8 8" xfId="33490" xr:uid="{246577F0-4C28-48C9-AA90-5DCB716839D3}"/>
    <cellStyle name="CustomCellsOrange 3 8 9" xfId="37381" xr:uid="{AB46199D-141F-4482-8D66-F5058BA471AF}"/>
    <cellStyle name="CustomCellsOrange 3 9" xfId="3338" xr:uid="{0E8CEC49-72DF-46AB-BD70-11BE5D95A97B}"/>
    <cellStyle name="CustomCellsOrange 3 9 10" xfId="40371" xr:uid="{E08F1BD9-9079-43FB-9056-02EC9A8DC40A}"/>
    <cellStyle name="CustomCellsOrange 3 9 2" xfId="8877" xr:uid="{6786271B-DA1A-4AC9-8CF7-E54767A6DA7F}"/>
    <cellStyle name="CustomCellsOrange 3 9 3" xfId="12793" xr:uid="{B4907DEE-675D-4077-A425-FB4F0CFEAF51}"/>
    <cellStyle name="CustomCellsOrange 3 9 4" xfId="16886" xr:uid="{400AE176-CE59-49DB-B710-74659E588A31}"/>
    <cellStyle name="CustomCellsOrange 3 9 5" xfId="20829" xr:uid="{383EA1D7-FE8E-4D59-BBC8-F6D386B587AC}"/>
    <cellStyle name="CustomCellsOrange 3 9 6" xfId="24847" xr:uid="{DEBB07FC-5BB8-472D-8592-E39CED1FF298}"/>
    <cellStyle name="CustomCellsOrange 3 9 7" xfId="28851" xr:uid="{8200B774-1D4F-45B1-8F8F-C85EB9C5DCE5}"/>
    <cellStyle name="CustomCellsOrange 3 9 8" xfId="32674" xr:uid="{C0CCD6DA-D725-44E9-B012-641BD42AEDE3}"/>
    <cellStyle name="CustomCellsOrange 3 9 9" xfId="36581" xr:uid="{94CDF570-12CA-4BA9-96AF-E90EFA81E61E}"/>
    <cellStyle name="CustomCellsOrange 4" xfId="2814" xr:uid="{4A1A482E-8914-41CB-B4D3-EAF4719797E4}"/>
    <cellStyle name="CustomCellsOrange 4 10" xfId="28327" xr:uid="{379B8006-D73D-448E-A2BC-29CCB26300D2}"/>
    <cellStyle name="CustomCellsOrange 4 11" xfId="32150" xr:uid="{F5E607D3-CA2B-4E20-97F9-F6203908F275}"/>
    <cellStyle name="CustomCellsOrange 4 12" xfId="36057" xr:uid="{EC1B8092-7E77-477F-8DA9-7D3F55B73A43}"/>
    <cellStyle name="CustomCellsOrange 4 13" xfId="39847" xr:uid="{40B57B50-9DC3-4F01-BB56-F11570F7E05A}"/>
    <cellStyle name="CustomCellsOrange 4 2" xfId="5115" xr:uid="{4EB1B15C-4022-4D6D-BDF8-1178646B9FF7}"/>
    <cellStyle name="CustomCellsOrange 4 2 10" xfId="42103" xr:uid="{D4AE8EB8-06C0-4B78-8F26-F8907577A3CF}"/>
    <cellStyle name="CustomCellsOrange 4 2 2" xfId="10647" xr:uid="{03A71872-29FF-4B6C-ACE0-FAA828231BFD}"/>
    <cellStyle name="CustomCellsOrange 4 2 3" xfId="14554" xr:uid="{31E7C34B-0BFA-4B8D-95CB-BF92ECEF180C}"/>
    <cellStyle name="CustomCellsOrange 4 2 4" xfId="18646" xr:uid="{F6BF3F20-678A-4397-9687-E6C884F87475}"/>
    <cellStyle name="CustomCellsOrange 4 2 5" xfId="22576" xr:uid="{EEC7D7CA-1E0F-4531-8A58-7B7D24FE4E79}"/>
    <cellStyle name="CustomCellsOrange 4 2 6" xfId="26602" xr:uid="{CEB49E86-16B0-4924-A06B-3910CE433E0A}"/>
    <cellStyle name="CustomCellsOrange 4 2 7" xfId="30591" xr:uid="{5C0E1616-82C1-4FA5-B79F-1D1A817FC878}"/>
    <cellStyle name="CustomCellsOrange 4 2 8" xfId="34422" xr:uid="{4482FD9E-7F4F-4ECD-8FA3-B864B51426CB}"/>
    <cellStyle name="CustomCellsOrange 4 2 9" xfId="38313" xr:uid="{DF63F10F-8CB0-4520-93A0-E1DF35B9735A}"/>
    <cellStyle name="CustomCellsOrange 4 3" xfId="4487" xr:uid="{82536380-9102-43E9-A857-BD3C5692A2FA}"/>
    <cellStyle name="CustomCellsOrange 4 3 10" xfId="41475" xr:uid="{DD1A1973-BE85-4F69-B3D7-E1941544F5A7}"/>
    <cellStyle name="CustomCellsOrange 4 3 2" xfId="10019" xr:uid="{88CC53C9-3328-433A-BA55-FA7F84CF8C51}"/>
    <cellStyle name="CustomCellsOrange 4 3 3" xfId="13926" xr:uid="{DFFD4180-39B3-46F1-B22E-75431363B9A7}"/>
    <cellStyle name="CustomCellsOrange 4 3 4" xfId="18018" xr:uid="{E3E74BDA-DFDA-4407-B1D4-9E39E177EBAB}"/>
    <cellStyle name="CustomCellsOrange 4 3 5" xfId="21948" xr:uid="{8DCDA56F-D03D-45C0-BA92-193ECC7BE981}"/>
    <cellStyle name="CustomCellsOrange 4 3 6" xfId="25974" xr:uid="{12C046B0-8EFB-44FA-A880-E05D3065B4A0}"/>
    <cellStyle name="CustomCellsOrange 4 3 7" xfId="29963" xr:uid="{1A42BE37-A748-421A-9C3B-7ECAA359F132}"/>
    <cellStyle name="CustomCellsOrange 4 3 8" xfId="33794" xr:uid="{559C2E42-7C70-4C06-8A82-8D075C29559B}"/>
    <cellStyle name="CustomCellsOrange 4 3 9" xfId="37685" xr:uid="{E4CB97F4-94C6-45D0-94D1-99FCC1167130}"/>
    <cellStyle name="CustomCellsOrange 4 4" xfId="6200" xr:uid="{1C3DA5C7-2A81-458D-84A2-13DDD855B8D0}"/>
    <cellStyle name="CustomCellsOrange 4 4 10" xfId="43178" xr:uid="{CFACB749-06EB-4E8C-BC65-14E798E4BC79}"/>
    <cellStyle name="CustomCellsOrange 4 4 2" xfId="11729" xr:uid="{635BD245-518E-436C-86C1-C94BAD52DD5A}"/>
    <cellStyle name="CustomCellsOrange 4 4 3" xfId="15633" xr:uid="{95E40CB1-1D48-43B8-887D-2E1FE174B745}"/>
    <cellStyle name="CustomCellsOrange 4 4 4" xfId="19727" xr:uid="{9ECFBFF8-A279-4293-AECF-A19AB16F55A4}"/>
    <cellStyle name="CustomCellsOrange 4 4 5" xfId="23654" xr:uid="{D53DBE24-685D-4472-94FE-6E29A7139875}"/>
    <cellStyle name="CustomCellsOrange 4 4 6" xfId="27681" xr:uid="{7D42834D-E5BB-49DB-A67F-05B65E91998C}"/>
    <cellStyle name="CustomCellsOrange 4 4 7" xfId="31666" xr:uid="{685758ED-C219-4500-A386-4338EE9155E9}"/>
    <cellStyle name="CustomCellsOrange 4 4 8" xfId="35499" xr:uid="{BE849CBD-D28C-463B-AA25-2C8B729A30A3}"/>
    <cellStyle name="CustomCellsOrange 4 4 9" xfId="39388" xr:uid="{96F2A8CF-8296-40D4-BDC2-ED96C92025AD}"/>
    <cellStyle name="CustomCellsOrange 4 5" xfId="8353" xr:uid="{3E7869E8-9D2A-477D-ABE0-29F984E05E40}"/>
    <cellStyle name="CustomCellsOrange 4 6" xfId="12269" xr:uid="{F57EB597-BC63-4711-A105-FAB06989D31F}"/>
    <cellStyle name="CustomCellsOrange 4 7" xfId="16362" xr:uid="{9EA835B5-EFFD-406F-A075-5AB0FE1DA840}"/>
    <cellStyle name="CustomCellsOrange 4 8" xfId="20305" xr:uid="{0454FD22-B8B0-4345-8EA2-6352001E5744}"/>
    <cellStyle name="CustomCellsOrange 4 9" xfId="24323" xr:uid="{DF565599-907C-4DDC-99AD-03FC38774E51}"/>
    <cellStyle name="CustomCellsOrange 5" xfId="3759" xr:uid="{843835C7-504E-49E8-BA11-402316728B17}"/>
    <cellStyle name="CustomCellsOrange 5 10" xfId="40747" xr:uid="{1F30D605-71E5-4278-9E0F-9DE058526F83}"/>
    <cellStyle name="CustomCellsOrange 5 2" xfId="9291" xr:uid="{57F69C80-7EE8-4F46-BAFA-E71C4056F3C5}"/>
    <cellStyle name="CustomCellsOrange 5 3" xfId="13198" xr:uid="{0B7133C6-2904-4411-93D7-0C692270110C}"/>
    <cellStyle name="CustomCellsOrange 5 4" xfId="17290" xr:uid="{368C2199-82C7-4F48-952D-75AA995DBFC3}"/>
    <cellStyle name="CustomCellsOrange 5 5" xfId="21220" xr:uid="{90B33373-B449-41E8-8139-E87342A5552C}"/>
    <cellStyle name="CustomCellsOrange 5 6" xfId="25246" xr:uid="{6E66016C-1F01-4326-A9FE-C021C6EC8FDD}"/>
    <cellStyle name="CustomCellsOrange 5 7" xfId="29235" xr:uid="{379E1BCA-4B1E-4091-9486-DE89069CEADE}"/>
    <cellStyle name="CustomCellsOrange 5 8" xfId="33066" xr:uid="{EA617206-EABA-4AF5-BC96-023ED56B3749}"/>
    <cellStyle name="CustomCellsOrange 5 9" xfId="36957" xr:uid="{42F56FE6-7719-4835-A272-5BE096FE2949}"/>
    <cellStyle name="CustomCellsOrange 6" xfId="4195" xr:uid="{7A1B43CD-A8A5-46A1-9E36-129F050CDED4}"/>
    <cellStyle name="CustomCellsOrange 6 10" xfId="41183" xr:uid="{5B9061CA-6FA4-4C35-AC6F-F002B0453930}"/>
    <cellStyle name="CustomCellsOrange 6 2" xfId="9727" xr:uid="{AE8FEA82-F744-4611-94EC-3234DCD0B20C}"/>
    <cellStyle name="CustomCellsOrange 6 3" xfId="13634" xr:uid="{DC3CE8EF-3F6D-480D-B700-5A5B1143B2AC}"/>
    <cellStyle name="CustomCellsOrange 6 4" xfId="17726" xr:uid="{40066C31-3CDD-46B8-A97B-7C014D84C9D5}"/>
    <cellStyle name="CustomCellsOrange 6 5" xfId="21656" xr:uid="{1A7BCC88-8F3F-445A-8750-0ABB287B8037}"/>
    <cellStyle name="CustomCellsOrange 6 6" xfId="25682" xr:uid="{E0708496-58BA-45AF-BDC8-929C40B1AB5A}"/>
    <cellStyle name="CustomCellsOrange 6 7" xfId="29671" xr:uid="{020EE4C3-6757-445A-BF7F-426F44F9F4A5}"/>
    <cellStyle name="CustomCellsOrange 6 8" xfId="33502" xr:uid="{1025F6F7-0142-49C0-8902-BB6ABF60AEF1}"/>
    <cellStyle name="CustomCellsOrange 6 9" xfId="37393" xr:uid="{6516B9FA-C972-45BC-9D16-C53CCA1BA552}"/>
    <cellStyle name="CustomCellsOrange 7" xfId="3326" xr:uid="{7281D6C9-6C5D-40F8-BDD1-B3FB69BAE3F0}"/>
    <cellStyle name="CustomCellsOrange 7 10" xfId="40359" xr:uid="{CD28708D-0884-4796-9000-EA046FC6B820}"/>
    <cellStyle name="CustomCellsOrange 7 2" xfId="8865" xr:uid="{52ECB13F-9208-40C7-91F2-65CB88557FC0}"/>
    <cellStyle name="CustomCellsOrange 7 3" xfId="12781" xr:uid="{EAC4EC14-ED4D-464F-B92A-3AC664CCE0E2}"/>
    <cellStyle name="CustomCellsOrange 7 4" xfId="16874" xr:uid="{932C1737-95E4-4793-AC4F-10DCC6C6513E}"/>
    <cellStyle name="CustomCellsOrange 7 5" xfId="20817" xr:uid="{AD5ABCB3-E981-486D-A8E2-F5D339A9EFB5}"/>
    <cellStyle name="CustomCellsOrange 7 6" xfId="24835" xr:uid="{99A3DD95-B798-4A0B-A40F-946565A845CB}"/>
    <cellStyle name="CustomCellsOrange 7 7" xfId="28839" xr:uid="{A4642C4E-BF33-4A62-8ABC-7334A26386F8}"/>
    <cellStyle name="CustomCellsOrange 7 8" xfId="32662" xr:uid="{774FD286-6EBB-4408-8C78-1C99EE0BDCBC}"/>
    <cellStyle name="CustomCellsOrange 7 9" xfId="36569" xr:uid="{D8175B44-3BA0-4E31-AFDB-07FE235CCCE5}"/>
    <cellStyle name="CustomCellsOrange 8" xfId="5741" xr:uid="{2658023E-2B89-42DF-B8D2-1CC717C3AA07}"/>
    <cellStyle name="CustomCellsOrange 8 10" xfId="42727" xr:uid="{7FE9E0E8-A2FE-48FA-8628-3A592C427F95}"/>
    <cellStyle name="CustomCellsOrange 8 2" xfId="11273" xr:uid="{FA30B090-7E8A-4D60-BAA5-8DB950D112CA}"/>
    <cellStyle name="CustomCellsOrange 8 3" xfId="15178" xr:uid="{382AFE66-871E-4CFC-9D15-B76486F236EC}"/>
    <cellStyle name="CustomCellsOrange 8 4" xfId="19272" xr:uid="{3D620A6D-5DFA-4E8B-9234-3A81AEE743CD}"/>
    <cellStyle name="CustomCellsOrange 8 5" xfId="23200" xr:uid="{53C09A8F-22BD-4664-A1BF-F43ED99E6548}"/>
    <cellStyle name="CustomCellsOrange 8 6" xfId="27226" xr:uid="{2DF511ED-5FFD-46D3-9E12-24E41E32B714}"/>
    <cellStyle name="CustomCellsOrange 8 7" xfId="31215" xr:uid="{CB97C05A-86A7-4B95-8CBE-31105829FCD7}"/>
    <cellStyle name="CustomCellsOrange 8 8" xfId="35046" xr:uid="{FC92636B-14A3-4A69-A295-EB66CA423D76}"/>
    <cellStyle name="CustomCellsOrange 8 9" xfId="38937" xr:uid="{9221CC7B-F9B5-4EB8-8111-8BADD70FAEE4}"/>
    <cellStyle name="CustomCellsOrange 9" xfId="7854" xr:uid="{F16C3C16-3072-46CD-B161-E487E0529733}"/>
    <cellStyle name="CustomizationCells" xfId="381" xr:uid="{49BF7CF3-4FFA-4A58-8999-64D07832E181}"/>
    <cellStyle name="CustomizationCells 10" xfId="5761" xr:uid="{9274CEC6-D2A5-4447-BD12-2EAF37BE1F56}"/>
    <cellStyle name="CustomizationCells 10 10" xfId="42747" xr:uid="{14069CA2-8F0B-421D-BCEB-515F4EE25F6E}"/>
    <cellStyle name="CustomizationCells 10 2" xfId="11293" xr:uid="{F8B1AA07-3FEC-429F-989B-63E495A586B4}"/>
    <cellStyle name="CustomizationCells 10 3" xfId="15198" xr:uid="{75D60C39-68A5-452F-BE68-926596D14B4E}"/>
    <cellStyle name="CustomizationCells 10 4" xfId="19292" xr:uid="{86672301-9AF1-45DC-989E-2EF0F0C95DB7}"/>
    <cellStyle name="CustomizationCells 10 5" xfId="23220" xr:uid="{0BA57E12-9BF0-4C1D-B54E-DD2D8487FA88}"/>
    <cellStyle name="CustomizationCells 10 6" xfId="27246" xr:uid="{456FCBC9-7049-47C0-BDC7-4A3B6BFA703F}"/>
    <cellStyle name="CustomizationCells 10 7" xfId="31235" xr:uid="{06270F72-CAB4-4F51-84F7-63892D7CB88E}"/>
    <cellStyle name="CustomizationCells 10 8" xfId="35066" xr:uid="{34D515E7-DAE2-4EB6-9A29-1DFBD941B4E5}"/>
    <cellStyle name="CustomizationCells 10 9" xfId="38957" xr:uid="{82ACD53F-1236-45D4-8303-F4C11BCA8F2A}"/>
    <cellStyle name="CustomizationCells 11" xfId="7834" xr:uid="{7EBA673A-5D86-4776-AB68-2439FE03B26B}"/>
    <cellStyle name="CustomizationCells 12" xfId="15947" xr:uid="{05270E65-495C-455F-A9C9-EB7D83B5723F}"/>
    <cellStyle name="CustomizationCells 13" xfId="6581" xr:uid="{09298331-5F28-4788-BE6C-CFC4040CA9A9}"/>
    <cellStyle name="CustomizationCells 14" xfId="24092" xr:uid="{2FD1138A-82C0-4F84-8FDF-15766D3C5ECD}"/>
    <cellStyle name="CustomizationCells 2" xfId="382" xr:uid="{301AAE85-9845-4C51-8916-AE85995786BF}"/>
    <cellStyle name="CustomizationCells 2 10" xfId="8155" xr:uid="{27A28850-F2F9-48EC-B282-48A76AAEEAEE}"/>
    <cellStyle name="CustomizationCells 2 11" xfId="20129" xr:uid="{70492388-1A0E-4A08-8B4A-20372E26D9D4}"/>
    <cellStyle name="CustomizationCells 2 2" xfId="383" xr:uid="{A8A8A445-8629-4DC3-9DAE-0FCE98F70809}"/>
    <cellStyle name="CustomizationCells 2 2 10" xfId="5763" xr:uid="{7D159D86-8D06-4012-8093-D95DDEE4072D}"/>
    <cellStyle name="CustomizationCells 2 2 10 10" xfId="42749" xr:uid="{2DCA7298-9DA6-4241-A4B5-6EF8D477BF70}"/>
    <cellStyle name="CustomizationCells 2 2 10 2" xfId="11295" xr:uid="{748D1E61-7681-4A94-97C2-03C8888C019E}"/>
    <cellStyle name="CustomizationCells 2 2 10 3" xfId="15200" xr:uid="{DB44FF66-E54C-4D7B-B52A-F61C2712D11F}"/>
    <cellStyle name="CustomizationCells 2 2 10 4" xfId="19294" xr:uid="{3EE4D079-D00B-48FB-8456-C743E406AA46}"/>
    <cellStyle name="CustomizationCells 2 2 10 5" xfId="23222" xr:uid="{F83DBDE1-D9DF-4D3F-8B0F-7ACBD979660F}"/>
    <cellStyle name="CustomizationCells 2 2 10 6" xfId="27248" xr:uid="{C4C4F024-901C-4BBF-A4F2-D623BC5D0015}"/>
    <cellStyle name="CustomizationCells 2 2 10 7" xfId="31237" xr:uid="{406660D1-8C53-4FCF-B97E-D73BBC80BE48}"/>
    <cellStyle name="CustomizationCells 2 2 10 8" xfId="35068" xr:uid="{C19DCC73-BD7D-4C2D-9382-F4A596480469}"/>
    <cellStyle name="CustomizationCells 2 2 10 9" xfId="38959" xr:uid="{307BCE64-F183-483F-AD89-659E443A79C9}"/>
    <cellStyle name="CustomizationCells 2 2 11" xfId="7832" xr:uid="{D46BADDF-4021-4962-AABF-24798E0D032A}"/>
    <cellStyle name="CustomizationCells 2 2 12" xfId="15945" xr:uid="{94DA1B17-0E0E-44AB-9DF3-E4852B69A5D8}"/>
    <cellStyle name="CustomizationCells 2 2 13" xfId="6582" xr:uid="{76652568-9D6B-4329-8EEB-650ECAFCD194}"/>
    <cellStyle name="CustomizationCells 2 2 14" xfId="7604" xr:uid="{4418B8C7-4C5C-46C3-867F-2DE285AA27E0}"/>
    <cellStyle name="CustomizationCells 2 2 2" xfId="384" xr:uid="{124C26FB-5E39-48D0-B031-E6B35F5985E1}"/>
    <cellStyle name="CustomizationCells 2 2 2 10" xfId="6583" xr:uid="{CE22BB55-013C-4335-BB52-C71497F79361}"/>
    <cellStyle name="CustomizationCells 2 2 2 11" xfId="24093" xr:uid="{E551AAB0-A209-4983-8712-B77C8469E0E7}"/>
    <cellStyle name="CustomizationCells 2 2 2 2" xfId="385" xr:uid="{842C5FD9-3CD5-492D-9BBF-1BA315C0B038}"/>
    <cellStyle name="CustomizationCells 2 2 2 2 10" xfId="6584" xr:uid="{15FB8A8E-27C9-4711-9F79-216A2FE07F91}"/>
    <cellStyle name="CustomizationCells 2 2 2 2 11" xfId="20101" xr:uid="{E14FB97B-C0BC-4D01-814D-100FFCEAE9C0}"/>
    <cellStyle name="CustomizationCells 2 2 2 2 2" xfId="386" xr:uid="{8F04F6C5-C6E0-49F5-9C51-574D3E1DBEAE}"/>
    <cellStyle name="CustomizationCells 2 2 2 2 2 10" xfId="7605" xr:uid="{E75D59DF-703A-4B57-979C-D600EDBD6832}"/>
    <cellStyle name="CustomizationCells 2 2 2 2 2 2" xfId="2839" xr:uid="{01057EEF-CC99-45A3-9A7A-5F4A5A5319D7}"/>
    <cellStyle name="CustomizationCells 2 2 2 2 2 2 10" xfId="28352" xr:uid="{DAE78745-C2A7-4DF6-A40F-FD9A480A8F96}"/>
    <cellStyle name="CustomizationCells 2 2 2 2 2 2 11" xfId="32175" xr:uid="{EF9DD82A-7D6F-436F-9574-CC3785518ECA}"/>
    <cellStyle name="CustomizationCells 2 2 2 2 2 2 12" xfId="36082" xr:uid="{271323B5-70EF-4FC8-B536-FEBFEBB0FB06}"/>
    <cellStyle name="CustomizationCells 2 2 2 2 2 2 13" xfId="39872" xr:uid="{0A06EE5D-1300-4B4F-B2C4-5DAA0ED22A63}"/>
    <cellStyle name="CustomizationCells 2 2 2 2 2 2 2" xfId="5140" xr:uid="{53E827FF-D8AD-4E36-AC1D-ADB3F408E58A}"/>
    <cellStyle name="CustomizationCells 2 2 2 2 2 2 2 10" xfId="42128" xr:uid="{F87F754A-ED0B-490C-A0E0-A76C0A7D8DCB}"/>
    <cellStyle name="CustomizationCells 2 2 2 2 2 2 2 2" xfId="10672" xr:uid="{79DE1156-8B93-435D-BD77-36C91D5D53BF}"/>
    <cellStyle name="CustomizationCells 2 2 2 2 2 2 2 3" xfId="14579" xr:uid="{4602972B-96C8-4152-9640-E6F7977BF60D}"/>
    <cellStyle name="CustomizationCells 2 2 2 2 2 2 2 4" xfId="18671" xr:uid="{DA6087D0-0C01-4E78-9930-DBEF54A63FE8}"/>
    <cellStyle name="CustomizationCells 2 2 2 2 2 2 2 5" xfId="22601" xr:uid="{502B6AAD-B92A-49ED-B421-D8FD80B17956}"/>
    <cellStyle name="CustomizationCells 2 2 2 2 2 2 2 6" xfId="26627" xr:uid="{5660939A-9AD1-4A54-AF14-AE7C96ECA475}"/>
    <cellStyle name="CustomizationCells 2 2 2 2 2 2 2 7" xfId="30616" xr:uid="{B2A8A860-936B-4489-A0F4-33D8DD1C1A1F}"/>
    <cellStyle name="CustomizationCells 2 2 2 2 2 2 2 8" xfId="34447" xr:uid="{CA59C248-4E5F-48CE-8056-1E20FD4610DE}"/>
    <cellStyle name="CustomizationCells 2 2 2 2 2 2 2 9" xfId="38338" xr:uid="{9D9DE49E-6135-42F8-8A74-F91D5149273E}"/>
    <cellStyle name="CustomizationCells 2 2 2 2 2 2 3" xfId="4512" xr:uid="{3B35C86F-AFFB-4501-B097-6C905D8AB826}"/>
    <cellStyle name="CustomizationCells 2 2 2 2 2 2 3 10" xfId="41500" xr:uid="{6E7CB097-C89F-4AFC-8360-D86E4ACEC982}"/>
    <cellStyle name="CustomizationCells 2 2 2 2 2 2 3 2" xfId="10044" xr:uid="{FC9D2AB8-D076-4CBD-AB04-14D1C0BDAF21}"/>
    <cellStyle name="CustomizationCells 2 2 2 2 2 2 3 3" xfId="13951" xr:uid="{DDDD0800-8FB8-40A2-97EF-F19A837D972C}"/>
    <cellStyle name="CustomizationCells 2 2 2 2 2 2 3 4" xfId="18043" xr:uid="{3C8C8F18-0DF8-4325-962F-1CAA1F3BDECB}"/>
    <cellStyle name="CustomizationCells 2 2 2 2 2 2 3 5" xfId="21973" xr:uid="{A4B1398A-61A2-4259-8732-9C2139F0F9AA}"/>
    <cellStyle name="CustomizationCells 2 2 2 2 2 2 3 6" xfId="25999" xr:uid="{2C6482E4-C532-49EA-8149-CBF70DD1A9D3}"/>
    <cellStyle name="CustomizationCells 2 2 2 2 2 2 3 7" xfId="29988" xr:uid="{BB6FE09D-AD34-417D-A4BA-FCDF1300D4CB}"/>
    <cellStyle name="CustomizationCells 2 2 2 2 2 2 3 8" xfId="33819" xr:uid="{D75126FE-EADC-4A72-B84C-5AA50DF850B6}"/>
    <cellStyle name="CustomizationCells 2 2 2 2 2 2 3 9" xfId="37710" xr:uid="{E47F858F-ED53-4BAB-A854-AEA16DF7F008}"/>
    <cellStyle name="CustomizationCells 2 2 2 2 2 2 4" xfId="6225" xr:uid="{55F4C904-482A-405A-AACA-95E461C6898A}"/>
    <cellStyle name="CustomizationCells 2 2 2 2 2 2 4 10" xfId="43203" xr:uid="{4C80B109-727D-421C-A9B8-A9F91EB60252}"/>
    <cellStyle name="CustomizationCells 2 2 2 2 2 2 4 2" xfId="11754" xr:uid="{92D2112E-7534-4A01-9DFD-3F089AE73D63}"/>
    <cellStyle name="CustomizationCells 2 2 2 2 2 2 4 3" xfId="15658" xr:uid="{6C7CF9FA-8E3B-4C0D-AA4D-F717E3F0FB6B}"/>
    <cellStyle name="CustomizationCells 2 2 2 2 2 2 4 4" xfId="19752" xr:uid="{EB124F6A-2946-4898-8055-82D9E8C936EF}"/>
    <cellStyle name="CustomizationCells 2 2 2 2 2 2 4 5" xfId="23679" xr:uid="{7D272E09-6E12-44BD-BEE9-2929B67EBF51}"/>
    <cellStyle name="CustomizationCells 2 2 2 2 2 2 4 6" xfId="27706" xr:uid="{EDB74F67-7BE3-4BAC-98AB-47AD7EA42502}"/>
    <cellStyle name="CustomizationCells 2 2 2 2 2 2 4 7" xfId="31691" xr:uid="{5E2657CC-7E2A-489A-A56D-738B5D219DB6}"/>
    <cellStyle name="CustomizationCells 2 2 2 2 2 2 4 8" xfId="35524" xr:uid="{74B64E51-A464-4BDF-B78F-4A1FD9E96027}"/>
    <cellStyle name="CustomizationCells 2 2 2 2 2 2 4 9" xfId="39413" xr:uid="{D061E61E-BAD4-4C0D-9523-FE11F7BEA88A}"/>
    <cellStyle name="CustomizationCells 2 2 2 2 2 2 5" xfId="8378" xr:uid="{B868DA18-2FA1-4EF4-AFAA-9CFE7F58CAEB}"/>
    <cellStyle name="CustomizationCells 2 2 2 2 2 2 6" xfId="12294" xr:uid="{880A11E6-3E8F-4DED-8FEA-99B9F2F3AC71}"/>
    <cellStyle name="CustomizationCells 2 2 2 2 2 2 7" xfId="16387" xr:uid="{302EC805-C1D1-49A1-9399-A02F049715C3}"/>
    <cellStyle name="CustomizationCells 2 2 2 2 2 2 8" xfId="20330" xr:uid="{9D077F5A-7E20-442B-9D88-35334DE58851}"/>
    <cellStyle name="CustomizationCells 2 2 2 2 2 2 9" xfId="24348" xr:uid="{64266597-DEDA-4801-8F33-7DD46B726844}"/>
    <cellStyle name="CustomizationCells 2 2 2 2 2 3" xfId="3784" xr:uid="{4808B4E4-328E-41EF-9056-97CA769D550A}"/>
    <cellStyle name="CustomizationCells 2 2 2 2 2 3 10" xfId="40772" xr:uid="{689081CC-7222-4932-B419-93F044E5E43D}"/>
    <cellStyle name="CustomizationCells 2 2 2 2 2 3 2" xfId="9316" xr:uid="{1CBF08DF-91BD-4279-BBA7-CA287DDCE8A6}"/>
    <cellStyle name="CustomizationCells 2 2 2 2 2 3 3" xfId="13223" xr:uid="{3BE376C1-4346-4917-8F37-674F4B0EFABD}"/>
    <cellStyle name="CustomizationCells 2 2 2 2 2 3 4" xfId="17315" xr:uid="{E4746666-0905-47D2-B57A-C0CFCAC74D25}"/>
    <cellStyle name="CustomizationCells 2 2 2 2 2 3 5" xfId="21245" xr:uid="{E08EC57B-3243-466E-871C-19E59DD8561A}"/>
    <cellStyle name="CustomizationCells 2 2 2 2 2 3 6" xfId="25271" xr:uid="{53E8B95B-7368-4352-B514-F0935B40771C}"/>
    <cellStyle name="CustomizationCells 2 2 2 2 2 3 7" xfId="29260" xr:uid="{40DF9A71-5ED1-47C4-B075-6A036EC11ED7}"/>
    <cellStyle name="CustomizationCells 2 2 2 2 2 3 8" xfId="33091" xr:uid="{B8EA1FFA-5B7B-4FA5-8E55-491846D4800D}"/>
    <cellStyle name="CustomizationCells 2 2 2 2 2 3 9" xfId="36982" xr:uid="{5D194FE2-4FFD-4DDA-8C07-3EC15D1425E1}"/>
    <cellStyle name="CustomizationCells 2 2 2 2 2 4" xfId="4170" xr:uid="{BDC64CBF-238F-4760-AC26-8C493CCC5934}"/>
    <cellStyle name="CustomizationCells 2 2 2 2 2 4 10" xfId="41158" xr:uid="{45D17442-1BB2-4BF0-AB21-FAF54CB8540A}"/>
    <cellStyle name="CustomizationCells 2 2 2 2 2 4 2" xfId="9702" xr:uid="{8A7CB03A-F93E-455D-A5F7-1AD6EF2039BD}"/>
    <cellStyle name="CustomizationCells 2 2 2 2 2 4 3" xfId="13609" xr:uid="{E8C012BF-8D68-47F8-9A7C-19B77792805A}"/>
    <cellStyle name="CustomizationCells 2 2 2 2 2 4 4" xfId="17701" xr:uid="{E3B73A7D-78CC-40EE-AC5E-BA07237503C9}"/>
    <cellStyle name="CustomizationCells 2 2 2 2 2 4 5" xfId="21631" xr:uid="{F50306D5-CFA3-47AB-8939-1BE528F5C387}"/>
    <cellStyle name="CustomizationCells 2 2 2 2 2 4 6" xfId="25657" xr:uid="{7042F542-6B1E-4F36-94E4-D01349367C19}"/>
    <cellStyle name="CustomizationCells 2 2 2 2 2 4 7" xfId="29646" xr:uid="{C44F7D10-174D-48FE-A1C3-C283404423DE}"/>
    <cellStyle name="CustomizationCells 2 2 2 2 2 4 8" xfId="33477" xr:uid="{5A8A9BF9-BCF1-47B9-B1CC-917B38D4CE75}"/>
    <cellStyle name="CustomizationCells 2 2 2 2 2 4 9" xfId="37368" xr:uid="{B7CE8782-7E4A-43D3-95F3-E8E305A5D1BD}"/>
    <cellStyle name="CustomizationCells 2 2 2 2 2 5" xfId="3351" xr:uid="{EBC86D9D-3BF6-4A52-BD6C-B9D3FE5A6A2E}"/>
    <cellStyle name="CustomizationCells 2 2 2 2 2 5 10" xfId="40384" xr:uid="{2993E2BD-1909-4A8E-9D35-66F87FDB61F0}"/>
    <cellStyle name="CustomizationCells 2 2 2 2 2 5 2" xfId="8890" xr:uid="{D5143950-E7B6-4E0D-836B-FC2A85970BAB}"/>
    <cellStyle name="CustomizationCells 2 2 2 2 2 5 3" xfId="12806" xr:uid="{E8FDC1EA-4449-425A-B6C4-AA3D6203E309}"/>
    <cellStyle name="CustomizationCells 2 2 2 2 2 5 4" xfId="16899" xr:uid="{834DD6FA-BA7A-4471-B716-B29DFE79A7ED}"/>
    <cellStyle name="CustomizationCells 2 2 2 2 2 5 5" xfId="20842" xr:uid="{9AD9DDC2-2D5E-48D0-A463-48C26207171C}"/>
    <cellStyle name="CustomizationCells 2 2 2 2 2 5 6" xfId="24860" xr:uid="{54B8BED2-1B01-4979-932B-91AF6E79C07B}"/>
    <cellStyle name="CustomizationCells 2 2 2 2 2 5 7" xfId="28864" xr:uid="{37F244CC-228F-436E-AFBB-1A9819A0814B}"/>
    <cellStyle name="CustomizationCells 2 2 2 2 2 5 8" xfId="32687" xr:uid="{4E92E80C-6B91-4663-A65E-ACE3DB409E94}"/>
    <cellStyle name="CustomizationCells 2 2 2 2 2 5 9" xfId="36594" xr:uid="{DAA1BBAB-7AE8-4931-8D3F-4849AAE4956C}"/>
    <cellStyle name="CustomizationCells 2 2 2 2 2 6" xfId="5766" xr:uid="{A5F4A22A-5A26-479C-AED5-0DE7548E5E58}"/>
    <cellStyle name="CustomizationCells 2 2 2 2 2 6 10" xfId="42752" xr:uid="{5C3D2CA8-1C53-4DC5-92F0-2CA392B7B6D4}"/>
    <cellStyle name="CustomizationCells 2 2 2 2 2 6 2" xfId="11298" xr:uid="{35458345-97A8-4D1D-844B-98FE2AD01E38}"/>
    <cellStyle name="CustomizationCells 2 2 2 2 2 6 3" xfId="15203" xr:uid="{72D5A169-F9D9-41BA-8BF0-5FE4DC62BD2E}"/>
    <cellStyle name="CustomizationCells 2 2 2 2 2 6 4" xfId="19297" xr:uid="{FC14F4A0-5C24-4A28-89E1-DBCBEAB07AD3}"/>
    <cellStyle name="CustomizationCells 2 2 2 2 2 6 5" xfId="23225" xr:uid="{E933C1C0-8D2A-4DAB-A2BC-A1E1716953F5}"/>
    <cellStyle name="CustomizationCells 2 2 2 2 2 6 6" xfId="27251" xr:uid="{6A375F70-4CAC-41AC-B609-4A61CEC5022F}"/>
    <cellStyle name="CustomizationCells 2 2 2 2 2 6 7" xfId="31240" xr:uid="{E247BB54-4BE5-4F04-AB20-DE379FA893F7}"/>
    <cellStyle name="CustomizationCells 2 2 2 2 2 6 8" xfId="35071" xr:uid="{7B84B6FD-23CD-4EFD-9E2F-FD714AED599D}"/>
    <cellStyle name="CustomizationCells 2 2 2 2 2 6 9" xfId="38962" xr:uid="{1510D1B5-3F67-4D26-BB6B-D98D0590238A}"/>
    <cellStyle name="CustomizationCells 2 2 2 2 2 7" xfId="7829" xr:uid="{4D62C3EF-8309-4F79-9FA0-27764A6139B3}"/>
    <cellStyle name="CustomizationCells 2 2 2 2 2 8" xfId="15942" xr:uid="{BA3F2ED0-124F-4782-B147-CBE2DD9BCCD4}"/>
    <cellStyle name="CustomizationCells 2 2 2 2 2 9" xfId="6585" xr:uid="{3C248968-C48C-4F08-88B0-F87C482D114F}"/>
    <cellStyle name="CustomizationCells 2 2 2 2 3" xfId="2838" xr:uid="{E98BF873-1781-4835-9505-AD9263D6BBD0}"/>
    <cellStyle name="CustomizationCells 2 2 2 2 3 10" xfId="28351" xr:uid="{44253864-DA9E-4CDF-9318-920790455D36}"/>
    <cellStyle name="CustomizationCells 2 2 2 2 3 11" xfId="32174" xr:uid="{AAF16831-6DD9-4815-95F0-FA52F968CBD7}"/>
    <cellStyle name="CustomizationCells 2 2 2 2 3 12" xfId="36081" xr:uid="{1EB547C2-628A-4272-A791-9D478394E8EE}"/>
    <cellStyle name="CustomizationCells 2 2 2 2 3 13" xfId="39871" xr:uid="{6FE17E4F-B3C6-491D-95BA-4EF2AD392790}"/>
    <cellStyle name="CustomizationCells 2 2 2 2 3 2" xfId="5139" xr:uid="{CF9A0D03-6A76-4DB5-AEDE-C2F5FE11C557}"/>
    <cellStyle name="CustomizationCells 2 2 2 2 3 2 10" xfId="42127" xr:uid="{C56B214A-7345-4193-BAD5-DB0AA627CECD}"/>
    <cellStyle name="CustomizationCells 2 2 2 2 3 2 2" xfId="10671" xr:uid="{4EAF0DD0-4AA0-4F02-93DC-DB1AC0B0E24D}"/>
    <cellStyle name="CustomizationCells 2 2 2 2 3 2 3" xfId="14578" xr:uid="{414AB87A-5F29-486E-8EC6-3F753147817E}"/>
    <cellStyle name="CustomizationCells 2 2 2 2 3 2 4" xfId="18670" xr:uid="{E6844517-FE6B-493C-A85F-838301CA483A}"/>
    <cellStyle name="CustomizationCells 2 2 2 2 3 2 5" xfId="22600" xr:uid="{C9A1FAB7-7EC3-45BC-B133-94F61A2010A7}"/>
    <cellStyle name="CustomizationCells 2 2 2 2 3 2 6" xfId="26626" xr:uid="{38435285-BA9F-4DA6-B62A-A1A0A9D69CF0}"/>
    <cellStyle name="CustomizationCells 2 2 2 2 3 2 7" xfId="30615" xr:uid="{1C9B8489-3039-459A-B208-2B16B3FFF7BB}"/>
    <cellStyle name="CustomizationCells 2 2 2 2 3 2 8" xfId="34446" xr:uid="{50F006B7-8B26-45AA-922E-5F9BF103BEA0}"/>
    <cellStyle name="CustomizationCells 2 2 2 2 3 2 9" xfId="38337" xr:uid="{679128BB-4143-459B-B464-D2CB29CA9772}"/>
    <cellStyle name="CustomizationCells 2 2 2 2 3 3" xfId="4511" xr:uid="{34EABA0E-C39C-421D-8EC7-259BDAEB908A}"/>
    <cellStyle name="CustomizationCells 2 2 2 2 3 3 10" xfId="41499" xr:uid="{59F035F0-14AD-4501-9B94-70E13B42B147}"/>
    <cellStyle name="CustomizationCells 2 2 2 2 3 3 2" xfId="10043" xr:uid="{805EB100-B0AE-4A31-AC06-7E0FEA38AE86}"/>
    <cellStyle name="CustomizationCells 2 2 2 2 3 3 3" xfId="13950" xr:uid="{D3CC64A2-32CC-4673-8F63-CD9C6FEE544D}"/>
    <cellStyle name="CustomizationCells 2 2 2 2 3 3 4" xfId="18042" xr:uid="{D50E39A2-1C08-4DF9-9841-EB7C66AE2617}"/>
    <cellStyle name="CustomizationCells 2 2 2 2 3 3 5" xfId="21972" xr:uid="{85EE0CD9-ED76-4BFA-949A-93E8CD22E5CD}"/>
    <cellStyle name="CustomizationCells 2 2 2 2 3 3 6" xfId="25998" xr:uid="{FC73F46A-7690-46DE-87DD-0488F1D3B97E}"/>
    <cellStyle name="CustomizationCells 2 2 2 2 3 3 7" xfId="29987" xr:uid="{6FF381F6-4BBF-4820-B91A-BC2C69A694D7}"/>
    <cellStyle name="CustomizationCells 2 2 2 2 3 3 8" xfId="33818" xr:uid="{EAA97A08-E682-4329-8D13-934208E03CDD}"/>
    <cellStyle name="CustomizationCells 2 2 2 2 3 3 9" xfId="37709" xr:uid="{9B87D073-DF6E-4852-9BC6-201462FE9DAF}"/>
    <cellStyle name="CustomizationCells 2 2 2 2 3 4" xfId="6224" xr:uid="{0298699B-8AEE-405C-AAC5-6654330141DA}"/>
    <cellStyle name="CustomizationCells 2 2 2 2 3 4 10" xfId="43202" xr:uid="{A7614802-9E37-4AA8-9CAC-6D9CF7C3B017}"/>
    <cellStyle name="CustomizationCells 2 2 2 2 3 4 2" xfId="11753" xr:uid="{3A68F28C-E763-47CE-801D-7E80DE52E1D4}"/>
    <cellStyle name="CustomizationCells 2 2 2 2 3 4 3" xfId="15657" xr:uid="{53CFEFFA-FEEA-480F-AB92-D4366C6F9364}"/>
    <cellStyle name="CustomizationCells 2 2 2 2 3 4 4" xfId="19751" xr:uid="{3BBFE310-1D34-49FE-B24C-990AAF9E12BE}"/>
    <cellStyle name="CustomizationCells 2 2 2 2 3 4 5" xfId="23678" xr:uid="{D27C35B4-8E37-42B1-97BB-236A9B4AA95D}"/>
    <cellStyle name="CustomizationCells 2 2 2 2 3 4 6" xfId="27705" xr:uid="{26DA7EDA-8FCD-423E-B141-94F275C70D34}"/>
    <cellStyle name="CustomizationCells 2 2 2 2 3 4 7" xfId="31690" xr:uid="{464043C8-2453-4D73-93FC-7564A3DF0C3F}"/>
    <cellStyle name="CustomizationCells 2 2 2 2 3 4 8" xfId="35523" xr:uid="{2BAA5156-2996-4A3A-96E1-3F448163231B}"/>
    <cellStyle name="CustomizationCells 2 2 2 2 3 4 9" xfId="39412" xr:uid="{894353B8-5814-4CEC-9868-3DE6518F9707}"/>
    <cellStyle name="CustomizationCells 2 2 2 2 3 5" xfId="8377" xr:uid="{F7B729C3-4C1E-414F-90AA-63E4401F642E}"/>
    <cellStyle name="CustomizationCells 2 2 2 2 3 6" xfId="12293" xr:uid="{4AD57D99-0650-48EA-AE34-759A98FFA8C8}"/>
    <cellStyle name="CustomizationCells 2 2 2 2 3 7" xfId="16386" xr:uid="{0B2E743B-F85A-4A7D-9FDF-C15F3F7121D2}"/>
    <cellStyle name="CustomizationCells 2 2 2 2 3 8" xfId="20329" xr:uid="{6D5DB23F-D4D0-4CFD-955A-481C3B14FCC1}"/>
    <cellStyle name="CustomizationCells 2 2 2 2 3 9" xfId="24347" xr:uid="{F3AC98BD-9092-4E05-A428-6EC90CC87175}"/>
    <cellStyle name="CustomizationCells 2 2 2 2 4" xfId="3783" xr:uid="{EEBBB064-401D-4E36-82AA-E0D0B77C0108}"/>
    <cellStyle name="CustomizationCells 2 2 2 2 4 10" xfId="40771" xr:uid="{03DBF079-F7EE-4BCF-8628-7328445BD444}"/>
    <cellStyle name="CustomizationCells 2 2 2 2 4 2" xfId="9315" xr:uid="{585EB090-5AB5-445A-8611-7EE11E43CBB8}"/>
    <cellStyle name="CustomizationCells 2 2 2 2 4 3" xfId="13222" xr:uid="{27BBE09E-6223-4272-A69A-C9DDB19D5012}"/>
    <cellStyle name="CustomizationCells 2 2 2 2 4 4" xfId="17314" xr:uid="{FAD8E228-4209-476C-822F-B8AE8F237BF4}"/>
    <cellStyle name="CustomizationCells 2 2 2 2 4 5" xfId="21244" xr:uid="{77F10341-25C8-49C4-986A-A69697508E6A}"/>
    <cellStyle name="CustomizationCells 2 2 2 2 4 6" xfId="25270" xr:uid="{CD3E18CE-4317-48DB-9A66-125B8DC92A8D}"/>
    <cellStyle name="CustomizationCells 2 2 2 2 4 7" xfId="29259" xr:uid="{E1DFE61F-4DA6-4521-B4D3-4280713C5949}"/>
    <cellStyle name="CustomizationCells 2 2 2 2 4 8" xfId="33090" xr:uid="{F7D7B7A1-CB74-4A69-BF5F-F6D4D49A79C0}"/>
    <cellStyle name="CustomizationCells 2 2 2 2 4 9" xfId="36981" xr:uid="{2DFAD975-E837-4FF4-AA40-B10A25A58EBB}"/>
    <cellStyle name="CustomizationCells 2 2 2 2 5" xfId="4171" xr:uid="{7D5E2266-4675-4A75-9F7E-D751361DD6B1}"/>
    <cellStyle name="CustomizationCells 2 2 2 2 5 10" xfId="41159" xr:uid="{9CEACFA5-577E-4F39-80E2-53675F8E06F3}"/>
    <cellStyle name="CustomizationCells 2 2 2 2 5 2" xfId="9703" xr:uid="{50CA31BE-9C5C-411F-A170-C9C1C3715AF0}"/>
    <cellStyle name="CustomizationCells 2 2 2 2 5 3" xfId="13610" xr:uid="{62E62302-E60F-40D7-BFA5-25545EF29B82}"/>
    <cellStyle name="CustomizationCells 2 2 2 2 5 4" xfId="17702" xr:uid="{C92F1FF0-0BCB-4B0F-8E52-FC51FE157043}"/>
    <cellStyle name="CustomizationCells 2 2 2 2 5 5" xfId="21632" xr:uid="{AD482015-B74B-416F-8E24-5DCAD8DDC4BD}"/>
    <cellStyle name="CustomizationCells 2 2 2 2 5 6" xfId="25658" xr:uid="{7B9E0AD1-241F-4A9A-8BE6-3DD9B36B0E55}"/>
    <cellStyle name="CustomizationCells 2 2 2 2 5 7" xfId="29647" xr:uid="{D7216698-8F8A-4EF2-96C4-88FB3F22EE13}"/>
    <cellStyle name="CustomizationCells 2 2 2 2 5 8" xfId="33478" xr:uid="{7FAB61C4-EC48-4CF5-9C8D-D96CBA66DA37}"/>
    <cellStyle name="CustomizationCells 2 2 2 2 5 9" xfId="37369" xr:uid="{44E3E638-2865-406D-A77E-26D277F48D67}"/>
    <cellStyle name="CustomizationCells 2 2 2 2 6" xfId="3350" xr:uid="{73605C8C-9E21-4022-9222-2E69F94AF4C5}"/>
    <cellStyle name="CustomizationCells 2 2 2 2 6 10" xfId="40383" xr:uid="{FE2115EC-5895-4284-8F5B-3094DE65B4DA}"/>
    <cellStyle name="CustomizationCells 2 2 2 2 6 2" xfId="8889" xr:uid="{545E8BDD-CFC6-464C-BE71-C5CF4330AA84}"/>
    <cellStyle name="CustomizationCells 2 2 2 2 6 3" xfId="12805" xr:uid="{CCCA14A4-7F58-458B-8786-31EE3013ACEC}"/>
    <cellStyle name="CustomizationCells 2 2 2 2 6 4" xfId="16898" xr:uid="{E29E14D9-4D77-47B6-ACE9-84C7924CBFFB}"/>
    <cellStyle name="CustomizationCells 2 2 2 2 6 5" xfId="20841" xr:uid="{0CA679D1-9A1A-43FF-82C1-21DACEEAB9B4}"/>
    <cellStyle name="CustomizationCells 2 2 2 2 6 6" xfId="24859" xr:uid="{32DB9634-863B-4DA0-B7A8-CE62C86F4EFE}"/>
    <cellStyle name="CustomizationCells 2 2 2 2 6 7" xfId="28863" xr:uid="{04012FEF-70BB-4C45-A94B-5C9FD1B9CCF1}"/>
    <cellStyle name="CustomizationCells 2 2 2 2 6 8" xfId="32686" xr:uid="{461C5E64-9986-4C59-B953-F6231B5E3F69}"/>
    <cellStyle name="CustomizationCells 2 2 2 2 6 9" xfId="36593" xr:uid="{E0103FE7-6823-492C-AB6B-6E5B04BF55AA}"/>
    <cellStyle name="CustomizationCells 2 2 2 2 7" xfId="5765" xr:uid="{9B0FDF35-9DD0-4F45-89F5-ADC08E0B1A3B}"/>
    <cellStyle name="CustomizationCells 2 2 2 2 7 10" xfId="42751" xr:uid="{336DF927-561B-4C99-89B4-10FE380CFF94}"/>
    <cellStyle name="CustomizationCells 2 2 2 2 7 2" xfId="11297" xr:uid="{55D871E8-911E-4202-9DC2-6033A4FA591F}"/>
    <cellStyle name="CustomizationCells 2 2 2 2 7 3" xfId="15202" xr:uid="{E019810D-74BA-4C77-9D8A-ABD22A813382}"/>
    <cellStyle name="CustomizationCells 2 2 2 2 7 4" xfId="19296" xr:uid="{09E1D7AA-82AF-41E2-A765-BBA58904B96F}"/>
    <cellStyle name="CustomizationCells 2 2 2 2 7 5" xfId="23224" xr:uid="{909A9F96-A1DF-4948-93DE-525C1E277956}"/>
    <cellStyle name="CustomizationCells 2 2 2 2 7 6" xfId="27250" xr:uid="{4DBEBC50-0AB5-40E6-8201-3021E667E983}"/>
    <cellStyle name="CustomizationCells 2 2 2 2 7 7" xfId="31239" xr:uid="{6DE55550-F388-4E96-ABFC-D976C9B489D6}"/>
    <cellStyle name="CustomizationCells 2 2 2 2 7 8" xfId="35070" xr:uid="{DF33CCBD-7FB7-4BA3-BF3D-EF797826F70F}"/>
    <cellStyle name="CustomizationCells 2 2 2 2 7 9" xfId="38961" xr:uid="{75AF1FCA-38C2-41C0-ADC9-C0E8AC0AD0E0}"/>
    <cellStyle name="CustomizationCells 2 2 2 2 8" xfId="7830" xr:uid="{87514C7E-35AC-4D82-AF38-1F60D60D48A7}"/>
    <cellStyle name="CustomizationCells 2 2 2 2 9" xfId="15943" xr:uid="{BEA71C44-9C28-4309-928E-FCE4FFB201A9}"/>
    <cellStyle name="CustomizationCells 2 2 2 3" xfId="2837" xr:uid="{1CBC72B1-6FFA-4692-A71E-4DDD687D377C}"/>
    <cellStyle name="CustomizationCells 2 2 2 3 10" xfId="28350" xr:uid="{716993A0-1988-4068-BF82-794CF5031354}"/>
    <cellStyle name="CustomizationCells 2 2 2 3 11" xfId="32173" xr:uid="{8A04477B-C519-48D3-B75B-0310404744EA}"/>
    <cellStyle name="CustomizationCells 2 2 2 3 12" xfId="36080" xr:uid="{5F5B334C-A1F3-4DAD-B5BA-D2854F5636DD}"/>
    <cellStyle name="CustomizationCells 2 2 2 3 13" xfId="39870" xr:uid="{C6FAB696-24E1-445D-B503-7E85421FFCF8}"/>
    <cellStyle name="CustomizationCells 2 2 2 3 2" xfId="5138" xr:uid="{E15D60BE-450A-4857-A4AA-B44F69D69F6A}"/>
    <cellStyle name="CustomizationCells 2 2 2 3 2 10" xfId="42126" xr:uid="{CE280424-EFA2-4C2F-86CA-39649C8034F8}"/>
    <cellStyle name="CustomizationCells 2 2 2 3 2 2" xfId="10670" xr:uid="{57CBBE66-25CA-4D80-A5C4-0FF934154D19}"/>
    <cellStyle name="CustomizationCells 2 2 2 3 2 3" xfId="14577" xr:uid="{FDA4DC2E-C3E1-4B68-802C-4DC36DD82A3D}"/>
    <cellStyle name="CustomizationCells 2 2 2 3 2 4" xfId="18669" xr:uid="{5B7045A0-82F0-4688-A9AD-908EB1D01DFD}"/>
    <cellStyle name="CustomizationCells 2 2 2 3 2 5" xfId="22599" xr:uid="{253E4CC6-C3BC-4F47-A292-0EF0C1572D78}"/>
    <cellStyle name="CustomizationCells 2 2 2 3 2 6" xfId="26625" xr:uid="{254A1191-4407-4546-AE06-F967F74C56F7}"/>
    <cellStyle name="CustomizationCells 2 2 2 3 2 7" xfId="30614" xr:uid="{C80D3BD4-C595-4CCB-A829-7D49B21F6360}"/>
    <cellStyle name="CustomizationCells 2 2 2 3 2 8" xfId="34445" xr:uid="{0D48B7BE-ED43-43B0-9AF1-A25B80DE8792}"/>
    <cellStyle name="CustomizationCells 2 2 2 3 2 9" xfId="38336" xr:uid="{96547DCB-5352-4355-A947-1D6AB56931A6}"/>
    <cellStyle name="CustomizationCells 2 2 2 3 3" xfId="4510" xr:uid="{C47E0BB5-4C3F-435E-B140-2A3B34EF0311}"/>
    <cellStyle name="CustomizationCells 2 2 2 3 3 10" xfId="41498" xr:uid="{BC335DC5-D58E-4191-97F7-AA062967C651}"/>
    <cellStyle name="CustomizationCells 2 2 2 3 3 2" xfId="10042" xr:uid="{2985C1DC-3711-4712-A97D-AEE08EBFA8A9}"/>
    <cellStyle name="CustomizationCells 2 2 2 3 3 3" xfId="13949" xr:uid="{EB8BA6AA-7A1D-450C-AB4E-12B53D9D2818}"/>
    <cellStyle name="CustomizationCells 2 2 2 3 3 4" xfId="18041" xr:uid="{DA2C93D7-E2ED-4E62-A887-F4516D54F84A}"/>
    <cellStyle name="CustomizationCells 2 2 2 3 3 5" xfId="21971" xr:uid="{C5834DDF-30A8-4199-92B2-38683E2520EC}"/>
    <cellStyle name="CustomizationCells 2 2 2 3 3 6" xfId="25997" xr:uid="{46E04BD3-F194-494E-9152-DF1178E3E317}"/>
    <cellStyle name="CustomizationCells 2 2 2 3 3 7" xfId="29986" xr:uid="{C38D607B-1B18-4270-B4CE-2680EE251088}"/>
    <cellStyle name="CustomizationCells 2 2 2 3 3 8" xfId="33817" xr:uid="{5F069C95-1D9C-4D92-8411-A1FE2CD5BDC0}"/>
    <cellStyle name="CustomizationCells 2 2 2 3 3 9" xfId="37708" xr:uid="{26D76064-753E-4F7C-AAAD-3BD7CD49E0DC}"/>
    <cellStyle name="CustomizationCells 2 2 2 3 4" xfId="6223" xr:uid="{2265C85C-832A-4B37-BD79-EFEE3ADAD094}"/>
    <cellStyle name="CustomizationCells 2 2 2 3 4 10" xfId="43201" xr:uid="{E7B01CE3-F4B6-4C60-82F1-0931BD1B7119}"/>
    <cellStyle name="CustomizationCells 2 2 2 3 4 2" xfId="11752" xr:uid="{C1A278FC-E995-4249-A02B-474C68FE3F0A}"/>
    <cellStyle name="CustomizationCells 2 2 2 3 4 3" xfId="15656" xr:uid="{CB970550-0E72-40CC-B061-0443827CB5FF}"/>
    <cellStyle name="CustomizationCells 2 2 2 3 4 4" xfId="19750" xr:uid="{AAE0BD07-ED38-4BAE-9EBA-F0F462A50ADC}"/>
    <cellStyle name="CustomizationCells 2 2 2 3 4 5" xfId="23677" xr:uid="{7CC73D67-DA24-4253-9F0C-539F5EEBF35D}"/>
    <cellStyle name="CustomizationCells 2 2 2 3 4 6" xfId="27704" xr:uid="{FD2EC6BC-9656-46CA-A8D8-152558E42491}"/>
    <cellStyle name="CustomizationCells 2 2 2 3 4 7" xfId="31689" xr:uid="{590D6124-C9DE-49E7-8D5F-9FF878500C6C}"/>
    <cellStyle name="CustomizationCells 2 2 2 3 4 8" xfId="35522" xr:uid="{D30B89D2-F918-4DDE-B562-66ECA8B7D6B6}"/>
    <cellStyle name="CustomizationCells 2 2 2 3 4 9" xfId="39411" xr:uid="{1F995F39-7D4C-413E-9F88-FB8C48ACD14C}"/>
    <cellStyle name="CustomizationCells 2 2 2 3 5" xfId="8376" xr:uid="{9BD838FA-C742-47BD-AEAC-A39A016688EC}"/>
    <cellStyle name="CustomizationCells 2 2 2 3 6" xfId="12292" xr:uid="{DEE69000-5778-411C-9132-46EC462648BA}"/>
    <cellStyle name="CustomizationCells 2 2 2 3 7" xfId="16385" xr:uid="{5FBB29F4-DF15-4282-A526-B0E9D41B5AAE}"/>
    <cellStyle name="CustomizationCells 2 2 2 3 8" xfId="20328" xr:uid="{5B37098D-B5E1-4DD4-BC18-FF396117C6B8}"/>
    <cellStyle name="CustomizationCells 2 2 2 3 9" xfId="24346" xr:uid="{FD0E46A5-BE5A-481E-81F8-F8ECA197DDCB}"/>
    <cellStyle name="CustomizationCells 2 2 2 4" xfId="3782" xr:uid="{A663E7E2-4D7F-48D3-81BF-7E67C298E1BD}"/>
    <cellStyle name="CustomizationCells 2 2 2 4 10" xfId="40770" xr:uid="{30C573FC-8CDE-4922-95B5-1096CB64C01A}"/>
    <cellStyle name="CustomizationCells 2 2 2 4 2" xfId="9314" xr:uid="{FCE45921-202F-4034-AD7E-96305527318E}"/>
    <cellStyle name="CustomizationCells 2 2 2 4 3" xfId="13221" xr:uid="{8B233767-5E8E-45DD-90FD-526E217F4741}"/>
    <cellStyle name="CustomizationCells 2 2 2 4 4" xfId="17313" xr:uid="{EE50BD32-3A43-4195-9C0C-CC12935F1E74}"/>
    <cellStyle name="CustomizationCells 2 2 2 4 5" xfId="21243" xr:uid="{214E3F32-5D70-4D7F-BD49-B70D135927E1}"/>
    <cellStyle name="CustomizationCells 2 2 2 4 6" xfId="25269" xr:uid="{002F3182-9DF5-45CD-85BC-6D47B43B5364}"/>
    <cellStyle name="CustomizationCells 2 2 2 4 7" xfId="29258" xr:uid="{50DB6B18-C608-4FDA-BBA3-E56939F213A7}"/>
    <cellStyle name="CustomizationCells 2 2 2 4 8" xfId="33089" xr:uid="{04C76DCB-A90C-4998-BDD1-5A7AD4A9045B}"/>
    <cellStyle name="CustomizationCells 2 2 2 4 9" xfId="36980" xr:uid="{0111E9EA-6470-452D-9AD4-64F8295CE6CE}"/>
    <cellStyle name="CustomizationCells 2 2 2 5" xfId="4172" xr:uid="{35A9A1F9-D647-4D47-B395-EFCBDD4E4A7E}"/>
    <cellStyle name="CustomizationCells 2 2 2 5 10" xfId="41160" xr:uid="{4967D802-2714-4584-9015-E6F412FA07C2}"/>
    <cellStyle name="CustomizationCells 2 2 2 5 2" xfId="9704" xr:uid="{C5B2C984-2037-4C91-AFC1-3617A6A5D23F}"/>
    <cellStyle name="CustomizationCells 2 2 2 5 3" xfId="13611" xr:uid="{6D789E03-2062-45C9-809D-8D76FEFA6CD8}"/>
    <cellStyle name="CustomizationCells 2 2 2 5 4" xfId="17703" xr:uid="{01194914-C8B7-43E3-BECE-263BCAA980EB}"/>
    <cellStyle name="CustomizationCells 2 2 2 5 5" xfId="21633" xr:uid="{0AF8F7AB-7044-463B-81BF-3CB9EA41601F}"/>
    <cellStyle name="CustomizationCells 2 2 2 5 6" xfId="25659" xr:uid="{D67F7AC1-7DA9-477C-A634-0A97549D62AC}"/>
    <cellStyle name="CustomizationCells 2 2 2 5 7" xfId="29648" xr:uid="{C93C2C7F-056C-411C-81B2-3A42FDF1850A}"/>
    <cellStyle name="CustomizationCells 2 2 2 5 8" xfId="33479" xr:uid="{1BE61865-6823-456B-8435-D1266477C45B}"/>
    <cellStyle name="CustomizationCells 2 2 2 5 9" xfId="37370" xr:uid="{15228545-18AA-4477-B397-36DC7A07266D}"/>
    <cellStyle name="CustomizationCells 2 2 2 6" xfId="3349" xr:uid="{263CF73B-4D03-49A3-BC27-9327CEFC1037}"/>
    <cellStyle name="CustomizationCells 2 2 2 6 10" xfId="40382" xr:uid="{351A64C7-75BC-417D-ABF8-4244C9D10DED}"/>
    <cellStyle name="CustomizationCells 2 2 2 6 2" xfId="8888" xr:uid="{0E1AB2F1-603A-4C61-A6EA-C844E114AD12}"/>
    <cellStyle name="CustomizationCells 2 2 2 6 3" xfId="12804" xr:uid="{49EF8E8F-2F78-4A1E-8F0E-5E49AC410DE6}"/>
    <cellStyle name="CustomizationCells 2 2 2 6 4" xfId="16897" xr:uid="{7E46B2E1-7D56-4C5E-997D-1A4C3E9CA5DC}"/>
    <cellStyle name="CustomizationCells 2 2 2 6 5" xfId="20840" xr:uid="{37DCE1C4-D2AA-4925-9B52-B9C7EBB2510F}"/>
    <cellStyle name="CustomizationCells 2 2 2 6 6" xfId="24858" xr:uid="{53D2C164-B3DA-42CE-A8D4-2319F294C6E8}"/>
    <cellStyle name="CustomizationCells 2 2 2 6 7" xfId="28862" xr:uid="{1F39FCC9-7330-441C-B43B-4FF422B0B56F}"/>
    <cellStyle name="CustomizationCells 2 2 2 6 8" xfId="32685" xr:uid="{F46B7B30-F406-4B15-AD29-151F136B77DC}"/>
    <cellStyle name="CustomizationCells 2 2 2 6 9" xfId="36592" xr:uid="{13278F84-1B98-436D-AB99-CB2741914699}"/>
    <cellStyle name="CustomizationCells 2 2 2 7" xfId="5764" xr:uid="{3631382B-6126-4DC5-AC5D-5B04EEC85AEF}"/>
    <cellStyle name="CustomizationCells 2 2 2 7 10" xfId="42750" xr:uid="{B8986D09-0976-4D73-974B-FEBF7BA00563}"/>
    <cellStyle name="CustomizationCells 2 2 2 7 2" xfId="11296" xr:uid="{446F9E7C-5F14-4F0A-8716-D89D377AE737}"/>
    <cellStyle name="CustomizationCells 2 2 2 7 3" xfId="15201" xr:uid="{88E8C19C-47B1-4821-9B7C-73E9162266F4}"/>
    <cellStyle name="CustomizationCells 2 2 2 7 4" xfId="19295" xr:uid="{C53CE2E9-1DE5-49E7-8BAE-899CC7E4D284}"/>
    <cellStyle name="CustomizationCells 2 2 2 7 5" xfId="23223" xr:uid="{040ACB7F-8A4C-4AA9-9A10-976128BFA765}"/>
    <cellStyle name="CustomizationCells 2 2 2 7 6" xfId="27249" xr:uid="{5086EF34-1BA7-4883-8065-1CB866D78F14}"/>
    <cellStyle name="CustomizationCells 2 2 2 7 7" xfId="31238" xr:uid="{5901D39B-203B-4B00-B723-D14024EB8281}"/>
    <cellStyle name="CustomizationCells 2 2 2 7 8" xfId="35069" xr:uid="{0C771A8E-A6A0-4E75-934C-46D1777485CD}"/>
    <cellStyle name="CustomizationCells 2 2 2 7 9" xfId="38960" xr:uid="{D18A90F0-B1AC-47C0-A7F1-07032BD876FF}"/>
    <cellStyle name="CustomizationCells 2 2 2 8" xfId="7831" xr:uid="{E7438034-26F1-45B3-ACCA-5975A66F14CD}"/>
    <cellStyle name="CustomizationCells 2 2 2 9" xfId="15944" xr:uid="{E1591244-2975-456B-B5DB-6919A629C8D2}"/>
    <cellStyle name="CustomizationCells 2 2 3" xfId="387" xr:uid="{4557E139-E41A-40D9-9FF3-47D466097FCC}"/>
    <cellStyle name="CustomizationCells 2 2 3 10" xfId="6586" xr:uid="{3A6F41F0-7FFC-4BA3-975A-D6996D6D8B11}"/>
    <cellStyle name="CustomizationCells 2 2 3 11" xfId="24094" xr:uid="{E250A0D1-0A1F-4C02-A905-2753ED2D9326}"/>
    <cellStyle name="CustomizationCells 2 2 3 2" xfId="388" xr:uid="{97354CCF-1B61-448F-BE78-BA27B77CF6B3}"/>
    <cellStyle name="CustomizationCells 2 2 3 2 10" xfId="20126" xr:uid="{A632D36F-B0D6-4B9B-92D6-064398C25435}"/>
    <cellStyle name="CustomizationCells 2 2 3 2 2" xfId="2841" xr:uid="{60C46A6A-81DB-4273-8875-C9B179432C88}"/>
    <cellStyle name="CustomizationCells 2 2 3 2 2 10" xfId="28354" xr:uid="{A6F0E90E-4F42-4CF6-BBB6-3BB0D2A062E3}"/>
    <cellStyle name="CustomizationCells 2 2 3 2 2 11" xfId="32177" xr:uid="{0F163264-E933-477B-B9DA-F91B5C9BA5C0}"/>
    <cellStyle name="CustomizationCells 2 2 3 2 2 12" xfId="36084" xr:uid="{7E083478-1B20-4A87-B654-426EB54335B8}"/>
    <cellStyle name="CustomizationCells 2 2 3 2 2 13" xfId="39874" xr:uid="{B8EDD3FB-5375-4A53-A95E-747EBB542C3D}"/>
    <cellStyle name="CustomizationCells 2 2 3 2 2 2" xfId="5142" xr:uid="{8563A15F-F8A0-4187-B5EF-0178311B5863}"/>
    <cellStyle name="CustomizationCells 2 2 3 2 2 2 10" xfId="42130" xr:uid="{2E076529-B978-4C38-BDBD-6A5491A0C5A2}"/>
    <cellStyle name="CustomizationCells 2 2 3 2 2 2 2" xfId="10674" xr:uid="{FD9EF756-B26C-4F3F-99C3-B8DC14C82083}"/>
    <cellStyle name="CustomizationCells 2 2 3 2 2 2 3" xfId="14581" xr:uid="{CE4A3D96-C7A7-4F1C-9C09-CAB0892AC931}"/>
    <cellStyle name="CustomizationCells 2 2 3 2 2 2 4" xfId="18673" xr:uid="{DE6BAEE8-E9FD-4801-AA46-EBC5C481F356}"/>
    <cellStyle name="CustomizationCells 2 2 3 2 2 2 5" xfId="22603" xr:uid="{2AAA223C-C255-47E0-9B4C-736848873ED1}"/>
    <cellStyle name="CustomizationCells 2 2 3 2 2 2 6" xfId="26629" xr:uid="{F0F180A2-6AAC-4883-9DC5-66AB26C78097}"/>
    <cellStyle name="CustomizationCells 2 2 3 2 2 2 7" xfId="30618" xr:uid="{788957BC-1EE8-4571-A662-0F8D61A0848C}"/>
    <cellStyle name="CustomizationCells 2 2 3 2 2 2 8" xfId="34449" xr:uid="{D32D80A4-77C8-4452-BCCF-C8F79FBE065C}"/>
    <cellStyle name="CustomizationCells 2 2 3 2 2 2 9" xfId="38340" xr:uid="{FC52EBD3-DD5E-4449-8C81-4872E8793251}"/>
    <cellStyle name="CustomizationCells 2 2 3 2 2 3" xfId="4514" xr:uid="{5A5391FE-586C-40F1-942D-5D6144C3740B}"/>
    <cellStyle name="CustomizationCells 2 2 3 2 2 3 10" xfId="41502" xr:uid="{8B781DD6-AC88-45CC-90F3-DC137933F8A7}"/>
    <cellStyle name="CustomizationCells 2 2 3 2 2 3 2" xfId="10046" xr:uid="{EA9F9601-9076-42D8-A953-2B311D572129}"/>
    <cellStyle name="CustomizationCells 2 2 3 2 2 3 3" xfId="13953" xr:uid="{DC7AA0AE-214B-440A-884F-7C64941DD4BE}"/>
    <cellStyle name="CustomizationCells 2 2 3 2 2 3 4" xfId="18045" xr:uid="{C063E1AB-D76D-46A5-91EA-621BC6AF8AF9}"/>
    <cellStyle name="CustomizationCells 2 2 3 2 2 3 5" xfId="21975" xr:uid="{C85100F2-9868-47DC-8C19-AF3D89F171DE}"/>
    <cellStyle name="CustomizationCells 2 2 3 2 2 3 6" xfId="26001" xr:uid="{21ACAA7B-B732-4827-B0DB-4DFD6D2720F6}"/>
    <cellStyle name="CustomizationCells 2 2 3 2 2 3 7" xfId="29990" xr:uid="{BD4401F8-8E18-42F8-8EB6-F0ACB7052B56}"/>
    <cellStyle name="CustomizationCells 2 2 3 2 2 3 8" xfId="33821" xr:uid="{4541F6FA-61FE-4063-904E-6C99F8A6D95D}"/>
    <cellStyle name="CustomizationCells 2 2 3 2 2 3 9" xfId="37712" xr:uid="{EF6E322C-D819-4122-88F8-B2F5A27E041F}"/>
    <cellStyle name="CustomizationCells 2 2 3 2 2 4" xfId="6227" xr:uid="{EB875A95-ECA2-4999-AB17-36E7349A966A}"/>
    <cellStyle name="CustomizationCells 2 2 3 2 2 4 10" xfId="43205" xr:uid="{5D1DD259-A1BF-47AC-A2A8-57C06329434F}"/>
    <cellStyle name="CustomizationCells 2 2 3 2 2 4 2" xfId="11756" xr:uid="{AAAEF5C8-06B8-4528-8FD1-39DAEF2556B1}"/>
    <cellStyle name="CustomizationCells 2 2 3 2 2 4 3" xfId="15660" xr:uid="{7441D5F9-8FB7-4085-8D1F-9ECBEC40FDA5}"/>
    <cellStyle name="CustomizationCells 2 2 3 2 2 4 4" xfId="19754" xr:uid="{0E2F48CE-15FD-43A4-BE8A-C0F929D0D602}"/>
    <cellStyle name="CustomizationCells 2 2 3 2 2 4 5" xfId="23681" xr:uid="{01A7112B-0E77-467B-95E8-82E7559B7678}"/>
    <cellStyle name="CustomizationCells 2 2 3 2 2 4 6" xfId="27708" xr:uid="{AF030BFB-12A9-40FC-99AB-43CD8702CAAD}"/>
    <cellStyle name="CustomizationCells 2 2 3 2 2 4 7" xfId="31693" xr:uid="{BC138D86-4083-411C-9907-97D883F307A9}"/>
    <cellStyle name="CustomizationCells 2 2 3 2 2 4 8" xfId="35526" xr:uid="{2D7FE36E-DE08-40F5-9E3F-32A17150B13D}"/>
    <cellStyle name="CustomizationCells 2 2 3 2 2 4 9" xfId="39415" xr:uid="{DD7502C2-A373-4337-A277-6365CA26DFD7}"/>
    <cellStyle name="CustomizationCells 2 2 3 2 2 5" xfId="8380" xr:uid="{FD84562C-8B90-45F3-A51F-A1234B19E124}"/>
    <cellStyle name="CustomizationCells 2 2 3 2 2 6" xfId="12296" xr:uid="{EB87895E-E101-4A82-AD45-CEF03D806250}"/>
    <cellStyle name="CustomizationCells 2 2 3 2 2 7" xfId="16389" xr:uid="{ECC2A7D8-9C0F-46B6-91AA-1908EC2AFB07}"/>
    <cellStyle name="CustomizationCells 2 2 3 2 2 8" xfId="20332" xr:uid="{109B02F9-0894-47CE-82AC-CB62B4025D14}"/>
    <cellStyle name="CustomizationCells 2 2 3 2 2 9" xfId="24350" xr:uid="{6FBD14A4-6889-45D1-96AD-6407C2ECEFDB}"/>
    <cellStyle name="CustomizationCells 2 2 3 2 3" xfId="3786" xr:uid="{0EF924E5-A42D-4F99-8564-46C11CC6161F}"/>
    <cellStyle name="CustomizationCells 2 2 3 2 3 10" xfId="40774" xr:uid="{712DDD5C-D06F-44B4-965D-F73A45A42B73}"/>
    <cellStyle name="CustomizationCells 2 2 3 2 3 2" xfId="9318" xr:uid="{50FF2C13-D2D3-40A9-82B4-83BB67D3FBF3}"/>
    <cellStyle name="CustomizationCells 2 2 3 2 3 3" xfId="13225" xr:uid="{6E772AEE-4FEE-4DA7-B946-63141FEA5FB0}"/>
    <cellStyle name="CustomizationCells 2 2 3 2 3 4" xfId="17317" xr:uid="{BD05E24D-D289-4892-BDB3-142F013DEE1C}"/>
    <cellStyle name="CustomizationCells 2 2 3 2 3 5" xfId="21247" xr:uid="{BD54AA69-6584-414D-A084-39366D5FDC7B}"/>
    <cellStyle name="CustomizationCells 2 2 3 2 3 6" xfId="25273" xr:uid="{7533399E-1E5F-4CC3-9962-0657FBAF5B63}"/>
    <cellStyle name="CustomizationCells 2 2 3 2 3 7" xfId="29262" xr:uid="{89EF99DD-3793-448A-85E4-488CEBD3F35C}"/>
    <cellStyle name="CustomizationCells 2 2 3 2 3 8" xfId="33093" xr:uid="{A0612D20-803E-4915-8E5C-D47B251BEC35}"/>
    <cellStyle name="CustomizationCells 2 2 3 2 3 9" xfId="36984" xr:uid="{31BA2394-5DB4-49D5-998A-F953ADBABB9F}"/>
    <cellStyle name="CustomizationCells 2 2 3 2 4" xfId="4168" xr:uid="{0BD52DE4-F604-4612-BB1A-F0CB29579BB6}"/>
    <cellStyle name="CustomizationCells 2 2 3 2 4 10" xfId="41156" xr:uid="{A7281524-976C-424E-9AA6-4DBCCF699425}"/>
    <cellStyle name="CustomizationCells 2 2 3 2 4 2" xfId="9700" xr:uid="{0540A205-2A5B-422C-B507-718EBAE7FAEE}"/>
    <cellStyle name="CustomizationCells 2 2 3 2 4 3" xfId="13607" xr:uid="{9140172F-9E86-469D-B80E-DCBF4DBE693F}"/>
    <cellStyle name="CustomizationCells 2 2 3 2 4 4" xfId="17699" xr:uid="{FD6A10AE-2E06-4CC1-B7AA-8D63C28B6264}"/>
    <cellStyle name="CustomizationCells 2 2 3 2 4 5" xfId="21629" xr:uid="{9C59FE5E-1FFC-4615-90F7-834D38808B6D}"/>
    <cellStyle name="CustomizationCells 2 2 3 2 4 6" xfId="25655" xr:uid="{8F763FE1-2CA1-4543-843F-525835BCD28F}"/>
    <cellStyle name="CustomizationCells 2 2 3 2 4 7" xfId="29644" xr:uid="{959BAD15-AD4D-45FF-BCC6-8A315CE9E748}"/>
    <cellStyle name="CustomizationCells 2 2 3 2 4 8" xfId="33475" xr:uid="{E532E700-452A-48D9-A0D7-2A4CFF637B99}"/>
    <cellStyle name="CustomizationCells 2 2 3 2 4 9" xfId="37366" xr:uid="{5F07B159-117A-47B2-9009-F1404A2F2C00}"/>
    <cellStyle name="CustomizationCells 2 2 3 2 5" xfId="3353" xr:uid="{3FB2EF2B-26BF-49F2-B12F-42C16A9041DC}"/>
    <cellStyle name="CustomizationCells 2 2 3 2 5 10" xfId="40386" xr:uid="{D297A733-8815-4628-8A77-98127023F369}"/>
    <cellStyle name="CustomizationCells 2 2 3 2 5 2" xfId="8892" xr:uid="{6815BE73-643F-4137-8C50-408CF7A8941D}"/>
    <cellStyle name="CustomizationCells 2 2 3 2 5 3" xfId="12808" xr:uid="{B4A4DB01-E69C-4BC7-8F28-98E36D2EE525}"/>
    <cellStyle name="CustomizationCells 2 2 3 2 5 4" xfId="16901" xr:uid="{8703397D-F2F1-41B0-A64E-26108D78EC74}"/>
    <cellStyle name="CustomizationCells 2 2 3 2 5 5" xfId="20844" xr:uid="{6DDA52F4-11D3-4EAB-B4DA-92ADAC828A0E}"/>
    <cellStyle name="CustomizationCells 2 2 3 2 5 6" xfId="24862" xr:uid="{9C7660C7-D12B-46C5-8EF3-4AD5A49262F8}"/>
    <cellStyle name="CustomizationCells 2 2 3 2 5 7" xfId="28866" xr:uid="{591E54F2-D4E8-4F02-A8D1-1E31CEF4FA1E}"/>
    <cellStyle name="CustomizationCells 2 2 3 2 5 8" xfId="32689" xr:uid="{A2640695-841D-49E1-B119-053395AB4495}"/>
    <cellStyle name="CustomizationCells 2 2 3 2 5 9" xfId="36596" xr:uid="{2F626496-55FD-4FCA-9E57-12CCBD48F87A}"/>
    <cellStyle name="CustomizationCells 2 2 3 2 6" xfId="5768" xr:uid="{4606F20C-9D03-46E7-B8B2-179D223001D6}"/>
    <cellStyle name="CustomizationCells 2 2 3 2 6 10" xfId="42754" xr:uid="{BCA2DED2-9154-4B36-95CA-29AA9A1957F1}"/>
    <cellStyle name="CustomizationCells 2 2 3 2 6 2" xfId="11300" xr:uid="{A0FE4558-1818-46E1-B09F-5E311EBAC1F3}"/>
    <cellStyle name="CustomizationCells 2 2 3 2 6 3" xfId="15205" xr:uid="{2A9DE0BC-0EE9-407D-B89B-3EBCC9FB4BEC}"/>
    <cellStyle name="CustomizationCells 2 2 3 2 6 4" xfId="19299" xr:uid="{F80D0C31-9F22-46E2-B27D-DA0BEC6A30C4}"/>
    <cellStyle name="CustomizationCells 2 2 3 2 6 5" xfId="23227" xr:uid="{E9154ED7-446F-4C0B-8D14-ABDECA3ECA5A}"/>
    <cellStyle name="CustomizationCells 2 2 3 2 6 6" xfId="27253" xr:uid="{AEB63C9E-3A78-42CE-A39A-F2A4B16372C6}"/>
    <cellStyle name="CustomizationCells 2 2 3 2 6 7" xfId="31242" xr:uid="{11D8F570-CB1D-4F60-9818-79D9F40586A5}"/>
    <cellStyle name="CustomizationCells 2 2 3 2 6 8" xfId="35073" xr:uid="{706259EB-C111-4D55-9B09-3928616F1C93}"/>
    <cellStyle name="CustomizationCells 2 2 3 2 6 9" xfId="38964" xr:uid="{8BC29B54-34B7-42D9-A8D6-85138477EBF6}"/>
    <cellStyle name="CustomizationCells 2 2 3 2 7" xfId="7827" xr:uid="{3142AC6B-EE46-4850-813D-25BCB9850DEE}"/>
    <cellStyle name="CustomizationCells 2 2 3 2 8" xfId="15940" xr:uid="{C1B5AB97-FE45-41BB-BDE0-3D041C791051}"/>
    <cellStyle name="CustomizationCells 2 2 3 2 9" xfId="6587" xr:uid="{8B668736-EF4D-4746-8017-0C4609F0F60C}"/>
    <cellStyle name="CustomizationCells 2 2 3 3" xfId="2840" xr:uid="{841007B3-3D8B-4A78-B7AB-0B5A542CB9D3}"/>
    <cellStyle name="CustomizationCells 2 2 3 3 10" xfId="28353" xr:uid="{EC9EFD7D-B78A-45D9-9A04-B109E37A0E53}"/>
    <cellStyle name="CustomizationCells 2 2 3 3 11" xfId="32176" xr:uid="{F63851AB-683B-4CB0-8FB6-810BA09F704C}"/>
    <cellStyle name="CustomizationCells 2 2 3 3 12" xfId="36083" xr:uid="{6F6E8971-5AB4-46C9-8AD9-661F792D1E6B}"/>
    <cellStyle name="CustomizationCells 2 2 3 3 13" xfId="39873" xr:uid="{F02F7E19-1D57-47CB-AC06-4387D06A0F86}"/>
    <cellStyle name="CustomizationCells 2 2 3 3 2" xfId="5141" xr:uid="{6A5DBA17-2667-48FF-8A4D-5B343E0F1C34}"/>
    <cellStyle name="CustomizationCells 2 2 3 3 2 10" xfId="42129" xr:uid="{9B121E01-430E-4AF3-8B5A-434EF309B659}"/>
    <cellStyle name="CustomizationCells 2 2 3 3 2 2" xfId="10673" xr:uid="{69793F60-F020-4DD1-BBF4-D11A6EFA6315}"/>
    <cellStyle name="CustomizationCells 2 2 3 3 2 3" xfId="14580" xr:uid="{FD7E3F5D-607E-4D93-9797-600B9237AEA2}"/>
    <cellStyle name="CustomizationCells 2 2 3 3 2 4" xfId="18672" xr:uid="{808998EF-64A0-42A9-8107-FF2A1CB612AD}"/>
    <cellStyle name="CustomizationCells 2 2 3 3 2 5" xfId="22602" xr:uid="{B977CE17-41D1-4696-BDDC-AF17343F54F9}"/>
    <cellStyle name="CustomizationCells 2 2 3 3 2 6" xfId="26628" xr:uid="{7173A7EB-150F-4ABF-BEAF-DD50CF35DB02}"/>
    <cellStyle name="CustomizationCells 2 2 3 3 2 7" xfId="30617" xr:uid="{B60F7342-3F4B-432F-9326-0B485AAFE883}"/>
    <cellStyle name="CustomizationCells 2 2 3 3 2 8" xfId="34448" xr:uid="{6A5BE87C-2BC7-4928-B06B-B5695679416F}"/>
    <cellStyle name="CustomizationCells 2 2 3 3 2 9" xfId="38339" xr:uid="{A17E4F21-EF94-43E0-8E9B-735F299AE22F}"/>
    <cellStyle name="CustomizationCells 2 2 3 3 3" xfId="4513" xr:uid="{ADC8C940-4125-4CE7-9D05-04D3BA119881}"/>
    <cellStyle name="CustomizationCells 2 2 3 3 3 10" xfId="41501" xr:uid="{605FE1BC-2AE4-4C26-967A-3D9B53E427B7}"/>
    <cellStyle name="CustomizationCells 2 2 3 3 3 2" xfId="10045" xr:uid="{299FC1C6-6656-4D57-AF0D-2ED8835314AF}"/>
    <cellStyle name="CustomizationCells 2 2 3 3 3 3" xfId="13952" xr:uid="{A7450CE6-E1B9-44CC-A26B-402F5A41F7F9}"/>
    <cellStyle name="CustomizationCells 2 2 3 3 3 4" xfId="18044" xr:uid="{3C5353B7-78D5-4AEA-8526-84306BB51ED9}"/>
    <cellStyle name="CustomizationCells 2 2 3 3 3 5" xfId="21974" xr:uid="{0D00B01A-3AC5-4442-BA4A-EC2E6B8DC092}"/>
    <cellStyle name="CustomizationCells 2 2 3 3 3 6" xfId="26000" xr:uid="{C6D73EEC-1D2A-4263-BEDA-D6ED702E93FD}"/>
    <cellStyle name="CustomizationCells 2 2 3 3 3 7" xfId="29989" xr:uid="{8E2A4903-7C6E-4517-8861-407516DB8E64}"/>
    <cellStyle name="CustomizationCells 2 2 3 3 3 8" xfId="33820" xr:uid="{EA255180-F008-447A-AF2E-19E992205184}"/>
    <cellStyle name="CustomizationCells 2 2 3 3 3 9" xfId="37711" xr:uid="{510ECC96-E6C7-4BA2-8133-B9EF2DDFF836}"/>
    <cellStyle name="CustomizationCells 2 2 3 3 4" xfId="6226" xr:uid="{F9BC4525-684F-4E6E-86FA-A2BE18F9EC90}"/>
    <cellStyle name="CustomizationCells 2 2 3 3 4 10" xfId="43204" xr:uid="{86B60934-76AE-4487-9769-DA8413F35C98}"/>
    <cellStyle name="CustomizationCells 2 2 3 3 4 2" xfId="11755" xr:uid="{04BF0224-80EA-4992-9C0C-3C1B54FEA5ED}"/>
    <cellStyle name="CustomizationCells 2 2 3 3 4 3" xfId="15659" xr:uid="{DB6D6744-F236-457D-A7EB-AA09588CF7E7}"/>
    <cellStyle name="CustomizationCells 2 2 3 3 4 4" xfId="19753" xr:uid="{82E5C43F-8A9A-45A9-B218-6A27A17D7597}"/>
    <cellStyle name="CustomizationCells 2 2 3 3 4 5" xfId="23680" xr:uid="{CBB002BD-FEDB-4398-A0F8-2B2C63E29A2A}"/>
    <cellStyle name="CustomizationCells 2 2 3 3 4 6" xfId="27707" xr:uid="{832B9BA0-49F1-428D-B3AC-069CF02C25A7}"/>
    <cellStyle name="CustomizationCells 2 2 3 3 4 7" xfId="31692" xr:uid="{6AC0D87A-914D-42E7-9954-FFAD0574A3B8}"/>
    <cellStyle name="CustomizationCells 2 2 3 3 4 8" xfId="35525" xr:uid="{C86C6BDA-2407-4067-A9B5-6B3F40CB1916}"/>
    <cellStyle name="CustomizationCells 2 2 3 3 4 9" xfId="39414" xr:uid="{F76F2B47-A1EF-4628-A004-C87CF4530666}"/>
    <cellStyle name="CustomizationCells 2 2 3 3 5" xfId="8379" xr:uid="{9E7DA3D3-5F1B-4D59-B307-E99A4520ADCF}"/>
    <cellStyle name="CustomizationCells 2 2 3 3 6" xfId="12295" xr:uid="{44DA5199-52CA-4B22-B8DD-CC83CB162F10}"/>
    <cellStyle name="CustomizationCells 2 2 3 3 7" xfId="16388" xr:uid="{9D9810D4-7564-40BD-A874-10029982BEE0}"/>
    <cellStyle name="CustomizationCells 2 2 3 3 8" xfId="20331" xr:uid="{892B466E-63F3-46AB-B97B-E036DE1B0419}"/>
    <cellStyle name="CustomizationCells 2 2 3 3 9" xfId="24349" xr:uid="{B31C8D4B-1B73-4EFA-A3CF-D350E8930EA9}"/>
    <cellStyle name="CustomizationCells 2 2 3 4" xfId="3785" xr:uid="{06900AC7-ED7B-4A29-9C47-4C57A1153453}"/>
    <cellStyle name="CustomizationCells 2 2 3 4 10" xfId="40773" xr:uid="{0E17D276-2495-4262-99A2-F3A06FE6E5F8}"/>
    <cellStyle name="CustomizationCells 2 2 3 4 2" xfId="9317" xr:uid="{B4944673-CDF8-41EB-9EE8-B1593500831C}"/>
    <cellStyle name="CustomizationCells 2 2 3 4 3" xfId="13224" xr:uid="{179121AA-C2FF-4DDC-A9F1-2E88CAE98CFB}"/>
    <cellStyle name="CustomizationCells 2 2 3 4 4" xfId="17316" xr:uid="{CAECC869-BC7C-48B5-AE41-CBA1E286CC83}"/>
    <cellStyle name="CustomizationCells 2 2 3 4 5" xfId="21246" xr:uid="{CF99F9C1-886A-4198-80C5-EA258E06F97D}"/>
    <cellStyle name="CustomizationCells 2 2 3 4 6" xfId="25272" xr:uid="{1153EE0F-20B5-4590-BE9C-03468BCB762F}"/>
    <cellStyle name="CustomizationCells 2 2 3 4 7" xfId="29261" xr:uid="{4C542376-AE07-4E1B-9717-C41692D2260B}"/>
    <cellStyle name="CustomizationCells 2 2 3 4 8" xfId="33092" xr:uid="{19FCFF8F-EA35-42B8-A2FE-22E22F08C5C2}"/>
    <cellStyle name="CustomizationCells 2 2 3 4 9" xfId="36983" xr:uid="{F8FC1635-F033-417C-8A42-5C8683704A93}"/>
    <cellStyle name="CustomizationCells 2 2 3 5" xfId="4169" xr:uid="{D09D8AEF-7BB5-46BE-9193-2F8229F04712}"/>
    <cellStyle name="CustomizationCells 2 2 3 5 10" xfId="41157" xr:uid="{CB290014-E85B-4F1F-99E6-B505B791D32C}"/>
    <cellStyle name="CustomizationCells 2 2 3 5 2" xfId="9701" xr:uid="{1893E8B1-00DB-41FF-A7D3-3F8020EA1856}"/>
    <cellStyle name="CustomizationCells 2 2 3 5 3" xfId="13608" xr:uid="{CE15C5B8-C7A4-453E-85F2-DCB443C45576}"/>
    <cellStyle name="CustomizationCells 2 2 3 5 4" xfId="17700" xr:uid="{88B3BBFB-91E1-4AF0-A91D-5136629C5A2F}"/>
    <cellStyle name="CustomizationCells 2 2 3 5 5" xfId="21630" xr:uid="{6AA11745-F7E5-461B-BF77-FD292E6075DE}"/>
    <cellStyle name="CustomizationCells 2 2 3 5 6" xfId="25656" xr:uid="{7FEF8600-E156-4F6D-BAFC-16BEBE604FA7}"/>
    <cellStyle name="CustomizationCells 2 2 3 5 7" xfId="29645" xr:uid="{3746F544-B597-46D1-B65E-CB1948804D81}"/>
    <cellStyle name="CustomizationCells 2 2 3 5 8" xfId="33476" xr:uid="{0BA8BB5D-C3C3-4CAD-AADF-4BBCEF81F2F7}"/>
    <cellStyle name="CustomizationCells 2 2 3 5 9" xfId="37367" xr:uid="{52804231-798D-4410-A15C-6D0DCC8BDFCC}"/>
    <cellStyle name="CustomizationCells 2 2 3 6" xfId="3352" xr:uid="{9938A133-998B-4A98-B453-83A4295E515F}"/>
    <cellStyle name="CustomizationCells 2 2 3 6 10" xfId="40385" xr:uid="{FC2206D8-ADB6-43AE-B2B4-E54C56B0B660}"/>
    <cellStyle name="CustomizationCells 2 2 3 6 2" xfId="8891" xr:uid="{A14DFF81-DF80-450B-B16F-933E45B53D98}"/>
    <cellStyle name="CustomizationCells 2 2 3 6 3" xfId="12807" xr:uid="{ECDE2950-F622-4A7F-A58B-F754C08C3051}"/>
    <cellStyle name="CustomizationCells 2 2 3 6 4" xfId="16900" xr:uid="{BF96CCB2-7EA4-4754-B2A1-D2D76D21FCE0}"/>
    <cellStyle name="CustomizationCells 2 2 3 6 5" xfId="20843" xr:uid="{DD462F05-39D6-4101-81E5-E0625F165906}"/>
    <cellStyle name="CustomizationCells 2 2 3 6 6" xfId="24861" xr:uid="{4378A516-AAA4-4031-93FC-B7494C349EE5}"/>
    <cellStyle name="CustomizationCells 2 2 3 6 7" xfId="28865" xr:uid="{9802F020-279C-4EE8-A35A-55359013DA61}"/>
    <cellStyle name="CustomizationCells 2 2 3 6 8" xfId="32688" xr:uid="{6788689E-150E-470B-BA1F-E59F22A0BAED}"/>
    <cellStyle name="CustomizationCells 2 2 3 6 9" xfId="36595" xr:uid="{46657B7C-024D-49F4-9869-8F53D070D360}"/>
    <cellStyle name="CustomizationCells 2 2 3 7" xfId="5767" xr:uid="{FF70EC30-CC93-405D-9646-E7BC356B3F92}"/>
    <cellStyle name="CustomizationCells 2 2 3 7 10" xfId="42753" xr:uid="{C581213D-89A2-494A-8682-7CE0DBA93786}"/>
    <cellStyle name="CustomizationCells 2 2 3 7 2" xfId="11299" xr:uid="{CA918EBF-E2B7-48F1-A5CB-CC09788E2F3B}"/>
    <cellStyle name="CustomizationCells 2 2 3 7 3" xfId="15204" xr:uid="{78437FEF-7603-40B7-90A8-CB3017186D95}"/>
    <cellStyle name="CustomizationCells 2 2 3 7 4" xfId="19298" xr:uid="{4284C92F-9E39-4CDF-8204-E4AA3FBAEB84}"/>
    <cellStyle name="CustomizationCells 2 2 3 7 5" xfId="23226" xr:uid="{7CE55691-DC74-4EDE-B4DA-D3BA5EFB19C5}"/>
    <cellStyle name="CustomizationCells 2 2 3 7 6" xfId="27252" xr:uid="{7B64AC0A-AF7B-452B-8C9E-B4A5D2CF24BE}"/>
    <cellStyle name="CustomizationCells 2 2 3 7 7" xfId="31241" xr:uid="{1038DA2A-87F5-471A-AF46-AA242FEE8E82}"/>
    <cellStyle name="CustomizationCells 2 2 3 7 8" xfId="35072" xr:uid="{2A4FC4DB-7438-4273-8980-D740194CF58B}"/>
    <cellStyle name="CustomizationCells 2 2 3 7 9" xfId="38963" xr:uid="{82F067B3-1EA1-425D-ACB4-7156EDEFD420}"/>
    <cellStyle name="CustomizationCells 2 2 3 8" xfId="7828" xr:uid="{1E807718-9FA1-4B3C-A8EE-C7C63BBF935C}"/>
    <cellStyle name="CustomizationCells 2 2 3 9" xfId="15941" xr:uid="{F10F0DE9-7D0F-4977-84D1-E21DA11BC350}"/>
    <cellStyle name="CustomizationCells 2 2 4" xfId="389" xr:uid="{5B5897E4-E820-40F2-A541-2DA935D5DD6C}"/>
    <cellStyle name="CustomizationCells 2 2 4 10" xfId="6588" xr:uid="{4D413347-DEB0-41F3-8EFB-50B83ED8E3F0}"/>
    <cellStyle name="CustomizationCells 2 2 4 11" xfId="20099" xr:uid="{7B6204BC-3F65-43E2-98BA-F00CFEF0E01F}"/>
    <cellStyle name="CustomizationCells 2 2 4 2" xfId="390" xr:uid="{232CB2ED-6A0D-4BC9-9DDB-9ED0B0095336}"/>
    <cellStyle name="CustomizationCells 2 2 4 2 10" xfId="24095" xr:uid="{2D046CA7-4A19-47C4-8A52-16BD70E03310}"/>
    <cellStyle name="CustomizationCells 2 2 4 2 2" xfId="2843" xr:uid="{8A67515D-2290-483D-B66C-A66F507FF480}"/>
    <cellStyle name="CustomizationCells 2 2 4 2 2 10" xfId="28356" xr:uid="{D00497FD-82E7-48E5-A435-145C70B07873}"/>
    <cellStyle name="CustomizationCells 2 2 4 2 2 11" xfId="32179" xr:uid="{5F1B83B8-B60C-4C7A-B18E-D76228BC5082}"/>
    <cellStyle name="CustomizationCells 2 2 4 2 2 12" xfId="36086" xr:uid="{34586E5B-963D-4E78-A5B7-251E7989C265}"/>
    <cellStyle name="CustomizationCells 2 2 4 2 2 13" xfId="39876" xr:uid="{D8333036-CA63-414F-940C-C88324B65CD2}"/>
    <cellStyle name="CustomizationCells 2 2 4 2 2 2" xfId="5144" xr:uid="{FE587D8F-21F7-4FF5-8DF2-AFAE98707F39}"/>
    <cellStyle name="CustomizationCells 2 2 4 2 2 2 10" xfId="42132" xr:uid="{FEE4C8FB-3DF8-4892-A281-AD0DD351B470}"/>
    <cellStyle name="CustomizationCells 2 2 4 2 2 2 2" xfId="10676" xr:uid="{D689CA1B-D262-4C43-A701-4E1FE4828BB1}"/>
    <cellStyle name="CustomizationCells 2 2 4 2 2 2 3" xfId="14583" xr:uid="{5A686A42-9B11-4542-A25F-F5872F4303EC}"/>
    <cellStyle name="CustomizationCells 2 2 4 2 2 2 4" xfId="18675" xr:uid="{97CF02FB-9035-41B1-A3E0-10B3D691D5B9}"/>
    <cellStyle name="CustomizationCells 2 2 4 2 2 2 5" xfId="22605" xr:uid="{0855FA36-146C-4932-98EB-F7EC9456A980}"/>
    <cellStyle name="CustomizationCells 2 2 4 2 2 2 6" xfId="26631" xr:uid="{98A143B6-7AEB-4F09-8D20-DCC23623992D}"/>
    <cellStyle name="CustomizationCells 2 2 4 2 2 2 7" xfId="30620" xr:uid="{A411376C-26B1-42FD-ACBB-6BB26440A240}"/>
    <cellStyle name="CustomizationCells 2 2 4 2 2 2 8" xfId="34451" xr:uid="{A801B8A4-56A4-4201-82DC-B3E1D6DD2F5E}"/>
    <cellStyle name="CustomizationCells 2 2 4 2 2 2 9" xfId="38342" xr:uid="{D552CDCD-5781-4E96-8DC0-0440152FAB56}"/>
    <cellStyle name="CustomizationCells 2 2 4 2 2 3" xfId="4516" xr:uid="{007749B7-BFA9-4FF9-820F-4BE5881FCC00}"/>
    <cellStyle name="CustomizationCells 2 2 4 2 2 3 10" xfId="41504" xr:uid="{963E0B90-20FF-405E-9D73-AC29F57E9329}"/>
    <cellStyle name="CustomizationCells 2 2 4 2 2 3 2" xfId="10048" xr:uid="{26A3A6E4-286F-4140-AF2E-39B322C6856E}"/>
    <cellStyle name="CustomizationCells 2 2 4 2 2 3 3" xfId="13955" xr:uid="{A317A5A0-409D-4E72-8634-54CD31EE1155}"/>
    <cellStyle name="CustomizationCells 2 2 4 2 2 3 4" xfId="18047" xr:uid="{7EB4494E-4308-42B7-A5FF-E7AF66304D8F}"/>
    <cellStyle name="CustomizationCells 2 2 4 2 2 3 5" xfId="21977" xr:uid="{5F5096EE-502B-4C81-81BB-425C7A07AB95}"/>
    <cellStyle name="CustomizationCells 2 2 4 2 2 3 6" xfId="26003" xr:uid="{A99C6123-03F5-4F10-9E4C-3DD5DD41DDAE}"/>
    <cellStyle name="CustomizationCells 2 2 4 2 2 3 7" xfId="29992" xr:uid="{1C675414-D5E2-40AC-A7E5-62BBC0058324}"/>
    <cellStyle name="CustomizationCells 2 2 4 2 2 3 8" xfId="33823" xr:uid="{01752FFA-7B40-4F90-8E78-C9AC76CB0DE2}"/>
    <cellStyle name="CustomizationCells 2 2 4 2 2 3 9" xfId="37714" xr:uid="{D30E36DE-83DC-4F5A-BA65-09538B6C4A78}"/>
    <cellStyle name="CustomizationCells 2 2 4 2 2 4" xfId="6229" xr:uid="{00F5567F-2737-4D43-A0E6-9498CE948B2A}"/>
    <cellStyle name="CustomizationCells 2 2 4 2 2 4 10" xfId="43207" xr:uid="{29F97BBF-68DF-438F-B2CB-2A2D56E4925B}"/>
    <cellStyle name="CustomizationCells 2 2 4 2 2 4 2" xfId="11758" xr:uid="{80C4D436-9032-482A-95CC-F033248E4543}"/>
    <cellStyle name="CustomizationCells 2 2 4 2 2 4 3" xfId="15662" xr:uid="{B9974316-EBE1-4B2F-9821-14D18BC41D66}"/>
    <cellStyle name="CustomizationCells 2 2 4 2 2 4 4" xfId="19756" xr:uid="{4B5253C2-DC02-46F0-A85F-62630A2905C3}"/>
    <cellStyle name="CustomizationCells 2 2 4 2 2 4 5" xfId="23683" xr:uid="{350EEFBC-609D-4701-A8AE-BD5E119E8BD7}"/>
    <cellStyle name="CustomizationCells 2 2 4 2 2 4 6" xfId="27710" xr:uid="{A9DBAF6F-C674-4DE1-92BE-D2D6B5939860}"/>
    <cellStyle name="CustomizationCells 2 2 4 2 2 4 7" xfId="31695" xr:uid="{B8BE329A-D073-45C4-BEC0-F675DB2F4DFA}"/>
    <cellStyle name="CustomizationCells 2 2 4 2 2 4 8" xfId="35528" xr:uid="{B7848319-F8E6-46C6-AE59-272A8AB5D334}"/>
    <cellStyle name="CustomizationCells 2 2 4 2 2 4 9" xfId="39417" xr:uid="{025E80DA-8055-4721-8271-27B0C315CB39}"/>
    <cellStyle name="CustomizationCells 2 2 4 2 2 5" xfId="8382" xr:uid="{9F6A1FA9-B2C4-4048-BE18-745DA3C38136}"/>
    <cellStyle name="CustomizationCells 2 2 4 2 2 6" xfId="12298" xr:uid="{6DA1AFC0-CEDB-4F87-8555-3ED4A8DFAD9E}"/>
    <cellStyle name="CustomizationCells 2 2 4 2 2 7" xfId="16391" xr:uid="{4614C9BA-0559-4A0A-A2A6-71375AE86D29}"/>
    <cellStyle name="CustomizationCells 2 2 4 2 2 8" xfId="20334" xr:uid="{4956F0A0-FC8A-44B7-9EE6-360871CEEC2A}"/>
    <cellStyle name="CustomizationCells 2 2 4 2 2 9" xfId="24352" xr:uid="{4C389ECC-6CA0-418D-9DA6-CD1B2ABC150C}"/>
    <cellStyle name="CustomizationCells 2 2 4 2 3" xfId="3788" xr:uid="{E1D2F771-FD4C-4EE2-AC99-3C4EB032B255}"/>
    <cellStyle name="CustomizationCells 2 2 4 2 3 10" xfId="40776" xr:uid="{9A8B7813-8A71-4C7B-A547-4572873661A8}"/>
    <cellStyle name="CustomizationCells 2 2 4 2 3 2" xfId="9320" xr:uid="{C8AD5AEA-6A7C-45E8-9D6B-BE67A3CD3DD4}"/>
    <cellStyle name="CustomizationCells 2 2 4 2 3 3" xfId="13227" xr:uid="{186E4934-99B8-406D-93C0-3B206B207533}"/>
    <cellStyle name="CustomizationCells 2 2 4 2 3 4" xfId="17319" xr:uid="{F63C70DB-00AE-47DC-95CB-B6BBB366F160}"/>
    <cellStyle name="CustomizationCells 2 2 4 2 3 5" xfId="21249" xr:uid="{F2706C5D-0E71-45AF-9FF6-42CE8C720B8D}"/>
    <cellStyle name="CustomizationCells 2 2 4 2 3 6" xfId="25275" xr:uid="{5B5708F3-0084-4288-9351-F57E161049BC}"/>
    <cellStyle name="CustomizationCells 2 2 4 2 3 7" xfId="29264" xr:uid="{DBE9EBB7-97FD-4D50-A5CB-76739D3DC78A}"/>
    <cellStyle name="CustomizationCells 2 2 4 2 3 8" xfId="33095" xr:uid="{D87D6473-BEE3-4596-88E8-167E87B0AB68}"/>
    <cellStyle name="CustomizationCells 2 2 4 2 3 9" xfId="36986" xr:uid="{610288F3-61E6-4B44-9657-113778DF7552}"/>
    <cellStyle name="CustomizationCells 2 2 4 2 4" xfId="4166" xr:uid="{86624494-67F0-4E5D-9E5A-90AE2C9F6AC1}"/>
    <cellStyle name="CustomizationCells 2 2 4 2 4 10" xfId="41154" xr:uid="{5D270387-7655-44D6-AF35-F9DCDCF8FEBA}"/>
    <cellStyle name="CustomizationCells 2 2 4 2 4 2" xfId="9698" xr:uid="{1D1AB8F1-2AA3-42DA-9770-B179E86C7770}"/>
    <cellStyle name="CustomizationCells 2 2 4 2 4 3" xfId="13605" xr:uid="{D1453C78-0E4C-4E1C-AC45-E5CE76AC903B}"/>
    <cellStyle name="CustomizationCells 2 2 4 2 4 4" xfId="17697" xr:uid="{1E899DF5-75D6-4AC8-9E13-5EA081A24F5F}"/>
    <cellStyle name="CustomizationCells 2 2 4 2 4 5" xfId="21627" xr:uid="{C918B7B6-FD9A-4822-9633-D3D52B383204}"/>
    <cellStyle name="CustomizationCells 2 2 4 2 4 6" xfId="25653" xr:uid="{33A35131-5EAE-4CD2-9857-C8A6C24DB01D}"/>
    <cellStyle name="CustomizationCells 2 2 4 2 4 7" xfId="29642" xr:uid="{656F2C69-D4EF-428E-A4AB-C119D795B40B}"/>
    <cellStyle name="CustomizationCells 2 2 4 2 4 8" xfId="33473" xr:uid="{A8B0EB02-F13F-444B-9D1F-58D219AAB84E}"/>
    <cellStyle name="CustomizationCells 2 2 4 2 4 9" xfId="37364" xr:uid="{7431F3E2-CC10-43C3-911D-460E8F00ECC7}"/>
    <cellStyle name="CustomizationCells 2 2 4 2 5" xfId="3355" xr:uid="{68A51786-526D-4A64-882C-4433ACB0C278}"/>
    <cellStyle name="CustomizationCells 2 2 4 2 5 10" xfId="40388" xr:uid="{B251EAE8-24A3-40B0-9A22-139AD4DC75BE}"/>
    <cellStyle name="CustomizationCells 2 2 4 2 5 2" xfId="8894" xr:uid="{81AAB43E-E4FF-4782-B72A-E57279258530}"/>
    <cellStyle name="CustomizationCells 2 2 4 2 5 3" xfId="12810" xr:uid="{19E7F3C9-04B4-4868-B3A0-0C687678F10B}"/>
    <cellStyle name="CustomizationCells 2 2 4 2 5 4" xfId="16903" xr:uid="{7253E619-9A3C-4B52-A372-B3033738F263}"/>
    <cellStyle name="CustomizationCells 2 2 4 2 5 5" xfId="20846" xr:uid="{C8311517-1F6B-4168-9ADC-921E32FF02F1}"/>
    <cellStyle name="CustomizationCells 2 2 4 2 5 6" xfId="24864" xr:uid="{5D9282E4-9FBC-4B66-8543-29F163F940F2}"/>
    <cellStyle name="CustomizationCells 2 2 4 2 5 7" xfId="28868" xr:uid="{0B7CBC05-3AFC-4413-9A85-BDC38C4F0C63}"/>
    <cellStyle name="CustomizationCells 2 2 4 2 5 8" xfId="32691" xr:uid="{EDDF6347-8B76-4BFF-BD45-A9855B39A7EB}"/>
    <cellStyle name="CustomizationCells 2 2 4 2 5 9" xfId="36598" xr:uid="{87516A8E-D959-497C-89FA-79729CED9EAE}"/>
    <cellStyle name="CustomizationCells 2 2 4 2 6" xfId="5770" xr:uid="{F89ED6D1-7ABE-4935-A7BC-5E104B025C15}"/>
    <cellStyle name="CustomizationCells 2 2 4 2 6 10" xfId="42756" xr:uid="{DE270D36-51C9-459D-89D3-8F721D71EE4D}"/>
    <cellStyle name="CustomizationCells 2 2 4 2 6 2" xfId="11302" xr:uid="{BDE7B128-A7FF-436D-8528-069C696961B5}"/>
    <cellStyle name="CustomizationCells 2 2 4 2 6 3" xfId="15207" xr:uid="{7D9C03DE-8287-45F0-AFA7-C073FD5AC5BF}"/>
    <cellStyle name="CustomizationCells 2 2 4 2 6 4" xfId="19301" xr:uid="{88FC166B-C874-4BB5-AB24-5E0A4F45A2E6}"/>
    <cellStyle name="CustomizationCells 2 2 4 2 6 5" xfId="23229" xr:uid="{32238B96-3CFC-4F9F-94E2-B9426A3AEFB5}"/>
    <cellStyle name="CustomizationCells 2 2 4 2 6 6" xfId="27255" xr:uid="{658863B3-F5C9-46C3-9B7A-73A0B3DC689C}"/>
    <cellStyle name="CustomizationCells 2 2 4 2 6 7" xfId="31244" xr:uid="{27C43BA2-D480-4454-B079-DE1153ED6BAA}"/>
    <cellStyle name="CustomizationCells 2 2 4 2 6 8" xfId="35075" xr:uid="{AAF12674-5BA7-4A1A-832C-B3A30417E542}"/>
    <cellStyle name="CustomizationCells 2 2 4 2 6 9" xfId="38966" xr:uid="{DC1B02DE-D2CD-4372-8B67-3A3393C9CDCA}"/>
    <cellStyle name="CustomizationCells 2 2 4 2 7" xfId="7825" xr:uid="{3E4022A7-40C9-4D37-90F0-31CE4CFDCB2B}"/>
    <cellStyle name="CustomizationCells 2 2 4 2 8" xfId="15938" xr:uid="{509A4398-C4EC-4FF9-916B-BA969CD6CFAE}"/>
    <cellStyle name="CustomizationCells 2 2 4 2 9" xfId="6589" xr:uid="{2CBA4AFA-04D4-4CB0-BCC7-90AE2411F8CC}"/>
    <cellStyle name="CustomizationCells 2 2 4 3" xfId="2842" xr:uid="{C964C80A-B9EB-4EF0-881A-51FC6B7157A2}"/>
    <cellStyle name="CustomizationCells 2 2 4 3 10" xfId="28355" xr:uid="{5F0C00A3-06E4-46FC-A77C-B49F26D7D4DE}"/>
    <cellStyle name="CustomizationCells 2 2 4 3 11" xfId="32178" xr:uid="{DDC39FBE-4332-4A96-9F9B-A0FF35AF8414}"/>
    <cellStyle name="CustomizationCells 2 2 4 3 12" xfId="36085" xr:uid="{07987750-78DD-48D4-AA7C-FE7009405175}"/>
    <cellStyle name="CustomizationCells 2 2 4 3 13" xfId="39875" xr:uid="{C9FC3C9C-E8E9-403F-BC5F-E2325E0267FA}"/>
    <cellStyle name="CustomizationCells 2 2 4 3 2" xfId="5143" xr:uid="{925CF38C-295D-4804-B82F-048D09E07659}"/>
    <cellStyle name="CustomizationCells 2 2 4 3 2 10" xfId="42131" xr:uid="{264438D9-29B2-4327-94E0-12F06545565F}"/>
    <cellStyle name="CustomizationCells 2 2 4 3 2 2" xfId="10675" xr:uid="{F894F5DF-439F-42CB-9D7C-C8C9F8207F58}"/>
    <cellStyle name="CustomizationCells 2 2 4 3 2 3" xfId="14582" xr:uid="{925A9543-AD36-42E3-B05C-A4CB584C892D}"/>
    <cellStyle name="CustomizationCells 2 2 4 3 2 4" xfId="18674" xr:uid="{C1B290C0-5C5B-469E-A553-89136E75C2EB}"/>
    <cellStyle name="CustomizationCells 2 2 4 3 2 5" xfId="22604" xr:uid="{1E3DCD8C-A334-4992-9C97-C3DCD41DA1F4}"/>
    <cellStyle name="CustomizationCells 2 2 4 3 2 6" xfId="26630" xr:uid="{5350EB52-9E2D-40AC-ACBA-3B5C4824171C}"/>
    <cellStyle name="CustomizationCells 2 2 4 3 2 7" xfId="30619" xr:uid="{655C2923-0B40-4EE8-A2E7-4384DEB38FF1}"/>
    <cellStyle name="CustomizationCells 2 2 4 3 2 8" xfId="34450" xr:uid="{A459CBDE-227C-4D7E-AD1D-77D9291C715E}"/>
    <cellStyle name="CustomizationCells 2 2 4 3 2 9" xfId="38341" xr:uid="{1D0D4225-5A2A-4514-88F2-4919010CCCED}"/>
    <cellStyle name="CustomizationCells 2 2 4 3 3" xfId="4515" xr:uid="{76DFAE69-35FE-4284-BF21-3F43B8882CE0}"/>
    <cellStyle name="CustomizationCells 2 2 4 3 3 10" xfId="41503" xr:uid="{8DDAC136-FE29-4F99-A307-E1D01295954F}"/>
    <cellStyle name="CustomizationCells 2 2 4 3 3 2" xfId="10047" xr:uid="{0A8235B4-0453-487C-86A7-4190680B10B8}"/>
    <cellStyle name="CustomizationCells 2 2 4 3 3 3" xfId="13954" xr:uid="{D8257044-CF89-4015-811A-5D6A8F56D170}"/>
    <cellStyle name="CustomizationCells 2 2 4 3 3 4" xfId="18046" xr:uid="{FFE601B7-C1D2-45A8-AC98-350309C3D78C}"/>
    <cellStyle name="CustomizationCells 2 2 4 3 3 5" xfId="21976" xr:uid="{47063A25-2986-4790-B09C-9E0197DBC7C5}"/>
    <cellStyle name="CustomizationCells 2 2 4 3 3 6" xfId="26002" xr:uid="{E0D4C977-061E-4BBD-87C8-687A56268136}"/>
    <cellStyle name="CustomizationCells 2 2 4 3 3 7" xfId="29991" xr:uid="{1C187216-B2F1-4A51-B909-875946811246}"/>
    <cellStyle name="CustomizationCells 2 2 4 3 3 8" xfId="33822" xr:uid="{5AF41721-3BA1-4CCC-A85C-29A57A46426F}"/>
    <cellStyle name="CustomizationCells 2 2 4 3 3 9" xfId="37713" xr:uid="{F2E9F7FC-D689-4D9A-AE3F-AD6784ECA0D2}"/>
    <cellStyle name="CustomizationCells 2 2 4 3 4" xfId="6228" xr:uid="{F3959F1D-5566-4971-B67E-5DB1D518499F}"/>
    <cellStyle name="CustomizationCells 2 2 4 3 4 10" xfId="43206" xr:uid="{7F30759A-BBA8-4417-AE89-E68781934539}"/>
    <cellStyle name="CustomizationCells 2 2 4 3 4 2" xfId="11757" xr:uid="{B1B851FF-648F-4F37-B7F8-65808CD4E1C3}"/>
    <cellStyle name="CustomizationCells 2 2 4 3 4 3" xfId="15661" xr:uid="{DF456940-8485-497A-B70B-2084C5BA74B5}"/>
    <cellStyle name="CustomizationCells 2 2 4 3 4 4" xfId="19755" xr:uid="{E6021B55-6675-4AD2-BB8A-43370D4A9877}"/>
    <cellStyle name="CustomizationCells 2 2 4 3 4 5" xfId="23682" xr:uid="{FB624E0B-6CF3-4D69-8FDD-D01FA51BF00E}"/>
    <cellStyle name="CustomizationCells 2 2 4 3 4 6" xfId="27709" xr:uid="{EF388B25-253C-40E5-81F4-FD652764C4A8}"/>
    <cellStyle name="CustomizationCells 2 2 4 3 4 7" xfId="31694" xr:uid="{A3FFA6AF-3219-46E3-9768-EDACB720B5CD}"/>
    <cellStyle name="CustomizationCells 2 2 4 3 4 8" xfId="35527" xr:uid="{DC5BFB41-38A3-48A9-8214-2F2C3CCB3E49}"/>
    <cellStyle name="CustomizationCells 2 2 4 3 4 9" xfId="39416" xr:uid="{A960705B-62D7-4738-8499-E251A720751B}"/>
    <cellStyle name="CustomizationCells 2 2 4 3 5" xfId="8381" xr:uid="{123BD278-3997-4663-B08F-B3688B8CB1A0}"/>
    <cellStyle name="CustomizationCells 2 2 4 3 6" xfId="12297" xr:uid="{21851D2A-58FD-459A-B7F0-EABD1D54E091}"/>
    <cellStyle name="CustomizationCells 2 2 4 3 7" xfId="16390" xr:uid="{333C1BAB-9CB1-493F-B0A8-07095FFF612F}"/>
    <cellStyle name="CustomizationCells 2 2 4 3 8" xfId="20333" xr:uid="{19906CDE-B612-4A14-A540-85853D6E63C7}"/>
    <cellStyle name="CustomizationCells 2 2 4 3 9" xfId="24351" xr:uid="{75029DE4-2B9E-4859-8F36-3260861375C5}"/>
    <cellStyle name="CustomizationCells 2 2 4 4" xfId="3787" xr:uid="{B181584A-E074-42CD-9356-3A73F3D44C09}"/>
    <cellStyle name="CustomizationCells 2 2 4 4 10" xfId="40775" xr:uid="{DB0FE2FD-5217-4297-A88C-C06AEBA052D6}"/>
    <cellStyle name="CustomizationCells 2 2 4 4 2" xfId="9319" xr:uid="{39308BA5-79F5-49C2-8258-87DD180422EF}"/>
    <cellStyle name="CustomizationCells 2 2 4 4 3" xfId="13226" xr:uid="{DDF6E673-EAED-499A-B248-8316813F0ACF}"/>
    <cellStyle name="CustomizationCells 2 2 4 4 4" xfId="17318" xr:uid="{EEBDBF9A-2BFA-4672-A215-538BBB7D2FF9}"/>
    <cellStyle name="CustomizationCells 2 2 4 4 5" xfId="21248" xr:uid="{361CF33B-28FC-4D8C-8C37-CBBF04967335}"/>
    <cellStyle name="CustomizationCells 2 2 4 4 6" xfId="25274" xr:uid="{B8BE3338-9C70-46F7-8809-F2818FB11BDC}"/>
    <cellStyle name="CustomizationCells 2 2 4 4 7" xfId="29263" xr:uid="{38259DB5-B4C9-4093-8354-1AB1F3C41557}"/>
    <cellStyle name="CustomizationCells 2 2 4 4 8" xfId="33094" xr:uid="{729A5EE6-3CEF-4137-AB21-E05F22433076}"/>
    <cellStyle name="CustomizationCells 2 2 4 4 9" xfId="36985" xr:uid="{F809B5A0-5EA6-46D0-9E3D-2503B0E6F2E5}"/>
    <cellStyle name="CustomizationCells 2 2 4 5" xfId="4167" xr:uid="{9FDF449A-F393-4BC3-B32A-163F683E4C5B}"/>
    <cellStyle name="CustomizationCells 2 2 4 5 10" xfId="41155" xr:uid="{C14C3E46-ECDE-4C51-A658-1F62FC8E6E51}"/>
    <cellStyle name="CustomizationCells 2 2 4 5 2" xfId="9699" xr:uid="{CF726FCC-6C8D-4A34-943F-B02B91968165}"/>
    <cellStyle name="CustomizationCells 2 2 4 5 3" xfId="13606" xr:uid="{8F4B7B0F-2CCC-4A2F-8310-90A4836F470F}"/>
    <cellStyle name="CustomizationCells 2 2 4 5 4" xfId="17698" xr:uid="{CD75171A-7725-4A10-BF7E-7BCF2A9E1B97}"/>
    <cellStyle name="CustomizationCells 2 2 4 5 5" xfId="21628" xr:uid="{17A82DAC-A661-48B5-94BF-9BDE3D269FC9}"/>
    <cellStyle name="CustomizationCells 2 2 4 5 6" xfId="25654" xr:uid="{4716C022-D7AE-4CB7-B082-09B728E9F0AA}"/>
    <cellStyle name="CustomizationCells 2 2 4 5 7" xfId="29643" xr:uid="{1FCA2DFD-F1EE-4518-BD19-DD27F881E421}"/>
    <cellStyle name="CustomizationCells 2 2 4 5 8" xfId="33474" xr:uid="{0CA7C2F3-3399-4DBE-8ED8-3E1249596F18}"/>
    <cellStyle name="CustomizationCells 2 2 4 5 9" xfId="37365" xr:uid="{B78AAEB7-7D42-411B-92DA-34EBDC23E904}"/>
    <cellStyle name="CustomizationCells 2 2 4 6" xfId="3354" xr:uid="{C4483795-6129-406D-8A9B-DDD1216CC442}"/>
    <cellStyle name="CustomizationCells 2 2 4 6 10" xfId="40387" xr:uid="{5E7BA965-A789-402F-9E8D-10FEEA40F896}"/>
    <cellStyle name="CustomizationCells 2 2 4 6 2" xfId="8893" xr:uid="{152F72E1-C429-4750-AFFE-150D1BE0ACB5}"/>
    <cellStyle name="CustomizationCells 2 2 4 6 3" xfId="12809" xr:uid="{0D8FED5B-C183-41AE-BB79-A3237E83DBD2}"/>
    <cellStyle name="CustomizationCells 2 2 4 6 4" xfId="16902" xr:uid="{2D071CCC-461B-47A0-B440-4986262C694E}"/>
    <cellStyle name="CustomizationCells 2 2 4 6 5" xfId="20845" xr:uid="{9AE7CBA4-CB4A-4CE9-B657-96A641113F55}"/>
    <cellStyle name="CustomizationCells 2 2 4 6 6" xfId="24863" xr:uid="{E53C25E0-628B-4036-ADE5-0417555B1F83}"/>
    <cellStyle name="CustomizationCells 2 2 4 6 7" xfId="28867" xr:uid="{75F5B0CB-D60A-4DBD-9B15-C62B5B2EA708}"/>
    <cellStyle name="CustomizationCells 2 2 4 6 8" xfId="32690" xr:uid="{4680B8E8-E43F-44BD-A109-77574DF9AA86}"/>
    <cellStyle name="CustomizationCells 2 2 4 6 9" xfId="36597" xr:uid="{E9AE4766-9D48-4FF0-90A8-DBB4E3BCF944}"/>
    <cellStyle name="CustomizationCells 2 2 4 7" xfId="5769" xr:uid="{B23064B4-5F7E-4342-A0CF-3ECEE356F8BF}"/>
    <cellStyle name="CustomizationCells 2 2 4 7 10" xfId="42755" xr:uid="{5DE4EC8B-8C04-4AD0-9D24-028DA1906A2B}"/>
    <cellStyle name="CustomizationCells 2 2 4 7 2" xfId="11301" xr:uid="{2D96678B-63A8-487B-9D9C-F6951EB4523D}"/>
    <cellStyle name="CustomizationCells 2 2 4 7 3" xfId="15206" xr:uid="{4FC1C18C-E9BA-40B3-B715-EF071100FDF3}"/>
    <cellStyle name="CustomizationCells 2 2 4 7 4" xfId="19300" xr:uid="{4FDC00FC-966B-4EF6-809D-E78680AE144A}"/>
    <cellStyle name="CustomizationCells 2 2 4 7 5" xfId="23228" xr:uid="{2CEAD070-7386-4935-AAD5-517B52663D40}"/>
    <cellStyle name="CustomizationCells 2 2 4 7 6" xfId="27254" xr:uid="{8690CE6C-ECB6-4D83-B57D-F78EC3467015}"/>
    <cellStyle name="CustomizationCells 2 2 4 7 7" xfId="31243" xr:uid="{ED24BD7A-B95C-4C77-936B-C752E710091C}"/>
    <cellStyle name="CustomizationCells 2 2 4 7 8" xfId="35074" xr:uid="{29FEC2AC-4300-494A-BB8F-2EC8918DB0B1}"/>
    <cellStyle name="CustomizationCells 2 2 4 7 9" xfId="38965" xr:uid="{D8E9302A-6F83-405F-809C-97C06E7D1163}"/>
    <cellStyle name="CustomizationCells 2 2 4 8" xfId="7826" xr:uid="{E1F739FF-CA00-4C30-A637-703DB80759DA}"/>
    <cellStyle name="CustomizationCells 2 2 4 9" xfId="15939" xr:uid="{190017F0-15F2-4C12-97EF-0CE6EB54F4E6}"/>
    <cellStyle name="CustomizationCells 2 2 5" xfId="391" xr:uid="{D3A16105-5E53-4C68-B778-197F46540615}"/>
    <cellStyle name="CustomizationCells 2 2 5 10" xfId="6590" xr:uid="{9CF2C94B-A607-4DD6-A531-EFBBF3F006A0}"/>
    <cellStyle name="CustomizationCells 2 2 5 11" xfId="20098" xr:uid="{D22B4177-B112-4CD9-B995-B6EDB69C9EC3}"/>
    <cellStyle name="CustomizationCells 2 2 5 2" xfId="392" xr:uid="{E68094BD-5155-4E78-9DE9-5D96319B19A6}"/>
    <cellStyle name="CustomizationCells 2 2 5 2 10" xfId="20097" xr:uid="{50A3A2BD-E173-4BD1-B41E-9237B7303054}"/>
    <cellStyle name="CustomizationCells 2 2 5 2 2" xfId="2845" xr:uid="{E2DA89E0-2BBD-4F5B-86A3-0929A8A11F1D}"/>
    <cellStyle name="CustomizationCells 2 2 5 2 2 10" xfId="28358" xr:uid="{82A276C2-0CDB-462C-836A-24B189537919}"/>
    <cellStyle name="CustomizationCells 2 2 5 2 2 11" xfId="32181" xr:uid="{0404ECF5-9264-4BD5-A2D5-2DE20E9E92AB}"/>
    <cellStyle name="CustomizationCells 2 2 5 2 2 12" xfId="36088" xr:uid="{C3DFC5C7-87B1-4276-9A92-287EC1065B83}"/>
    <cellStyle name="CustomizationCells 2 2 5 2 2 13" xfId="39878" xr:uid="{9B8F6A31-9E58-4AF2-B598-B08D3208A0AA}"/>
    <cellStyle name="CustomizationCells 2 2 5 2 2 2" xfId="5146" xr:uid="{A8F69453-F747-4A08-920E-CDC1ABDE5A4F}"/>
    <cellStyle name="CustomizationCells 2 2 5 2 2 2 10" xfId="42134" xr:uid="{4A3E12A2-A606-4715-A282-4CC925B35104}"/>
    <cellStyle name="CustomizationCells 2 2 5 2 2 2 2" xfId="10678" xr:uid="{5033533F-370E-4A7B-BEB6-E23CC9C66EB7}"/>
    <cellStyle name="CustomizationCells 2 2 5 2 2 2 3" xfId="14585" xr:uid="{1AFEF0E5-A7EB-4212-BECE-C44A24A7FA9D}"/>
    <cellStyle name="CustomizationCells 2 2 5 2 2 2 4" xfId="18677" xr:uid="{F907C3BA-7B14-4944-BC7A-A1C3DB27A08C}"/>
    <cellStyle name="CustomizationCells 2 2 5 2 2 2 5" xfId="22607" xr:uid="{30FB0E02-2190-4246-9A78-FFF754A4F463}"/>
    <cellStyle name="CustomizationCells 2 2 5 2 2 2 6" xfId="26633" xr:uid="{A7CA834A-FB27-404E-B70C-F566146F2F3B}"/>
    <cellStyle name="CustomizationCells 2 2 5 2 2 2 7" xfId="30622" xr:uid="{A2F3C9AB-BBD4-42A2-9E2F-EE4DE285F704}"/>
    <cellStyle name="CustomizationCells 2 2 5 2 2 2 8" xfId="34453" xr:uid="{84A07DC1-2B85-4545-9484-DD9EC6A2807B}"/>
    <cellStyle name="CustomizationCells 2 2 5 2 2 2 9" xfId="38344" xr:uid="{2A3B47ED-1BD7-4848-8325-3629899A7DB8}"/>
    <cellStyle name="CustomizationCells 2 2 5 2 2 3" xfId="4518" xr:uid="{A00ED001-9840-4244-B300-3AA74BFB0ABF}"/>
    <cellStyle name="CustomizationCells 2 2 5 2 2 3 10" xfId="41506" xr:uid="{28BFB160-24B3-4E09-ADF4-197461B59846}"/>
    <cellStyle name="CustomizationCells 2 2 5 2 2 3 2" xfId="10050" xr:uid="{2B0331FB-22C0-407E-B6AF-E23F7E1904F6}"/>
    <cellStyle name="CustomizationCells 2 2 5 2 2 3 3" xfId="13957" xr:uid="{C1A561D3-8781-4CD7-A89F-4BEEAB9234D4}"/>
    <cellStyle name="CustomizationCells 2 2 5 2 2 3 4" xfId="18049" xr:uid="{9309D87F-764E-4522-AE76-9E7E1BC8E19D}"/>
    <cellStyle name="CustomizationCells 2 2 5 2 2 3 5" xfId="21979" xr:uid="{A23C1316-C55D-41FE-9842-FF4B0D1BFD67}"/>
    <cellStyle name="CustomizationCells 2 2 5 2 2 3 6" xfId="26005" xr:uid="{EAC98142-9735-428C-8E91-43A68EFFADE0}"/>
    <cellStyle name="CustomizationCells 2 2 5 2 2 3 7" xfId="29994" xr:uid="{DCB968D9-3FEF-49FF-9BFE-0327C91F9CEE}"/>
    <cellStyle name="CustomizationCells 2 2 5 2 2 3 8" xfId="33825" xr:uid="{968BC92E-FCD4-4065-9A81-357C09CE9BFA}"/>
    <cellStyle name="CustomizationCells 2 2 5 2 2 3 9" xfId="37716" xr:uid="{7605DCC2-189E-4BE4-A71E-CE861A51151A}"/>
    <cellStyle name="CustomizationCells 2 2 5 2 2 4" xfId="6231" xr:uid="{FB0D8A38-9CE2-46FE-A45E-D93AD75C5CB3}"/>
    <cellStyle name="CustomizationCells 2 2 5 2 2 4 10" xfId="43209" xr:uid="{D9D456DB-B24A-4FE6-BBF0-C25A9F838BAA}"/>
    <cellStyle name="CustomizationCells 2 2 5 2 2 4 2" xfId="11760" xr:uid="{59DAFF18-112D-4C45-9E0E-36E5B6111815}"/>
    <cellStyle name="CustomizationCells 2 2 5 2 2 4 3" xfId="15664" xr:uid="{803E20CA-C725-45D4-86FB-3240AE838788}"/>
    <cellStyle name="CustomizationCells 2 2 5 2 2 4 4" xfId="19758" xr:uid="{1EFCF861-5101-4957-B662-D1DF18501BFD}"/>
    <cellStyle name="CustomizationCells 2 2 5 2 2 4 5" xfId="23685" xr:uid="{EBD761A8-A5F2-49A3-8C35-17EA9DD04F7A}"/>
    <cellStyle name="CustomizationCells 2 2 5 2 2 4 6" xfId="27712" xr:uid="{28E9B8C6-A7A8-46B7-A9F3-828FCBE6A85A}"/>
    <cellStyle name="CustomizationCells 2 2 5 2 2 4 7" xfId="31697" xr:uid="{7EA7A98C-73AB-4AB0-82E7-C9CFB58617C2}"/>
    <cellStyle name="CustomizationCells 2 2 5 2 2 4 8" xfId="35530" xr:uid="{AD1DDD21-6B95-4595-8F40-B9FBCBFAF1E8}"/>
    <cellStyle name="CustomizationCells 2 2 5 2 2 4 9" xfId="39419" xr:uid="{09C9E433-7664-4F1E-BC50-A367F69E907F}"/>
    <cellStyle name="CustomizationCells 2 2 5 2 2 5" xfId="8384" xr:uid="{498BD85E-DC65-434C-8117-03C04784E140}"/>
    <cellStyle name="CustomizationCells 2 2 5 2 2 6" xfId="12300" xr:uid="{E0CBF2C6-094E-441F-B778-2C6F4A724F7C}"/>
    <cellStyle name="CustomizationCells 2 2 5 2 2 7" xfId="16393" xr:uid="{C5CFE216-4CD2-47E6-BCA3-33CD671319AD}"/>
    <cellStyle name="CustomizationCells 2 2 5 2 2 8" xfId="20336" xr:uid="{D1548509-587E-4AFE-8DAA-572F0521A61D}"/>
    <cellStyle name="CustomizationCells 2 2 5 2 2 9" xfId="24354" xr:uid="{1E30482C-F54E-40AB-89C2-36201F1EB60F}"/>
    <cellStyle name="CustomizationCells 2 2 5 2 3" xfId="3790" xr:uid="{0429F45F-ED8D-429A-9F36-37E924C256C1}"/>
    <cellStyle name="CustomizationCells 2 2 5 2 3 10" xfId="40778" xr:uid="{F2B355AE-B8EA-4EDD-9D2B-AC60210031DC}"/>
    <cellStyle name="CustomizationCells 2 2 5 2 3 2" xfId="9322" xr:uid="{B1F4371B-5036-4EF7-A8EB-9FF5FF2AB2A1}"/>
    <cellStyle name="CustomizationCells 2 2 5 2 3 3" xfId="13229" xr:uid="{88675C80-5ED6-4167-996B-1452D05828EC}"/>
    <cellStyle name="CustomizationCells 2 2 5 2 3 4" xfId="17321" xr:uid="{C1FA651D-44BC-477C-B68A-C60E2A21068C}"/>
    <cellStyle name="CustomizationCells 2 2 5 2 3 5" xfId="21251" xr:uid="{B4AC1D99-308A-4E73-85EB-4B0767770886}"/>
    <cellStyle name="CustomizationCells 2 2 5 2 3 6" xfId="25277" xr:uid="{7BF1E106-5C14-40A5-A2DB-C6E4CA6315EF}"/>
    <cellStyle name="CustomizationCells 2 2 5 2 3 7" xfId="29266" xr:uid="{80743BDD-2F3A-4CE1-94AC-150EA431BBE1}"/>
    <cellStyle name="CustomizationCells 2 2 5 2 3 8" xfId="33097" xr:uid="{BE3AC7C2-0DE8-4AEA-8D7B-1A6558D222F9}"/>
    <cellStyle name="CustomizationCells 2 2 5 2 3 9" xfId="36988" xr:uid="{20972607-527B-49FB-920D-E07BD9B75B3C}"/>
    <cellStyle name="CustomizationCells 2 2 5 2 4" xfId="4164" xr:uid="{13144796-FC13-47A9-BFD0-506075060EE4}"/>
    <cellStyle name="CustomizationCells 2 2 5 2 4 10" xfId="41152" xr:uid="{C959711D-3163-46FB-BC1B-73D91A5B11A4}"/>
    <cellStyle name="CustomizationCells 2 2 5 2 4 2" xfId="9696" xr:uid="{7340ECA3-23F7-4919-9112-DA5CCB06EFCE}"/>
    <cellStyle name="CustomizationCells 2 2 5 2 4 3" xfId="13603" xr:uid="{61D6B8BB-0FAC-45D0-B86A-F017E93DC2EF}"/>
    <cellStyle name="CustomizationCells 2 2 5 2 4 4" xfId="17695" xr:uid="{AA40DB62-900E-40FD-80DD-529207994AE3}"/>
    <cellStyle name="CustomizationCells 2 2 5 2 4 5" xfId="21625" xr:uid="{78B77324-E9CD-47E6-9FBC-F74B5B26E59B}"/>
    <cellStyle name="CustomizationCells 2 2 5 2 4 6" xfId="25651" xr:uid="{72F3EBFF-8E8B-41FA-BA76-6866EA3B3881}"/>
    <cellStyle name="CustomizationCells 2 2 5 2 4 7" xfId="29640" xr:uid="{14E73A04-8CD6-4CE9-8CED-AB91ABAC48CE}"/>
    <cellStyle name="CustomizationCells 2 2 5 2 4 8" xfId="33471" xr:uid="{49C93470-1A98-44E6-AACB-9B6FC484E749}"/>
    <cellStyle name="CustomizationCells 2 2 5 2 4 9" xfId="37362" xr:uid="{BEB5501C-A299-4CC8-8817-75012631846A}"/>
    <cellStyle name="CustomizationCells 2 2 5 2 5" xfId="3357" xr:uid="{7B06AE6D-6003-46EA-A35F-99C0DAC15D18}"/>
    <cellStyle name="CustomizationCells 2 2 5 2 5 10" xfId="40390" xr:uid="{C3BD39CB-274B-4874-8445-6C1353C932CB}"/>
    <cellStyle name="CustomizationCells 2 2 5 2 5 2" xfId="8896" xr:uid="{A60CE8E4-5F65-4E1F-A27F-7D7B7374C347}"/>
    <cellStyle name="CustomizationCells 2 2 5 2 5 3" xfId="12812" xr:uid="{9F0FBC92-1389-463A-A2CD-E6A15869721D}"/>
    <cellStyle name="CustomizationCells 2 2 5 2 5 4" xfId="16905" xr:uid="{20297E68-2E47-40B2-9B42-225A223983A2}"/>
    <cellStyle name="CustomizationCells 2 2 5 2 5 5" xfId="20848" xr:uid="{D8B7CCD9-656A-4814-A2D9-8C5C1436F38A}"/>
    <cellStyle name="CustomizationCells 2 2 5 2 5 6" xfId="24866" xr:uid="{31BEAF2E-5A6C-467F-BD70-E3D625AADB38}"/>
    <cellStyle name="CustomizationCells 2 2 5 2 5 7" xfId="28870" xr:uid="{8E95E64C-FE34-4175-B88A-34B50ACBC8BD}"/>
    <cellStyle name="CustomizationCells 2 2 5 2 5 8" xfId="32693" xr:uid="{6C0A93AA-BB7C-4D86-AA4C-396CFF9647A5}"/>
    <cellStyle name="CustomizationCells 2 2 5 2 5 9" xfId="36600" xr:uid="{3C841A49-7A2D-464F-B1B5-B65202C4B3AB}"/>
    <cellStyle name="CustomizationCells 2 2 5 2 6" xfId="5772" xr:uid="{03F6710D-48FD-4F73-94FA-A562A1B11D5A}"/>
    <cellStyle name="CustomizationCells 2 2 5 2 6 10" xfId="42758" xr:uid="{B47D6DE1-FF5E-4319-BB7A-DA7A00C438F0}"/>
    <cellStyle name="CustomizationCells 2 2 5 2 6 2" xfId="11304" xr:uid="{3F07A5B1-A7E0-4652-B13F-FB5199BEEBC0}"/>
    <cellStyle name="CustomizationCells 2 2 5 2 6 3" xfId="15209" xr:uid="{3142E5C4-2857-496C-905B-72C35388FB3F}"/>
    <cellStyle name="CustomizationCells 2 2 5 2 6 4" xfId="19303" xr:uid="{185F2A29-F652-4B05-A1F4-037CF7886890}"/>
    <cellStyle name="CustomizationCells 2 2 5 2 6 5" xfId="23231" xr:uid="{D495C266-EE16-4962-84E5-28375D604BC3}"/>
    <cellStyle name="CustomizationCells 2 2 5 2 6 6" xfId="27257" xr:uid="{B552114D-1DD8-4C0C-A72A-9558494BB791}"/>
    <cellStyle name="CustomizationCells 2 2 5 2 6 7" xfId="31246" xr:uid="{BFFE077E-9F2E-4E6A-90F7-701C084B1310}"/>
    <cellStyle name="CustomizationCells 2 2 5 2 6 8" xfId="35077" xr:uid="{E15B2692-C50B-4C63-AB46-05F3BC69519C}"/>
    <cellStyle name="CustomizationCells 2 2 5 2 6 9" xfId="38968" xr:uid="{A53F080A-D99F-4D63-BB3F-DF4CF5AC8A9B}"/>
    <cellStyle name="CustomizationCells 2 2 5 2 7" xfId="7823" xr:uid="{82339B7F-692C-45D8-AFA8-8525C07F7C80}"/>
    <cellStyle name="CustomizationCells 2 2 5 2 8" xfId="15936" xr:uid="{2832130F-96DE-4B52-9E80-1EC5857D0FE0}"/>
    <cellStyle name="CustomizationCells 2 2 5 2 9" xfId="6591" xr:uid="{FC841A71-85C6-4AB7-BCD7-431BDA2CF802}"/>
    <cellStyle name="CustomizationCells 2 2 5 3" xfId="2844" xr:uid="{08314F02-3D4E-46F8-BC71-2E389D310680}"/>
    <cellStyle name="CustomizationCells 2 2 5 3 10" xfId="28357" xr:uid="{DC480A7F-7308-4922-9B02-8A844C1D5706}"/>
    <cellStyle name="CustomizationCells 2 2 5 3 11" xfId="32180" xr:uid="{7106C418-3B7F-4FD1-96DE-2A03AB9CE01E}"/>
    <cellStyle name="CustomizationCells 2 2 5 3 12" xfId="36087" xr:uid="{B810E665-2F14-466A-AF70-94CCA19B1515}"/>
    <cellStyle name="CustomizationCells 2 2 5 3 13" xfId="39877" xr:uid="{6BF63DA0-0CD7-4CE0-BF49-5AB6EAF19A71}"/>
    <cellStyle name="CustomizationCells 2 2 5 3 2" xfId="5145" xr:uid="{255FA60B-BABC-4354-9DEF-226ADB71F9C2}"/>
    <cellStyle name="CustomizationCells 2 2 5 3 2 10" xfId="42133" xr:uid="{8BDC2CD5-FC66-4EC0-A9E0-9210C73209CC}"/>
    <cellStyle name="CustomizationCells 2 2 5 3 2 2" xfId="10677" xr:uid="{91968814-1AA4-433F-815D-8D9BFF67B51F}"/>
    <cellStyle name="CustomizationCells 2 2 5 3 2 3" xfId="14584" xr:uid="{11DF5A2A-89D5-4C0E-BF3E-F3934A3A22CB}"/>
    <cellStyle name="CustomizationCells 2 2 5 3 2 4" xfId="18676" xr:uid="{819D49FF-D8D2-43D8-91C9-A7194B4AC638}"/>
    <cellStyle name="CustomizationCells 2 2 5 3 2 5" xfId="22606" xr:uid="{4A5AB31E-2593-42D9-B964-C0A6DB139F75}"/>
    <cellStyle name="CustomizationCells 2 2 5 3 2 6" xfId="26632" xr:uid="{B4CCCFE9-3840-4CED-81B8-13E5EC51FE6F}"/>
    <cellStyle name="CustomizationCells 2 2 5 3 2 7" xfId="30621" xr:uid="{D510FCF8-58E4-4940-A52B-21122ED79B46}"/>
    <cellStyle name="CustomizationCells 2 2 5 3 2 8" xfId="34452" xr:uid="{16FD0243-1E56-4B87-A550-0807C08E2707}"/>
    <cellStyle name="CustomizationCells 2 2 5 3 2 9" xfId="38343" xr:uid="{3B2BB9F9-753C-40A6-9AFE-36B45EBCE679}"/>
    <cellStyle name="CustomizationCells 2 2 5 3 3" xfId="4517" xr:uid="{8522BD9E-4783-4BC0-A531-4617F875894A}"/>
    <cellStyle name="CustomizationCells 2 2 5 3 3 10" xfId="41505" xr:uid="{50E83145-658E-4FC8-829D-1BAC1489CCD6}"/>
    <cellStyle name="CustomizationCells 2 2 5 3 3 2" xfId="10049" xr:uid="{08A19961-1E5F-453A-882A-62CB8099D0DD}"/>
    <cellStyle name="CustomizationCells 2 2 5 3 3 3" xfId="13956" xr:uid="{DC216CBD-DB7D-4DAD-9C25-C037F9BA9895}"/>
    <cellStyle name="CustomizationCells 2 2 5 3 3 4" xfId="18048" xr:uid="{491BA70E-834F-49B2-8864-85FED123B1F0}"/>
    <cellStyle name="CustomizationCells 2 2 5 3 3 5" xfId="21978" xr:uid="{560E660C-466A-42E8-97D7-5B8699544C3C}"/>
    <cellStyle name="CustomizationCells 2 2 5 3 3 6" xfId="26004" xr:uid="{EE7D7C13-18C5-43F1-9CEF-426D15615764}"/>
    <cellStyle name="CustomizationCells 2 2 5 3 3 7" xfId="29993" xr:uid="{4952C10A-BC5E-49DD-BA2D-D8C9343F73B0}"/>
    <cellStyle name="CustomizationCells 2 2 5 3 3 8" xfId="33824" xr:uid="{5B201344-51F5-48DD-8440-39CCB09A02AC}"/>
    <cellStyle name="CustomizationCells 2 2 5 3 3 9" xfId="37715" xr:uid="{BE5F6E11-802C-4F9C-941A-03B8C7DD9442}"/>
    <cellStyle name="CustomizationCells 2 2 5 3 4" xfId="6230" xr:uid="{A681AAC9-7C37-40B8-B22D-FF901C3AC9AD}"/>
    <cellStyle name="CustomizationCells 2 2 5 3 4 10" xfId="43208" xr:uid="{790F49E0-2095-4804-B45A-F2A04A0225C2}"/>
    <cellStyle name="CustomizationCells 2 2 5 3 4 2" xfId="11759" xr:uid="{A35F9BDD-7A01-4AF5-892E-3B55FC30F94F}"/>
    <cellStyle name="CustomizationCells 2 2 5 3 4 3" xfId="15663" xr:uid="{95693F82-373D-45B9-ADB5-1920DFBEFD12}"/>
    <cellStyle name="CustomizationCells 2 2 5 3 4 4" xfId="19757" xr:uid="{0FFAA178-4EF6-4E1D-B809-84B87F3D23EF}"/>
    <cellStyle name="CustomizationCells 2 2 5 3 4 5" xfId="23684" xr:uid="{B57EE431-9F5E-4081-B6FB-E45D520EF324}"/>
    <cellStyle name="CustomizationCells 2 2 5 3 4 6" xfId="27711" xr:uid="{9541E693-2326-478D-9B71-67340C933F02}"/>
    <cellStyle name="CustomizationCells 2 2 5 3 4 7" xfId="31696" xr:uid="{2648FF9F-F789-4C23-9F4D-23AD3623CF3C}"/>
    <cellStyle name="CustomizationCells 2 2 5 3 4 8" xfId="35529" xr:uid="{E423F62A-1F2E-42AD-AF2F-53A60F7F16AE}"/>
    <cellStyle name="CustomizationCells 2 2 5 3 4 9" xfId="39418" xr:uid="{27A259E3-8902-4AFE-9EFE-88AFA17DF7F9}"/>
    <cellStyle name="CustomizationCells 2 2 5 3 5" xfId="8383" xr:uid="{21CB2E7C-53CD-4085-B111-F3BF724F5825}"/>
    <cellStyle name="CustomizationCells 2 2 5 3 6" xfId="12299" xr:uid="{0069DC11-F344-4149-BABB-EE87D2F5E98A}"/>
    <cellStyle name="CustomizationCells 2 2 5 3 7" xfId="16392" xr:uid="{BF02125E-BE56-413B-A875-31F39732ED65}"/>
    <cellStyle name="CustomizationCells 2 2 5 3 8" xfId="20335" xr:uid="{AA8E18B3-7E24-44E7-8D7D-4356B313E422}"/>
    <cellStyle name="CustomizationCells 2 2 5 3 9" xfId="24353" xr:uid="{B73BC3F7-92A5-4F7F-8775-315581528E6A}"/>
    <cellStyle name="CustomizationCells 2 2 5 4" xfId="3789" xr:uid="{74A4EDFE-F8AB-4FD0-AE18-1F30DB014042}"/>
    <cellStyle name="CustomizationCells 2 2 5 4 10" xfId="40777" xr:uid="{B0081E02-B2EC-4C56-9EAC-E05FBEF2F760}"/>
    <cellStyle name="CustomizationCells 2 2 5 4 2" xfId="9321" xr:uid="{CC89389F-EC42-41DE-8FC3-DF9EDCF5B610}"/>
    <cellStyle name="CustomizationCells 2 2 5 4 3" xfId="13228" xr:uid="{B7CFAB92-FA58-43E3-83B6-C98078F32C78}"/>
    <cellStyle name="CustomizationCells 2 2 5 4 4" xfId="17320" xr:uid="{6B65D9B3-0BF0-40AC-A97B-B8061F000125}"/>
    <cellStyle name="CustomizationCells 2 2 5 4 5" xfId="21250" xr:uid="{C89736FA-7625-46D5-953F-AB68424B7070}"/>
    <cellStyle name="CustomizationCells 2 2 5 4 6" xfId="25276" xr:uid="{6E543C6C-879E-4BB1-8A44-EDAA8E13C1D1}"/>
    <cellStyle name="CustomizationCells 2 2 5 4 7" xfId="29265" xr:uid="{DC6BA172-D5F4-49F1-9447-0FA600EE75D5}"/>
    <cellStyle name="CustomizationCells 2 2 5 4 8" xfId="33096" xr:uid="{541E8FCB-6331-4115-BB1B-D07F3C553626}"/>
    <cellStyle name="CustomizationCells 2 2 5 4 9" xfId="36987" xr:uid="{92266C5C-542D-42F9-A2FF-B21385CA7C34}"/>
    <cellStyle name="CustomizationCells 2 2 5 5" xfId="4165" xr:uid="{31BEB4F6-839F-4CD0-89BD-2F0D9A9B94F8}"/>
    <cellStyle name="CustomizationCells 2 2 5 5 10" xfId="41153" xr:uid="{358BCB96-3899-47B1-A651-7DDBB87B9D4C}"/>
    <cellStyle name="CustomizationCells 2 2 5 5 2" xfId="9697" xr:uid="{7D414197-38E4-42EB-9C60-398D7E5AA9CC}"/>
    <cellStyle name="CustomizationCells 2 2 5 5 3" xfId="13604" xr:uid="{7ED76214-7C6F-4BE2-AF64-7BE5FE0E5380}"/>
    <cellStyle name="CustomizationCells 2 2 5 5 4" xfId="17696" xr:uid="{8A30BB43-A9FC-42AA-A39B-8232CBA42431}"/>
    <cellStyle name="CustomizationCells 2 2 5 5 5" xfId="21626" xr:uid="{98CF932B-D77C-4827-97E8-A0392F22AB67}"/>
    <cellStyle name="CustomizationCells 2 2 5 5 6" xfId="25652" xr:uid="{05E73C63-A180-4A93-B353-6A1A8542F759}"/>
    <cellStyle name="CustomizationCells 2 2 5 5 7" xfId="29641" xr:uid="{EFA6DB3B-D476-4A6C-A44E-322AF9E50FB7}"/>
    <cellStyle name="CustomizationCells 2 2 5 5 8" xfId="33472" xr:uid="{6F01B446-78D7-48AB-865B-D9382AE1BB29}"/>
    <cellStyle name="CustomizationCells 2 2 5 5 9" xfId="37363" xr:uid="{1EB5EB16-5FA6-4CA3-837C-3D5DE40ED0F8}"/>
    <cellStyle name="CustomizationCells 2 2 5 6" xfId="3356" xr:uid="{BBC8461C-3E70-4A20-AEEA-F194777180C2}"/>
    <cellStyle name="CustomizationCells 2 2 5 6 10" xfId="40389" xr:uid="{777924E8-F1A9-42C3-B603-56ECA1FFE76F}"/>
    <cellStyle name="CustomizationCells 2 2 5 6 2" xfId="8895" xr:uid="{16683958-A3D6-40BD-A18A-E56D45E10591}"/>
    <cellStyle name="CustomizationCells 2 2 5 6 3" xfId="12811" xr:uid="{7BAA3700-C47A-4676-933F-06D0930929A5}"/>
    <cellStyle name="CustomizationCells 2 2 5 6 4" xfId="16904" xr:uid="{ACA97F89-1D91-4045-8AA6-A1E50D128C2B}"/>
    <cellStyle name="CustomizationCells 2 2 5 6 5" xfId="20847" xr:uid="{043367DE-D05D-4B31-BFB6-B56AB330C781}"/>
    <cellStyle name="CustomizationCells 2 2 5 6 6" xfId="24865" xr:uid="{DCF0830E-596C-4031-BC7A-0720BBD4565B}"/>
    <cellStyle name="CustomizationCells 2 2 5 6 7" xfId="28869" xr:uid="{519A147B-6CB5-4AA4-B0B3-5AFA68351EE4}"/>
    <cellStyle name="CustomizationCells 2 2 5 6 8" xfId="32692" xr:uid="{D9C788C0-B8C0-41BF-B56B-8243483512CF}"/>
    <cellStyle name="CustomizationCells 2 2 5 6 9" xfId="36599" xr:uid="{DFF633E2-BD1A-45C9-910C-F0DBEE8CD315}"/>
    <cellStyle name="CustomizationCells 2 2 5 7" xfId="5771" xr:uid="{B8D9A9CA-C055-4F06-8023-8F94F0838459}"/>
    <cellStyle name="CustomizationCells 2 2 5 7 10" xfId="42757" xr:uid="{DD8FD15C-577F-4CD2-B683-F0DBBDE29536}"/>
    <cellStyle name="CustomizationCells 2 2 5 7 2" xfId="11303" xr:uid="{2CA9EFFD-2EA4-462E-8694-8957A6222BE1}"/>
    <cellStyle name="CustomizationCells 2 2 5 7 3" xfId="15208" xr:uid="{E1C6160E-0900-4A65-8840-B328B4B95C6E}"/>
    <cellStyle name="CustomizationCells 2 2 5 7 4" xfId="19302" xr:uid="{89224F2E-AA13-4FAB-9289-AF75A07D0F44}"/>
    <cellStyle name="CustomizationCells 2 2 5 7 5" xfId="23230" xr:uid="{C9E4686B-7176-4172-9A61-6856A0CA4317}"/>
    <cellStyle name="CustomizationCells 2 2 5 7 6" xfId="27256" xr:uid="{8F3C24B5-2308-42BE-A3DF-86E2E4833581}"/>
    <cellStyle name="CustomizationCells 2 2 5 7 7" xfId="31245" xr:uid="{213126EA-0804-44E6-AD23-DCA0A23DC464}"/>
    <cellStyle name="CustomizationCells 2 2 5 7 8" xfId="35076" xr:uid="{DA330DCF-E866-4D64-A8DE-E4393CEBF687}"/>
    <cellStyle name="CustomizationCells 2 2 5 7 9" xfId="38967" xr:uid="{C36861A4-EFEC-4C8A-8C9C-8842F434FA3D}"/>
    <cellStyle name="CustomizationCells 2 2 5 8" xfId="7824" xr:uid="{966C4278-9B10-42AE-AFDE-F74F716026FD}"/>
    <cellStyle name="CustomizationCells 2 2 5 9" xfId="15937" xr:uid="{EE928F1B-A8B0-40E1-A428-4B25EA4E2BFB}"/>
    <cellStyle name="CustomizationCells 2 2 6" xfId="2836" xr:uid="{8EB80D1E-542C-4C55-B0A1-FBA5EF03E6E8}"/>
    <cellStyle name="CustomizationCells 2 2 6 10" xfId="28349" xr:uid="{6D335E7C-501C-4351-8BEC-D672404F70AE}"/>
    <cellStyle name="CustomizationCells 2 2 6 11" xfId="32172" xr:uid="{AD00D2B6-6645-467B-A537-5EA633A4E1E9}"/>
    <cellStyle name="CustomizationCells 2 2 6 12" xfId="36079" xr:uid="{931BEF1A-459C-4F8F-B807-07941CD057EC}"/>
    <cellStyle name="CustomizationCells 2 2 6 13" xfId="39869" xr:uid="{DB322507-8194-43CE-A82A-F8C23559D2F8}"/>
    <cellStyle name="CustomizationCells 2 2 6 2" xfId="5137" xr:uid="{FA43FED8-6C20-418E-9B40-8778DFC0A581}"/>
    <cellStyle name="CustomizationCells 2 2 6 2 10" xfId="42125" xr:uid="{379D960B-2B79-4615-BE42-E77F913AAD3D}"/>
    <cellStyle name="CustomizationCells 2 2 6 2 2" xfId="10669" xr:uid="{5ABA0C17-EA3E-4000-AB0D-62DD90F6EBFD}"/>
    <cellStyle name="CustomizationCells 2 2 6 2 3" xfId="14576" xr:uid="{9855511F-29D6-4C2A-AB15-0B3ED3BA6B6D}"/>
    <cellStyle name="CustomizationCells 2 2 6 2 4" xfId="18668" xr:uid="{743B1F0E-E381-405A-A3A6-88A5093425F5}"/>
    <cellStyle name="CustomizationCells 2 2 6 2 5" xfId="22598" xr:uid="{37AB4A67-EF49-4C78-85EA-5BECD3CC558C}"/>
    <cellStyle name="CustomizationCells 2 2 6 2 6" xfId="26624" xr:uid="{34AE9A6C-D16C-4160-9924-D32F813CC4FC}"/>
    <cellStyle name="CustomizationCells 2 2 6 2 7" xfId="30613" xr:uid="{76BDC933-650D-4C13-8388-D5EF6B442694}"/>
    <cellStyle name="CustomizationCells 2 2 6 2 8" xfId="34444" xr:uid="{3D29DA52-3482-4DC1-A1C7-6C5F705154B2}"/>
    <cellStyle name="CustomizationCells 2 2 6 2 9" xfId="38335" xr:uid="{84612C3E-5D83-4B9A-8504-80B248D55381}"/>
    <cellStyle name="CustomizationCells 2 2 6 3" xfId="4509" xr:uid="{9B14CCBD-79A5-4A50-AB2A-DF843602FDFB}"/>
    <cellStyle name="CustomizationCells 2 2 6 3 10" xfId="41497" xr:uid="{E35850CD-9C8A-4590-914D-5CE17D9E2EF8}"/>
    <cellStyle name="CustomizationCells 2 2 6 3 2" xfId="10041" xr:uid="{779C9343-9032-4064-A444-5B7AC0B6CD91}"/>
    <cellStyle name="CustomizationCells 2 2 6 3 3" xfId="13948" xr:uid="{33D56D20-6254-43EF-A08D-41E0027E19CE}"/>
    <cellStyle name="CustomizationCells 2 2 6 3 4" xfId="18040" xr:uid="{1E88033C-93A1-4A3F-90A7-29DDF9D8D53C}"/>
    <cellStyle name="CustomizationCells 2 2 6 3 5" xfId="21970" xr:uid="{9589134E-9D33-466F-A821-79C142168A23}"/>
    <cellStyle name="CustomizationCells 2 2 6 3 6" xfId="25996" xr:uid="{6F1CE095-229C-4ADE-BEF5-2C7F1B607EF8}"/>
    <cellStyle name="CustomizationCells 2 2 6 3 7" xfId="29985" xr:uid="{C1ABF7F5-7161-4CFD-87F7-5764F00E8A58}"/>
    <cellStyle name="CustomizationCells 2 2 6 3 8" xfId="33816" xr:uid="{E49B1F6C-A55E-4663-85B5-4146A7E25C8D}"/>
    <cellStyle name="CustomizationCells 2 2 6 3 9" xfId="37707" xr:uid="{7330644D-EFAF-4A9D-B6A1-959E9B4822FB}"/>
    <cellStyle name="CustomizationCells 2 2 6 4" xfId="6222" xr:uid="{C125297A-C6C7-4C45-A339-46AA7A51BC0A}"/>
    <cellStyle name="CustomizationCells 2 2 6 4 10" xfId="43200" xr:uid="{84032AD3-725B-4A2D-BE3C-05C8D2EF191A}"/>
    <cellStyle name="CustomizationCells 2 2 6 4 2" xfId="11751" xr:uid="{0D6572E0-3349-4FF3-816D-E443B4D8EE6D}"/>
    <cellStyle name="CustomizationCells 2 2 6 4 3" xfId="15655" xr:uid="{CC0FA5A9-421D-4408-9D41-13D65EC2C145}"/>
    <cellStyle name="CustomizationCells 2 2 6 4 4" xfId="19749" xr:uid="{6606DD6D-8955-4913-917C-5AC664B63630}"/>
    <cellStyle name="CustomizationCells 2 2 6 4 5" xfId="23676" xr:uid="{6DDB1657-D62B-474D-A455-FC7D61B671FF}"/>
    <cellStyle name="CustomizationCells 2 2 6 4 6" xfId="27703" xr:uid="{1BA0B4BD-70ED-4DD8-AB92-792959D96C21}"/>
    <cellStyle name="CustomizationCells 2 2 6 4 7" xfId="31688" xr:uid="{AA8AF448-E0CC-461A-B424-7FAFA01E6463}"/>
    <cellStyle name="CustomizationCells 2 2 6 4 8" xfId="35521" xr:uid="{101A5A8C-C639-44C1-9F80-1AED573EC2EF}"/>
    <cellStyle name="CustomizationCells 2 2 6 4 9" xfId="39410" xr:uid="{5E01B49F-E1A2-4013-96ED-F3F61E1A5E2F}"/>
    <cellStyle name="CustomizationCells 2 2 6 5" xfId="8375" xr:uid="{EAA341BE-570B-43B4-91CC-2C8AC2D40075}"/>
    <cellStyle name="CustomizationCells 2 2 6 6" xfId="12291" xr:uid="{441428A6-8A24-4316-A6D8-63021AC84B17}"/>
    <cellStyle name="CustomizationCells 2 2 6 7" xfId="16384" xr:uid="{4C7A71D6-4262-497F-ADEB-A01B4CEB3815}"/>
    <cellStyle name="CustomizationCells 2 2 6 8" xfId="20327" xr:uid="{0B1711C1-87D1-4E6D-8ED6-CFFE7A7E6F8F}"/>
    <cellStyle name="CustomizationCells 2 2 6 9" xfId="24345" xr:uid="{473A0AB8-50D9-4FCB-86B1-89B97D797C63}"/>
    <cellStyle name="CustomizationCells 2 2 7" xfId="3781" xr:uid="{94EEDA9D-7B34-4217-858E-138BB6547BA7}"/>
    <cellStyle name="CustomizationCells 2 2 7 10" xfId="40769" xr:uid="{7966DB76-FA0A-4254-AC34-F7542DD95985}"/>
    <cellStyle name="CustomizationCells 2 2 7 2" xfId="9313" xr:uid="{0257E074-099A-44BE-8616-C347CF0E4F9D}"/>
    <cellStyle name="CustomizationCells 2 2 7 3" xfId="13220" xr:uid="{04A1087B-7776-4345-AB3F-E699D67925D6}"/>
    <cellStyle name="CustomizationCells 2 2 7 4" xfId="17312" xr:uid="{54B2AA84-D359-41A0-A849-156064F5B4A7}"/>
    <cellStyle name="CustomizationCells 2 2 7 5" xfId="21242" xr:uid="{C00C9293-403D-4D77-983F-E08177CF4640}"/>
    <cellStyle name="CustomizationCells 2 2 7 6" xfId="25268" xr:uid="{607C9285-EBAD-4D88-9C62-296FC353AF2B}"/>
    <cellStyle name="CustomizationCells 2 2 7 7" xfId="29257" xr:uid="{9AF1559F-B209-44C6-95AD-37540E52B3C2}"/>
    <cellStyle name="CustomizationCells 2 2 7 8" xfId="33088" xr:uid="{DDE70B80-5720-4AED-987F-59DE83A0380E}"/>
    <cellStyle name="CustomizationCells 2 2 7 9" xfId="36979" xr:uid="{36C194FC-4125-4C7D-9ED3-9E4B72EE0E83}"/>
    <cellStyle name="CustomizationCells 2 2 8" xfId="4173" xr:uid="{929169EA-BF28-404D-99A1-750D933BAB75}"/>
    <cellStyle name="CustomizationCells 2 2 8 10" xfId="41161" xr:uid="{3DC0B96F-55D1-4FE6-8031-9CBD1252D502}"/>
    <cellStyle name="CustomizationCells 2 2 8 2" xfId="9705" xr:uid="{12DD0C75-4E5B-4246-B058-D9E10A89732A}"/>
    <cellStyle name="CustomizationCells 2 2 8 3" xfId="13612" xr:uid="{0E6ABB69-DDE1-434F-AD20-485227F13088}"/>
    <cellStyle name="CustomizationCells 2 2 8 4" xfId="17704" xr:uid="{77C33E50-3352-4EBC-8468-4D1BC8F517A6}"/>
    <cellStyle name="CustomizationCells 2 2 8 5" xfId="21634" xr:uid="{229FC80E-AB74-420F-9729-E59277D7C9C4}"/>
    <cellStyle name="CustomizationCells 2 2 8 6" xfId="25660" xr:uid="{3A5C5D2F-40B8-4024-977A-64B5E91BD04E}"/>
    <cellStyle name="CustomizationCells 2 2 8 7" xfId="29649" xr:uid="{7BB54B2E-7CA4-4697-ABFF-C3F339BD1A9D}"/>
    <cellStyle name="CustomizationCells 2 2 8 8" xfId="33480" xr:uid="{AB460919-0819-40D3-9698-2806962D982E}"/>
    <cellStyle name="CustomizationCells 2 2 8 9" xfId="37371" xr:uid="{B3E336F3-8AAC-45CE-95A7-41BA401A34F0}"/>
    <cellStyle name="CustomizationCells 2 2 9" xfId="3348" xr:uid="{DA4D9FC0-3C72-4958-A404-9107F9C9EB3C}"/>
    <cellStyle name="CustomizationCells 2 2 9 10" xfId="40381" xr:uid="{8416B7C5-F850-4A97-9CA1-F38E1F5D38CE}"/>
    <cellStyle name="CustomizationCells 2 2 9 2" xfId="8887" xr:uid="{B7CDAF95-4651-4333-BA64-C38FD4F48B88}"/>
    <cellStyle name="CustomizationCells 2 2 9 3" xfId="12803" xr:uid="{FEFB1480-E7F6-45FE-AE7B-407302C053DC}"/>
    <cellStyle name="CustomizationCells 2 2 9 4" xfId="16896" xr:uid="{770F6874-C5DA-4726-AE9C-8B3B1796B769}"/>
    <cellStyle name="CustomizationCells 2 2 9 5" xfId="20839" xr:uid="{27FDB803-D3C6-44C5-8B07-F3D579841610}"/>
    <cellStyle name="CustomizationCells 2 2 9 6" xfId="24857" xr:uid="{6B263125-E936-4BE1-8DAF-77F4610A8373}"/>
    <cellStyle name="CustomizationCells 2 2 9 7" xfId="28861" xr:uid="{79F078BB-99F6-435B-9E42-A79B3006084C}"/>
    <cellStyle name="CustomizationCells 2 2 9 8" xfId="32684" xr:uid="{B7F38784-2DD7-4327-8941-A8940BFAC2C4}"/>
    <cellStyle name="CustomizationCells 2 2 9 9" xfId="36591" xr:uid="{545A7482-22A4-44A4-9FC2-E5D290DFD391}"/>
    <cellStyle name="CustomizationCells 2 3" xfId="2835" xr:uid="{4D0DFB36-A671-4937-87E8-72E09DBE33C1}"/>
    <cellStyle name="CustomizationCells 2 3 10" xfId="28348" xr:uid="{B6C89034-6640-4210-8FB8-9A57357F9DBF}"/>
    <cellStyle name="CustomizationCells 2 3 11" xfId="32171" xr:uid="{51A8E740-12F5-463B-806D-489C8CF82518}"/>
    <cellStyle name="CustomizationCells 2 3 12" xfId="36078" xr:uid="{B3F164A9-BA51-4064-98EB-D6DB39981753}"/>
    <cellStyle name="CustomizationCells 2 3 13" xfId="39868" xr:uid="{8AA10DFB-78ED-4C9E-AEA8-AC02E76FCF04}"/>
    <cellStyle name="CustomizationCells 2 3 2" xfId="5136" xr:uid="{546170E3-6B8C-40C1-8BD6-AF076B118FBD}"/>
    <cellStyle name="CustomizationCells 2 3 2 10" xfId="42124" xr:uid="{32983673-F3BE-47EE-B19D-C4C06D09E603}"/>
    <cellStyle name="CustomizationCells 2 3 2 2" xfId="10668" xr:uid="{2A3C3983-2242-457B-9DF7-879520A8A4B6}"/>
    <cellStyle name="CustomizationCells 2 3 2 3" xfId="14575" xr:uid="{5C1AC854-BBF0-4583-BDFE-B32AB00F3C77}"/>
    <cellStyle name="CustomizationCells 2 3 2 4" xfId="18667" xr:uid="{BC480398-39F0-4FA1-8623-006D570F561F}"/>
    <cellStyle name="CustomizationCells 2 3 2 5" xfId="22597" xr:uid="{8FABA2D9-B8E3-4144-BD60-E15E9D1C36C1}"/>
    <cellStyle name="CustomizationCells 2 3 2 6" xfId="26623" xr:uid="{23FF56B6-10F6-46A8-946D-B124DE4E7CA5}"/>
    <cellStyle name="CustomizationCells 2 3 2 7" xfId="30612" xr:uid="{342C3A4D-005B-46F4-8167-33884D66A493}"/>
    <cellStyle name="CustomizationCells 2 3 2 8" xfId="34443" xr:uid="{13D83FF3-33BD-4CC9-BC85-3DEF40D47A44}"/>
    <cellStyle name="CustomizationCells 2 3 2 9" xfId="38334" xr:uid="{DBDE6308-EA37-4097-B1AC-886660A2B827}"/>
    <cellStyle name="CustomizationCells 2 3 3" xfId="4508" xr:uid="{7D23ACA2-DC4A-4B2C-9D03-25899C313E8A}"/>
    <cellStyle name="CustomizationCells 2 3 3 10" xfId="41496" xr:uid="{F8DB05AC-C7BE-4BC5-A0B7-E388F95D56A0}"/>
    <cellStyle name="CustomizationCells 2 3 3 2" xfId="10040" xr:uid="{A8410406-D9A7-460F-902F-20C941D06766}"/>
    <cellStyle name="CustomizationCells 2 3 3 3" xfId="13947" xr:uid="{43C29DFE-8B4B-4EC7-A876-820462298B5E}"/>
    <cellStyle name="CustomizationCells 2 3 3 4" xfId="18039" xr:uid="{05DCA536-8530-4657-83AA-C4B470DEC8E6}"/>
    <cellStyle name="CustomizationCells 2 3 3 5" xfId="21969" xr:uid="{1AC46B76-1E12-4D7A-AFE1-C6CD1B4CD2AD}"/>
    <cellStyle name="CustomizationCells 2 3 3 6" xfId="25995" xr:uid="{6C3E97BB-0308-481B-A42F-775F643C74D4}"/>
    <cellStyle name="CustomizationCells 2 3 3 7" xfId="29984" xr:uid="{A3134581-994D-430B-812D-A55AD76A8F1C}"/>
    <cellStyle name="CustomizationCells 2 3 3 8" xfId="33815" xr:uid="{08DE53CB-03C8-4867-A82C-998E9ABA7CF3}"/>
    <cellStyle name="CustomizationCells 2 3 3 9" xfId="37706" xr:uid="{53565DF1-1B95-47D1-A0E6-41F8108D7B05}"/>
    <cellStyle name="CustomizationCells 2 3 4" xfId="6221" xr:uid="{3EBD6055-569E-4029-9B61-167D71CDD57E}"/>
    <cellStyle name="CustomizationCells 2 3 4 10" xfId="43199" xr:uid="{4828AA1A-5D91-4ACC-8D10-589C26E82F19}"/>
    <cellStyle name="CustomizationCells 2 3 4 2" xfId="11750" xr:uid="{81830D55-3612-4352-97AF-CCF5F384C082}"/>
    <cellStyle name="CustomizationCells 2 3 4 3" xfId="15654" xr:uid="{D17277F9-ACDC-4D4B-B743-815E2D282F50}"/>
    <cellStyle name="CustomizationCells 2 3 4 4" xfId="19748" xr:uid="{D8D15B12-9DF9-4DE3-98EE-104C3CD12365}"/>
    <cellStyle name="CustomizationCells 2 3 4 5" xfId="23675" xr:uid="{6985D5C4-21CD-4619-BC6C-260045E4989D}"/>
    <cellStyle name="CustomizationCells 2 3 4 6" xfId="27702" xr:uid="{4D6F380A-7963-491D-A97C-86CD0A6E0C3A}"/>
    <cellStyle name="CustomizationCells 2 3 4 7" xfId="31687" xr:uid="{94BFDAAD-E739-4ED3-8D63-0936B98AABBD}"/>
    <cellStyle name="CustomizationCells 2 3 4 8" xfId="35520" xr:uid="{7E287E43-D510-4629-87A6-AD70FF58E1A1}"/>
    <cellStyle name="CustomizationCells 2 3 4 9" xfId="39409" xr:uid="{9E082062-2F72-4073-AA2A-27BEDF62033E}"/>
    <cellStyle name="CustomizationCells 2 3 5" xfId="8374" xr:uid="{005013B2-FA97-48CC-9C3A-266DA35DB0E3}"/>
    <cellStyle name="CustomizationCells 2 3 6" xfId="12290" xr:uid="{EADE5070-30B8-48DD-9C8C-E0B0CA0880B2}"/>
    <cellStyle name="CustomizationCells 2 3 7" xfId="16383" xr:uid="{FD9BC4A3-DF24-4B59-94F2-A4775E76969B}"/>
    <cellStyle name="CustomizationCells 2 3 8" xfId="20326" xr:uid="{A739D662-20DA-419C-89B1-2EC525E79814}"/>
    <cellStyle name="CustomizationCells 2 3 9" xfId="24344" xr:uid="{31C7E9E0-E9CD-4922-B0A3-E368D9CCE2B0}"/>
    <cellStyle name="CustomizationCells 2 4" xfId="3780" xr:uid="{5FA325ED-195F-4F19-AFF6-C4C953F4678E}"/>
    <cellStyle name="CustomizationCells 2 4 10" xfId="40768" xr:uid="{A57342B3-43A3-4485-A435-DF653201EF23}"/>
    <cellStyle name="CustomizationCells 2 4 2" xfId="9312" xr:uid="{85BC2C6F-4E49-473D-B270-1B48511B8582}"/>
    <cellStyle name="CustomizationCells 2 4 3" xfId="13219" xr:uid="{775971B2-79CB-48DF-901F-7FCBA6B9A0D2}"/>
    <cellStyle name="CustomizationCells 2 4 4" xfId="17311" xr:uid="{21254412-88C4-4B74-8DCA-B8773083E22C}"/>
    <cellStyle name="CustomizationCells 2 4 5" xfId="21241" xr:uid="{F5C8682F-21D9-477C-B408-6074B64E6F1D}"/>
    <cellStyle name="CustomizationCells 2 4 6" xfId="25267" xr:uid="{0805DE79-8837-4873-B113-4C4F024D2E1A}"/>
    <cellStyle name="CustomizationCells 2 4 7" xfId="29256" xr:uid="{1EB73B96-AB13-4DF9-8860-F9A4DEB5A99A}"/>
    <cellStyle name="CustomizationCells 2 4 8" xfId="33087" xr:uid="{EC92A0D2-B817-487C-9F6F-35801ACAC66E}"/>
    <cellStyle name="CustomizationCells 2 4 9" xfId="36978" xr:uid="{B21510DC-1B9E-4FB7-BF71-544B859D2026}"/>
    <cellStyle name="CustomizationCells 2 5" xfId="4174" xr:uid="{048650D8-5402-4576-A79B-E43FE3920102}"/>
    <cellStyle name="CustomizationCells 2 5 10" xfId="41162" xr:uid="{E43DA571-8EF5-4833-BD3D-57397646B0EE}"/>
    <cellStyle name="CustomizationCells 2 5 2" xfId="9706" xr:uid="{2E981344-6A74-49BD-9C49-EEF6F324B9BE}"/>
    <cellStyle name="CustomizationCells 2 5 3" xfId="13613" xr:uid="{EFD2B281-3255-4004-865C-E1D7404CFD59}"/>
    <cellStyle name="CustomizationCells 2 5 4" xfId="17705" xr:uid="{6C93EFDD-6C09-4411-8158-22C4C6D1B423}"/>
    <cellStyle name="CustomizationCells 2 5 5" xfId="21635" xr:uid="{696FB7BB-E374-4DD1-A005-6F41ABDC8DB7}"/>
    <cellStyle name="CustomizationCells 2 5 6" xfId="25661" xr:uid="{AB8EF7F2-D208-410A-82FF-940BA748C0D9}"/>
    <cellStyle name="CustomizationCells 2 5 7" xfId="29650" xr:uid="{52707087-F853-48B2-84AE-D38AFDCA5347}"/>
    <cellStyle name="CustomizationCells 2 5 8" xfId="33481" xr:uid="{88AB3B38-FD16-4BF1-83E9-FBCF5389BD58}"/>
    <cellStyle name="CustomizationCells 2 5 9" xfId="37372" xr:uid="{2326CC4B-9308-4461-A24F-B753AABCB3C5}"/>
    <cellStyle name="CustomizationCells 2 6" xfId="3347" xr:uid="{742DB482-D2AA-4F5C-A3D9-7B7FC4B4D465}"/>
    <cellStyle name="CustomizationCells 2 6 10" xfId="40380" xr:uid="{0B573E2F-2201-4131-B126-10B80CF0DAC3}"/>
    <cellStyle name="CustomizationCells 2 6 2" xfId="8886" xr:uid="{D79DF7FB-99B3-40FF-BA4D-6DDBC14DF5A4}"/>
    <cellStyle name="CustomizationCells 2 6 3" xfId="12802" xr:uid="{EE2F85F7-1699-4FFC-9E70-1FAE8518680E}"/>
    <cellStyle name="CustomizationCells 2 6 4" xfId="16895" xr:uid="{99B2469A-DB6C-4101-9A37-A2D9C161EDD8}"/>
    <cellStyle name="CustomizationCells 2 6 5" xfId="20838" xr:uid="{31147851-0D95-4045-B5F1-37B379D15F42}"/>
    <cellStyle name="CustomizationCells 2 6 6" xfId="24856" xr:uid="{B5D9B62F-6303-473F-B550-8DC0C1B8A60C}"/>
    <cellStyle name="CustomizationCells 2 6 7" xfId="28860" xr:uid="{69F9CC03-F19A-41C1-B76C-56DE69DBB524}"/>
    <cellStyle name="CustomizationCells 2 6 8" xfId="32683" xr:uid="{353997A2-FDAA-404C-A9E1-66B58B575A11}"/>
    <cellStyle name="CustomizationCells 2 6 9" xfId="36590" xr:uid="{443D16D9-F4E4-4CA2-8FC9-2DB9471BA1D2}"/>
    <cellStyle name="CustomizationCells 2 7" xfId="5762" xr:uid="{7058D98F-8DA2-45EA-8186-9A8440F34377}"/>
    <cellStyle name="CustomizationCells 2 7 10" xfId="42748" xr:uid="{D43D81F7-F70E-4FDE-9AF3-4C9C8FB378C6}"/>
    <cellStyle name="CustomizationCells 2 7 2" xfId="11294" xr:uid="{046447BA-343E-4C2C-905E-4E33684F9ECE}"/>
    <cellStyle name="CustomizationCells 2 7 3" xfId="15199" xr:uid="{FAE2B2FF-2D75-49C8-8B92-D497EAB9785A}"/>
    <cellStyle name="CustomizationCells 2 7 4" xfId="19293" xr:uid="{11615C64-A373-460A-A5FC-3C7D42B44BB0}"/>
    <cellStyle name="CustomizationCells 2 7 5" xfId="23221" xr:uid="{7C726F55-419F-4FF6-8DBA-C7B65FF49749}"/>
    <cellStyle name="CustomizationCells 2 7 6" xfId="27247" xr:uid="{B266E371-DEC0-4C03-B5A6-CF73081ACC11}"/>
    <cellStyle name="CustomizationCells 2 7 7" xfId="31236" xr:uid="{8C8D31E9-239C-4659-9897-93637717C82F}"/>
    <cellStyle name="CustomizationCells 2 7 8" xfId="35067" xr:uid="{227E2EDA-DD97-4C6E-AF76-E41102AB9A67}"/>
    <cellStyle name="CustomizationCells 2 7 9" xfId="38958" xr:uid="{C52F9C67-9359-4835-B887-4ABD8E4991B5}"/>
    <cellStyle name="CustomizationCells 2 8" xfId="7833" xr:uid="{C3509AB7-F85D-4DE2-975C-EC6EB707B606}"/>
    <cellStyle name="CustomizationCells 2 9" xfId="15946" xr:uid="{8980B480-A3C2-44AC-9D2A-ADFE7BCA9F6B}"/>
    <cellStyle name="CustomizationCells 3" xfId="393" xr:uid="{DEA7F1BA-5191-45BB-AA1B-6CD7A3AE60BB}"/>
    <cellStyle name="CustomizationCells 3 10" xfId="5773" xr:uid="{1B1A589D-E9D5-4E43-ACFA-64A9CACE30AB}"/>
    <cellStyle name="CustomizationCells 3 10 10" xfId="42759" xr:uid="{D076EF24-719F-469B-AF7F-30C0C9EC3072}"/>
    <cellStyle name="CustomizationCells 3 10 2" xfId="11305" xr:uid="{DCC8AFDB-5AE9-4785-AED9-BCD7303196ED}"/>
    <cellStyle name="CustomizationCells 3 10 3" xfId="15210" xr:uid="{E9ABC391-9089-43FA-B428-243CF44B3DE9}"/>
    <cellStyle name="CustomizationCells 3 10 4" xfId="19304" xr:uid="{1CEE011F-CA7F-44E8-B0D2-4B5BA4C7E42D}"/>
    <cellStyle name="CustomizationCells 3 10 5" xfId="23232" xr:uid="{D08609E2-6876-4702-8B5E-9E5F87CB80C6}"/>
    <cellStyle name="CustomizationCells 3 10 6" xfId="27258" xr:uid="{B68E264A-E87D-4FC4-A562-5FEC1B0CDDBF}"/>
    <cellStyle name="CustomizationCells 3 10 7" xfId="31247" xr:uid="{CD32FF44-AA26-48AD-B725-28CB40286B39}"/>
    <cellStyle name="CustomizationCells 3 10 8" xfId="35078" xr:uid="{5A1CE73B-01D3-421D-A785-04CED5E2FDF9}"/>
    <cellStyle name="CustomizationCells 3 10 9" xfId="38969" xr:uid="{811C8336-1774-43A0-8552-C4162C850589}"/>
    <cellStyle name="CustomizationCells 3 11" xfId="7822" xr:uid="{17FBD164-E62F-4331-AEB9-5D61DF3F8D38}"/>
    <cellStyle name="CustomizationCells 3 12" xfId="15935" xr:uid="{3EECBC06-B556-4442-9C02-C8DD7730A808}"/>
    <cellStyle name="CustomizationCells 3 13" xfId="6592" xr:uid="{26383F73-90B9-4DA5-9E9D-EBFE66CBE36F}"/>
    <cellStyle name="CustomizationCells 3 14" xfId="24096" xr:uid="{90120220-BEAB-495C-B9C6-33A5BDC3DFCD}"/>
    <cellStyle name="CustomizationCells 3 2" xfId="394" xr:uid="{329CC307-DF49-4808-9231-3A8B8C98783B}"/>
    <cellStyle name="CustomizationCells 3 2 10" xfId="6593" xr:uid="{7A9E9325-EA30-49C3-B3C4-965CABB941B1}"/>
    <cellStyle name="CustomizationCells 3 2 11" xfId="20096" xr:uid="{92BD60D8-D0CE-4853-9537-AF5F1590EE07}"/>
    <cellStyle name="CustomizationCells 3 2 2" xfId="395" xr:uid="{1BB2BE5A-EF93-43D2-BCD4-B5EB3A7C09D5}"/>
    <cellStyle name="CustomizationCells 3 2 2 10" xfId="20095" xr:uid="{8143FEE6-ECF2-49AD-AD75-1C32837FC83B}"/>
    <cellStyle name="CustomizationCells 3 2 2 2" xfId="2848" xr:uid="{5EF95B38-3694-4731-8E30-6D6D60F4FC29}"/>
    <cellStyle name="CustomizationCells 3 2 2 2 10" xfId="28361" xr:uid="{8D1988E3-F835-4942-90CC-76944AC48643}"/>
    <cellStyle name="CustomizationCells 3 2 2 2 11" xfId="32184" xr:uid="{8A1B805F-2C2D-459F-9300-433532F546F7}"/>
    <cellStyle name="CustomizationCells 3 2 2 2 12" xfId="36091" xr:uid="{CCE66CB6-E4B4-494C-8F0F-2329B5BE5729}"/>
    <cellStyle name="CustomizationCells 3 2 2 2 13" xfId="39881" xr:uid="{5B76B1B9-4E76-4036-8082-DD607D3DCB2F}"/>
    <cellStyle name="CustomizationCells 3 2 2 2 2" xfId="5149" xr:uid="{E581DBF8-FCBE-437B-9639-AA541269A6A8}"/>
    <cellStyle name="CustomizationCells 3 2 2 2 2 10" xfId="42137" xr:uid="{4EE2FC7D-7005-46CC-A2AD-3BD2A4C1EA9D}"/>
    <cellStyle name="CustomizationCells 3 2 2 2 2 2" xfId="10681" xr:uid="{3F6FAE2B-FE22-491D-A281-00D40D2191FC}"/>
    <cellStyle name="CustomizationCells 3 2 2 2 2 3" xfId="14588" xr:uid="{63B471C0-6778-4225-A630-B35D6D30CE88}"/>
    <cellStyle name="CustomizationCells 3 2 2 2 2 4" xfId="18680" xr:uid="{7E048F62-6CBD-4DF9-9033-FF6DFE21AE6E}"/>
    <cellStyle name="CustomizationCells 3 2 2 2 2 5" xfId="22610" xr:uid="{4DBD012C-9A7F-4460-A6BE-7A04C6BE2226}"/>
    <cellStyle name="CustomizationCells 3 2 2 2 2 6" xfId="26636" xr:uid="{08917B48-F187-49DD-8994-535A6BAF32F6}"/>
    <cellStyle name="CustomizationCells 3 2 2 2 2 7" xfId="30625" xr:uid="{1AA07B56-D298-4496-A917-2B2CFEE941B0}"/>
    <cellStyle name="CustomizationCells 3 2 2 2 2 8" xfId="34456" xr:uid="{4F5A5214-BEDD-4643-9C29-25ED68A3B1AD}"/>
    <cellStyle name="CustomizationCells 3 2 2 2 2 9" xfId="38347" xr:uid="{361B068B-C131-46A3-B0B7-6D13B4AE3604}"/>
    <cellStyle name="CustomizationCells 3 2 2 2 3" xfId="4521" xr:uid="{199941C2-0AF2-48F4-9D38-73535FA4537D}"/>
    <cellStyle name="CustomizationCells 3 2 2 2 3 10" xfId="41509" xr:uid="{1E56CCDE-D5A1-4C6B-AD6F-CE1E28A5E886}"/>
    <cellStyle name="CustomizationCells 3 2 2 2 3 2" xfId="10053" xr:uid="{BFCC17F2-95BD-4B14-9BC6-EB94428BB999}"/>
    <cellStyle name="CustomizationCells 3 2 2 2 3 3" xfId="13960" xr:uid="{702D6658-539F-4914-92A9-30E63FE411EF}"/>
    <cellStyle name="CustomizationCells 3 2 2 2 3 4" xfId="18052" xr:uid="{7ADA5975-90B1-4E4B-AACA-2FFED8CD4E20}"/>
    <cellStyle name="CustomizationCells 3 2 2 2 3 5" xfId="21982" xr:uid="{FB310584-B38D-4348-BF37-77C86AFA60DD}"/>
    <cellStyle name="CustomizationCells 3 2 2 2 3 6" xfId="26008" xr:uid="{0530777C-7DC9-4315-A027-56BBA50E9BC8}"/>
    <cellStyle name="CustomizationCells 3 2 2 2 3 7" xfId="29997" xr:uid="{12BAA250-53DC-40A0-947B-4DEBBFCE19BA}"/>
    <cellStyle name="CustomizationCells 3 2 2 2 3 8" xfId="33828" xr:uid="{F5E46F26-FE5E-4CAA-87A5-1421D7216D9F}"/>
    <cellStyle name="CustomizationCells 3 2 2 2 3 9" xfId="37719" xr:uid="{B2DFC528-788F-42EB-AB5C-96F80EA56F01}"/>
    <cellStyle name="CustomizationCells 3 2 2 2 4" xfId="6234" xr:uid="{5233DE7E-812A-4062-9139-AD31AC7AD738}"/>
    <cellStyle name="CustomizationCells 3 2 2 2 4 10" xfId="43212" xr:uid="{557E8E6B-3E2C-443E-8D6D-564F19AD02F5}"/>
    <cellStyle name="CustomizationCells 3 2 2 2 4 2" xfId="11763" xr:uid="{8BC85870-3BDC-48AD-9B24-3927A33950FA}"/>
    <cellStyle name="CustomizationCells 3 2 2 2 4 3" xfId="15667" xr:uid="{BA22F436-F4F4-4F77-ADAD-FDF7BEA48FE1}"/>
    <cellStyle name="CustomizationCells 3 2 2 2 4 4" xfId="19761" xr:uid="{ABEBB98D-240E-453D-A504-2001ADD10A06}"/>
    <cellStyle name="CustomizationCells 3 2 2 2 4 5" xfId="23688" xr:uid="{77C4E488-81A6-49A8-AB4C-EEDD8BCEC01D}"/>
    <cellStyle name="CustomizationCells 3 2 2 2 4 6" xfId="27715" xr:uid="{D9A0B0D7-B6E3-4954-B48E-D452F20DFDF5}"/>
    <cellStyle name="CustomizationCells 3 2 2 2 4 7" xfId="31700" xr:uid="{B458B24B-B99C-47FD-AEEF-ABAF6E94E8C2}"/>
    <cellStyle name="CustomizationCells 3 2 2 2 4 8" xfId="35533" xr:uid="{A1BBC5F9-43FE-4F3F-AFC2-2C56ADDCC213}"/>
    <cellStyle name="CustomizationCells 3 2 2 2 4 9" xfId="39422" xr:uid="{83998236-ADD6-4D90-BE0B-DE167194261A}"/>
    <cellStyle name="CustomizationCells 3 2 2 2 5" xfId="8387" xr:uid="{7CB0D9DC-E053-4355-A03F-12F3B204E55C}"/>
    <cellStyle name="CustomizationCells 3 2 2 2 6" xfId="12303" xr:uid="{9B68C99B-8B61-4E81-9003-315FA485F4B5}"/>
    <cellStyle name="CustomizationCells 3 2 2 2 7" xfId="16396" xr:uid="{AF494DDA-B9F5-4090-B7B1-4D42D1BEEEB1}"/>
    <cellStyle name="CustomizationCells 3 2 2 2 8" xfId="20339" xr:uid="{2B56B080-93A0-420C-AEE4-0C44F6AA65B2}"/>
    <cellStyle name="CustomizationCells 3 2 2 2 9" xfId="24357" xr:uid="{EE8A7051-1533-4FB3-84EE-3E0EE10D5E2E}"/>
    <cellStyle name="CustomizationCells 3 2 2 3" xfId="3793" xr:uid="{E78AAF3F-30B9-4233-A0E8-ED19B23D0BD6}"/>
    <cellStyle name="CustomizationCells 3 2 2 3 10" xfId="40781" xr:uid="{68FABAF6-9A26-4ADD-92E1-4545C33A7FB2}"/>
    <cellStyle name="CustomizationCells 3 2 2 3 2" xfId="9325" xr:uid="{9A230733-F5EE-4069-92C7-462688D71B97}"/>
    <cellStyle name="CustomizationCells 3 2 2 3 3" xfId="13232" xr:uid="{98FF947A-07DC-48EC-88B6-5DB4F9D2E255}"/>
    <cellStyle name="CustomizationCells 3 2 2 3 4" xfId="17324" xr:uid="{060596A3-93AE-4785-B514-AF84107916E8}"/>
    <cellStyle name="CustomizationCells 3 2 2 3 5" xfId="21254" xr:uid="{D34A3FAE-9EF7-4655-A29D-84D5F4AF4CC6}"/>
    <cellStyle name="CustomizationCells 3 2 2 3 6" xfId="25280" xr:uid="{21DB6E68-3C42-458A-945C-70333C4DEC92}"/>
    <cellStyle name="CustomizationCells 3 2 2 3 7" xfId="29269" xr:uid="{3D5C2C0F-788C-4EBC-9715-FF5CE078465D}"/>
    <cellStyle name="CustomizationCells 3 2 2 3 8" xfId="33100" xr:uid="{489C180A-1188-44A1-A789-9D21662C7EFF}"/>
    <cellStyle name="CustomizationCells 3 2 2 3 9" xfId="36991" xr:uid="{15935F7E-B01C-4AD8-8E87-D5341C363FB9}"/>
    <cellStyle name="CustomizationCells 3 2 2 4" xfId="4161" xr:uid="{DB313260-6314-48A1-9457-D5119DAF5B38}"/>
    <cellStyle name="CustomizationCells 3 2 2 4 10" xfId="41149" xr:uid="{C2F24A64-56E9-4921-9186-FDC691C6DEEF}"/>
    <cellStyle name="CustomizationCells 3 2 2 4 2" xfId="9693" xr:uid="{84280CF7-AF13-4113-BEE2-C22C3F1A290B}"/>
    <cellStyle name="CustomizationCells 3 2 2 4 3" xfId="13600" xr:uid="{4A9C0D75-1EE1-471C-A634-FD58231F85FC}"/>
    <cellStyle name="CustomizationCells 3 2 2 4 4" xfId="17692" xr:uid="{C66BDC47-C978-4510-8FB9-701188AA1088}"/>
    <cellStyle name="CustomizationCells 3 2 2 4 5" xfId="21622" xr:uid="{389BB9D2-44F6-4C93-A202-4EFFE4BFC276}"/>
    <cellStyle name="CustomizationCells 3 2 2 4 6" xfId="25648" xr:uid="{5748D434-56BF-4E8D-8660-8377F8F707E4}"/>
    <cellStyle name="CustomizationCells 3 2 2 4 7" xfId="29637" xr:uid="{CDAFFA43-EA60-4104-9B3B-CA8326BC1CE0}"/>
    <cellStyle name="CustomizationCells 3 2 2 4 8" xfId="33468" xr:uid="{8DBDD5D7-A2F0-40C5-8BF8-3BA35AC2A552}"/>
    <cellStyle name="CustomizationCells 3 2 2 4 9" xfId="37359" xr:uid="{8E0CB264-8273-45A7-A130-58E888376950}"/>
    <cellStyle name="CustomizationCells 3 2 2 5" xfId="3360" xr:uid="{31205BCD-0BDA-40F1-9A1C-5F314FB9DFF6}"/>
    <cellStyle name="CustomizationCells 3 2 2 5 10" xfId="40393" xr:uid="{5798315D-4668-42EB-831F-7C2964461BCB}"/>
    <cellStyle name="CustomizationCells 3 2 2 5 2" xfId="8899" xr:uid="{F80B2A0B-04FE-4D3B-9BCF-ED46862CCCE8}"/>
    <cellStyle name="CustomizationCells 3 2 2 5 3" xfId="12815" xr:uid="{6BF9E69C-994F-427C-BE6D-48BCC70034E4}"/>
    <cellStyle name="CustomizationCells 3 2 2 5 4" xfId="16908" xr:uid="{C6F6E4A7-F0D4-4024-9C9D-F7658AC868C8}"/>
    <cellStyle name="CustomizationCells 3 2 2 5 5" xfId="20851" xr:uid="{60427479-C4BD-47D8-BB4A-F42C65E4183E}"/>
    <cellStyle name="CustomizationCells 3 2 2 5 6" xfId="24869" xr:uid="{75EDE362-9237-4A26-9E9A-7EDBE447F89A}"/>
    <cellStyle name="CustomizationCells 3 2 2 5 7" xfId="28873" xr:uid="{1667BE5D-AF88-4AFE-86D3-5143AABD62B3}"/>
    <cellStyle name="CustomizationCells 3 2 2 5 8" xfId="32696" xr:uid="{8ADE7701-93D3-442A-83D6-8A35444CD6B9}"/>
    <cellStyle name="CustomizationCells 3 2 2 5 9" xfId="36603" xr:uid="{0BBF5E94-5CCB-42D3-AB78-D144A8669527}"/>
    <cellStyle name="CustomizationCells 3 2 2 6" xfId="5775" xr:uid="{FE623A5C-8744-42EC-BB2C-132508FAAB3E}"/>
    <cellStyle name="CustomizationCells 3 2 2 6 10" xfId="42761" xr:uid="{6A8DEAE9-537C-4195-9DDB-5299C0338068}"/>
    <cellStyle name="CustomizationCells 3 2 2 6 2" xfId="11307" xr:uid="{10536298-F699-4110-8884-D72BC35D863B}"/>
    <cellStyle name="CustomizationCells 3 2 2 6 3" xfId="15212" xr:uid="{65716556-4475-45D0-8DCE-71E918B15AD0}"/>
    <cellStyle name="CustomizationCells 3 2 2 6 4" xfId="19306" xr:uid="{17174622-FE17-4F8A-B0B0-24CBD6C763F2}"/>
    <cellStyle name="CustomizationCells 3 2 2 6 5" xfId="23234" xr:uid="{E0DA86F8-C067-4021-AE6D-7A2C7726A765}"/>
    <cellStyle name="CustomizationCells 3 2 2 6 6" xfId="27260" xr:uid="{1E489BF5-D053-40D1-BC2A-3369D9637F65}"/>
    <cellStyle name="CustomizationCells 3 2 2 6 7" xfId="31249" xr:uid="{76FBEC31-DFB3-4F6E-A3A9-F852B8A4C18D}"/>
    <cellStyle name="CustomizationCells 3 2 2 6 8" xfId="35080" xr:uid="{342F3668-8557-4393-9A46-F4D7208316B2}"/>
    <cellStyle name="CustomizationCells 3 2 2 6 9" xfId="38971" xr:uid="{E1FFEC63-7A95-4D0A-AF58-CFB4EC62DEC2}"/>
    <cellStyle name="CustomizationCells 3 2 2 7" xfId="7820" xr:uid="{41504C62-A731-4A03-BE7B-6061BF436326}"/>
    <cellStyle name="CustomizationCells 3 2 2 8" xfId="15933" xr:uid="{0E602EC7-F69B-4A1B-90AC-106B1939EF59}"/>
    <cellStyle name="CustomizationCells 3 2 2 9" xfId="6594" xr:uid="{F7EB5031-866B-4368-874F-24CBBD1AB492}"/>
    <cellStyle name="CustomizationCells 3 2 3" xfId="2847" xr:uid="{25BF7CD0-0791-4C1B-AADB-F8FEAACF031B}"/>
    <cellStyle name="CustomizationCells 3 2 3 10" xfId="28360" xr:uid="{786C7937-2E8E-4230-A2C6-7A4F3C4E5715}"/>
    <cellStyle name="CustomizationCells 3 2 3 11" xfId="32183" xr:uid="{9A91D7B9-66EA-4663-AAB2-369924F9D545}"/>
    <cellStyle name="CustomizationCells 3 2 3 12" xfId="36090" xr:uid="{CB9DEDDC-1CC8-4A36-A25B-2A5F3D2496F4}"/>
    <cellStyle name="CustomizationCells 3 2 3 13" xfId="39880" xr:uid="{AFD5FF9B-08A5-4340-A884-774566658102}"/>
    <cellStyle name="CustomizationCells 3 2 3 2" xfId="5148" xr:uid="{985968CD-60B7-473B-A45B-C12C2DC928BA}"/>
    <cellStyle name="CustomizationCells 3 2 3 2 10" xfId="42136" xr:uid="{B8D57C44-6DE7-4212-A1CC-91BE650A70DE}"/>
    <cellStyle name="CustomizationCells 3 2 3 2 2" xfId="10680" xr:uid="{11FBE6B9-F2AA-4FC8-8A75-82D7C5914876}"/>
    <cellStyle name="CustomizationCells 3 2 3 2 3" xfId="14587" xr:uid="{DD4B7E39-FC31-4D20-8380-536A3DD202C2}"/>
    <cellStyle name="CustomizationCells 3 2 3 2 4" xfId="18679" xr:uid="{3BD60F8A-FCE9-4C2D-A620-66F93AFA2313}"/>
    <cellStyle name="CustomizationCells 3 2 3 2 5" xfId="22609" xr:uid="{F6C63360-EC93-45B2-B46E-646E9492C9A6}"/>
    <cellStyle name="CustomizationCells 3 2 3 2 6" xfId="26635" xr:uid="{AB7FBEC9-CC48-4DFA-9AD7-B01AA43B98F7}"/>
    <cellStyle name="CustomizationCells 3 2 3 2 7" xfId="30624" xr:uid="{1C615E01-F93F-4EBC-977B-CD5E8D50EE49}"/>
    <cellStyle name="CustomizationCells 3 2 3 2 8" xfId="34455" xr:uid="{487090B2-2293-4F97-8B8B-2D8A5E1AC951}"/>
    <cellStyle name="CustomizationCells 3 2 3 2 9" xfId="38346" xr:uid="{2D427068-6509-498D-BBDE-E06BDB326DBB}"/>
    <cellStyle name="CustomizationCells 3 2 3 3" xfId="4520" xr:uid="{C2D50423-74F2-4D5D-99C6-3507995E4DA9}"/>
    <cellStyle name="CustomizationCells 3 2 3 3 10" xfId="41508" xr:uid="{5866ABB4-4163-4EED-B79B-99EF73F823F1}"/>
    <cellStyle name="CustomizationCells 3 2 3 3 2" xfId="10052" xr:uid="{2544D236-16D6-423B-B21C-242E1D851AAD}"/>
    <cellStyle name="CustomizationCells 3 2 3 3 3" xfId="13959" xr:uid="{C8599CBA-61CF-40A8-9107-65FBD69BF8CD}"/>
    <cellStyle name="CustomizationCells 3 2 3 3 4" xfId="18051" xr:uid="{0E8CB42A-A19E-46C7-AD41-E75AC7DFE40C}"/>
    <cellStyle name="CustomizationCells 3 2 3 3 5" xfId="21981" xr:uid="{C77455A2-99F4-482C-A462-CBE8AB36DE8D}"/>
    <cellStyle name="CustomizationCells 3 2 3 3 6" xfId="26007" xr:uid="{5808F1D3-36F7-4F1C-A049-6BFBE820AF0E}"/>
    <cellStyle name="CustomizationCells 3 2 3 3 7" xfId="29996" xr:uid="{C3277A2E-7308-4068-A602-5E8AAD3996B8}"/>
    <cellStyle name="CustomizationCells 3 2 3 3 8" xfId="33827" xr:uid="{02AF8447-BE77-4D87-99DA-4A29676ED338}"/>
    <cellStyle name="CustomizationCells 3 2 3 3 9" xfId="37718" xr:uid="{9285671E-A6FE-44D7-900B-AC4F3C7FF6E9}"/>
    <cellStyle name="CustomizationCells 3 2 3 4" xfId="6233" xr:uid="{656E21EE-95D7-4DCC-BA55-F00B12B9A8FB}"/>
    <cellStyle name="CustomizationCells 3 2 3 4 10" xfId="43211" xr:uid="{571B2BE5-6E44-4EA8-BA36-CC8C4DE8AF73}"/>
    <cellStyle name="CustomizationCells 3 2 3 4 2" xfId="11762" xr:uid="{4854825C-DCA5-417E-997C-8BF85C94CC61}"/>
    <cellStyle name="CustomizationCells 3 2 3 4 3" xfId="15666" xr:uid="{F1C057F7-8AFA-4B25-9F9E-D8BF3B50DC46}"/>
    <cellStyle name="CustomizationCells 3 2 3 4 4" xfId="19760" xr:uid="{0BD941F7-F2FD-4A8C-AF82-7DC047E075D5}"/>
    <cellStyle name="CustomizationCells 3 2 3 4 5" xfId="23687" xr:uid="{BE351FB8-8B60-48EB-9122-C0A0DE958698}"/>
    <cellStyle name="CustomizationCells 3 2 3 4 6" xfId="27714" xr:uid="{A57AA385-60FC-4E27-91F8-7F8232227B25}"/>
    <cellStyle name="CustomizationCells 3 2 3 4 7" xfId="31699" xr:uid="{56CF7B01-7123-40A1-8859-76013ED77077}"/>
    <cellStyle name="CustomizationCells 3 2 3 4 8" xfId="35532" xr:uid="{11F99053-9199-4B32-B4DB-F4D401E50B4F}"/>
    <cellStyle name="CustomizationCells 3 2 3 4 9" xfId="39421" xr:uid="{65822D13-218B-4976-B627-4B37280428E1}"/>
    <cellStyle name="CustomizationCells 3 2 3 5" xfId="8386" xr:uid="{5072BAF0-3B2C-4B98-94AA-125C1AC37304}"/>
    <cellStyle name="CustomizationCells 3 2 3 6" xfId="12302" xr:uid="{81BF9FE9-2859-4078-BD46-487F36C582E8}"/>
    <cellStyle name="CustomizationCells 3 2 3 7" xfId="16395" xr:uid="{2CDB72C6-A652-4DB2-BC65-75DDCF3FA45C}"/>
    <cellStyle name="CustomizationCells 3 2 3 8" xfId="20338" xr:uid="{CA41FA89-B318-45D9-84E6-1BE6658AB2E1}"/>
    <cellStyle name="CustomizationCells 3 2 3 9" xfId="24356" xr:uid="{8E61A724-A937-4E76-88C4-0ECDE3B3632F}"/>
    <cellStyle name="CustomizationCells 3 2 4" xfId="3792" xr:uid="{43F523F4-A185-4F70-8FD8-8BFA968A05EE}"/>
    <cellStyle name="CustomizationCells 3 2 4 10" xfId="40780" xr:uid="{74D18194-8E71-4BC4-A433-D6FC3B53604F}"/>
    <cellStyle name="CustomizationCells 3 2 4 2" xfId="9324" xr:uid="{34BB40E8-271C-4E97-8BA9-73B05BC5EA86}"/>
    <cellStyle name="CustomizationCells 3 2 4 3" xfId="13231" xr:uid="{4350BF3B-13A8-49EA-A536-80D3C9FB3240}"/>
    <cellStyle name="CustomizationCells 3 2 4 4" xfId="17323" xr:uid="{2D35FB5A-DD67-4010-8DFB-CD6C68B4FCE2}"/>
    <cellStyle name="CustomizationCells 3 2 4 5" xfId="21253" xr:uid="{C321EF8B-38A0-4AAE-AE4F-C8BA9600686F}"/>
    <cellStyle name="CustomizationCells 3 2 4 6" xfId="25279" xr:uid="{526C302F-3B21-46DE-8E22-765E94DADF50}"/>
    <cellStyle name="CustomizationCells 3 2 4 7" xfId="29268" xr:uid="{50506733-C3A3-413D-A4AF-5D1E8E1257CF}"/>
    <cellStyle name="CustomizationCells 3 2 4 8" xfId="33099" xr:uid="{5BB802C9-9D0D-4030-85B5-D66BD7761D99}"/>
    <cellStyle name="CustomizationCells 3 2 4 9" xfId="36990" xr:uid="{2B45F5B4-D1B6-4632-9ECF-965140D9CB12}"/>
    <cellStyle name="CustomizationCells 3 2 5" xfId="4162" xr:uid="{17F74931-F2F4-4E2D-A918-CD9A2CD7B4BB}"/>
    <cellStyle name="CustomizationCells 3 2 5 10" xfId="41150" xr:uid="{7B2EDD84-8E2C-4B40-88B6-335C16D8B9BA}"/>
    <cellStyle name="CustomizationCells 3 2 5 2" xfId="9694" xr:uid="{22487862-B6AA-43E9-A589-2E48E6539D99}"/>
    <cellStyle name="CustomizationCells 3 2 5 3" xfId="13601" xr:uid="{39EF0FFC-0E04-4606-BBC5-9C166DB29FD1}"/>
    <cellStyle name="CustomizationCells 3 2 5 4" xfId="17693" xr:uid="{9031148E-E402-4EC4-B821-FDF94E3E79C7}"/>
    <cellStyle name="CustomizationCells 3 2 5 5" xfId="21623" xr:uid="{D61C4929-0CE9-48E7-A1CD-A91C7FD49F42}"/>
    <cellStyle name="CustomizationCells 3 2 5 6" xfId="25649" xr:uid="{EFA71E0E-51E9-40CD-9287-D7BDC4687C04}"/>
    <cellStyle name="CustomizationCells 3 2 5 7" xfId="29638" xr:uid="{AAD57840-9F40-41E6-A26D-BC87D1D4EB9C}"/>
    <cellStyle name="CustomizationCells 3 2 5 8" xfId="33469" xr:uid="{61175E3D-1F16-4124-A331-6B01FD373F96}"/>
    <cellStyle name="CustomizationCells 3 2 5 9" xfId="37360" xr:uid="{E3D644D8-0842-433E-B23C-0C2032523BF8}"/>
    <cellStyle name="CustomizationCells 3 2 6" xfId="3359" xr:uid="{D7A36A3A-1049-472E-BC28-9D1640A20B6E}"/>
    <cellStyle name="CustomizationCells 3 2 6 10" xfId="40392" xr:uid="{CE506CBE-F63D-4792-9FB8-D3CA8243A8B4}"/>
    <cellStyle name="CustomizationCells 3 2 6 2" xfId="8898" xr:uid="{977AF953-1884-46CF-8D16-FEA1B22C5AC6}"/>
    <cellStyle name="CustomizationCells 3 2 6 3" xfId="12814" xr:uid="{89136869-5FC3-4DDA-BE49-D4980FD1DE7E}"/>
    <cellStyle name="CustomizationCells 3 2 6 4" xfId="16907" xr:uid="{7839259F-1275-4EE8-8954-12BB30C742CE}"/>
    <cellStyle name="CustomizationCells 3 2 6 5" xfId="20850" xr:uid="{C0A74DE9-EAF7-47F0-8810-E01D0DEB0BCE}"/>
    <cellStyle name="CustomizationCells 3 2 6 6" xfId="24868" xr:uid="{25F0A1E6-4AFA-4A4F-95F6-656B31624F54}"/>
    <cellStyle name="CustomizationCells 3 2 6 7" xfId="28872" xr:uid="{D49B1060-1B13-4F74-98F3-E95B0C4EAB07}"/>
    <cellStyle name="CustomizationCells 3 2 6 8" xfId="32695" xr:uid="{EE73F1DA-E3CF-4C79-8D50-8641A467F248}"/>
    <cellStyle name="CustomizationCells 3 2 6 9" xfId="36602" xr:uid="{B28F97D6-7DE8-4785-83AB-39485BA1D7A9}"/>
    <cellStyle name="CustomizationCells 3 2 7" xfId="5774" xr:uid="{A582AF56-37A6-4CAE-8C3F-FAE5450948CA}"/>
    <cellStyle name="CustomizationCells 3 2 7 10" xfId="42760" xr:uid="{0579D86C-64AC-4818-AE74-E08695B330E7}"/>
    <cellStyle name="CustomizationCells 3 2 7 2" xfId="11306" xr:uid="{4FD52293-5CB6-489C-9898-F980CC052359}"/>
    <cellStyle name="CustomizationCells 3 2 7 3" xfId="15211" xr:uid="{3E7E003F-7B7D-4C73-87C8-A66A0295BAB5}"/>
    <cellStyle name="CustomizationCells 3 2 7 4" xfId="19305" xr:uid="{058C061B-D83E-4DE6-BB4E-59FE544B4511}"/>
    <cellStyle name="CustomizationCells 3 2 7 5" xfId="23233" xr:uid="{685C3EC3-1235-430D-A3ED-D1FCBA190CB7}"/>
    <cellStyle name="CustomizationCells 3 2 7 6" xfId="27259" xr:uid="{99E71727-96F1-42C6-A9F2-764C37973829}"/>
    <cellStyle name="CustomizationCells 3 2 7 7" xfId="31248" xr:uid="{547767BA-465A-476A-8FEC-76B311A9F207}"/>
    <cellStyle name="CustomizationCells 3 2 7 8" xfId="35079" xr:uid="{5A830FC3-4C06-4B55-A65E-176EB5EE0A1C}"/>
    <cellStyle name="CustomizationCells 3 2 7 9" xfId="38970" xr:uid="{24CB1E0B-8AD1-48CC-9BC2-250B41B087C7}"/>
    <cellStyle name="CustomizationCells 3 2 8" xfId="7821" xr:uid="{D62CF354-CA39-40DC-8FA6-1C6B4EB1E54B}"/>
    <cellStyle name="CustomizationCells 3 2 9" xfId="15934" xr:uid="{02CE263F-FA7D-4DAF-8AB4-A11C1C641860}"/>
    <cellStyle name="CustomizationCells 3 3" xfId="396" xr:uid="{8EF81C56-064E-4D2F-9D1F-FB75A5560E4A}"/>
    <cellStyle name="CustomizationCells 3 3 10" xfId="6595" xr:uid="{3B3EB87A-F4D0-4995-8A21-E263F69AA154}"/>
    <cellStyle name="CustomizationCells 3 3 11" xfId="24097" xr:uid="{8FBE0CF1-E5C2-4A15-8D09-97CF8F9D54A8}"/>
    <cellStyle name="CustomizationCells 3 3 2" xfId="397" xr:uid="{45BD71D5-F7C6-4C48-BEF8-C7BA87CD0A0C}"/>
    <cellStyle name="CustomizationCells 3 3 2 10" xfId="20094" xr:uid="{65EF2EB6-4682-4438-B18F-523FB51851CA}"/>
    <cellStyle name="CustomizationCells 3 3 2 2" xfId="2850" xr:uid="{1B93A85F-CF1E-41FB-91B0-816B72A047DF}"/>
    <cellStyle name="CustomizationCells 3 3 2 2 10" xfId="28363" xr:uid="{84102EF3-63B9-47D0-BC84-C27D7861B034}"/>
    <cellStyle name="CustomizationCells 3 3 2 2 11" xfId="32186" xr:uid="{F1EBD150-A9D5-4129-9D21-0147F1D2FE21}"/>
    <cellStyle name="CustomizationCells 3 3 2 2 12" xfId="36093" xr:uid="{7B8525CE-9C2F-4114-AFF9-CA28688B4611}"/>
    <cellStyle name="CustomizationCells 3 3 2 2 13" xfId="39883" xr:uid="{7C6194D9-BD4B-413F-A65A-3B986E8FD9EC}"/>
    <cellStyle name="CustomizationCells 3 3 2 2 2" xfId="5151" xr:uid="{3DB5D4A6-7819-4B83-B425-D8552DD820D6}"/>
    <cellStyle name="CustomizationCells 3 3 2 2 2 10" xfId="42139" xr:uid="{61A26320-3E2F-49E1-BBFD-3CEB9573F3AF}"/>
    <cellStyle name="CustomizationCells 3 3 2 2 2 2" xfId="10683" xr:uid="{8EAF1923-07D6-4D7C-879B-F0DD36439A3E}"/>
    <cellStyle name="CustomizationCells 3 3 2 2 2 3" xfId="14590" xr:uid="{E40F7FEC-ADC8-418C-AA0B-92FC6546C123}"/>
    <cellStyle name="CustomizationCells 3 3 2 2 2 4" xfId="18682" xr:uid="{FBF72883-DCC1-478A-BC88-99386503C6C5}"/>
    <cellStyle name="CustomizationCells 3 3 2 2 2 5" xfId="22612" xr:uid="{52C3E30D-DA72-49BA-82C0-27FD7C87D9B5}"/>
    <cellStyle name="CustomizationCells 3 3 2 2 2 6" xfId="26638" xr:uid="{7CCA1937-4031-4283-B242-AC6DE7468B05}"/>
    <cellStyle name="CustomizationCells 3 3 2 2 2 7" xfId="30627" xr:uid="{7DE0CE0A-EA28-4BFC-9E05-2C01D80EB34F}"/>
    <cellStyle name="CustomizationCells 3 3 2 2 2 8" xfId="34458" xr:uid="{A02D26A5-9471-4175-A597-FBA32F422D30}"/>
    <cellStyle name="CustomizationCells 3 3 2 2 2 9" xfId="38349" xr:uid="{505B3CF1-421D-4E72-ADA3-2D9139892EE6}"/>
    <cellStyle name="CustomizationCells 3 3 2 2 3" xfId="4523" xr:uid="{6E52BE4A-8244-484C-B343-5EF0C2191DD4}"/>
    <cellStyle name="CustomizationCells 3 3 2 2 3 10" xfId="41511" xr:uid="{1FE6F5C6-9AE2-4806-B304-FD48558DB333}"/>
    <cellStyle name="CustomizationCells 3 3 2 2 3 2" xfId="10055" xr:uid="{C6D1CCB1-B71F-4F52-985C-229CB23323AA}"/>
    <cellStyle name="CustomizationCells 3 3 2 2 3 3" xfId="13962" xr:uid="{B8E8B1D5-D468-42A9-91C6-06DADACC6BB6}"/>
    <cellStyle name="CustomizationCells 3 3 2 2 3 4" xfId="18054" xr:uid="{C12DDDA8-8D7C-4B9D-9E70-4A5650562E4D}"/>
    <cellStyle name="CustomizationCells 3 3 2 2 3 5" xfId="21984" xr:uid="{4D9F81A1-1B98-42CF-BE24-49B51CBE1E01}"/>
    <cellStyle name="CustomizationCells 3 3 2 2 3 6" xfId="26010" xr:uid="{44742FF4-D5D2-4683-90A4-7FBC77856820}"/>
    <cellStyle name="CustomizationCells 3 3 2 2 3 7" xfId="29999" xr:uid="{4E2015DC-8368-4F52-8250-07A1291EA53B}"/>
    <cellStyle name="CustomizationCells 3 3 2 2 3 8" xfId="33830" xr:uid="{B3E56A36-8E04-4A96-AE60-6293E83B1D05}"/>
    <cellStyle name="CustomizationCells 3 3 2 2 3 9" xfId="37721" xr:uid="{2E163ED4-33F0-487B-8EDD-721B30C36FD8}"/>
    <cellStyle name="CustomizationCells 3 3 2 2 4" xfId="6236" xr:uid="{FA31DD70-7D35-4054-A981-E8A5DDA29C53}"/>
    <cellStyle name="CustomizationCells 3 3 2 2 4 10" xfId="43214" xr:uid="{07B5B9B2-6F39-4B00-9044-E6BE117FF1E9}"/>
    <cellStyle name="CustomizationCells 3 3 2 2 4 2" xfId="11765" xr:uid="{3633685C-955C-443B-B7EF-FA8341CFDC8E}"/>
    <cellStyle name="CustomizationCells 3 3 2 2 4 3" xfId="15669" xr:uid="{72416700-40F2-45AA-96BE-1B9FC60C6DD6}"/>
    <cellStyle name="CustomizationCells 3 3 2 2 4 4" xfId="19763" xr:uid="{47042C73-D1BF-4D62-B1A8-7CA6BD0B1689}"/>
    <cellStyle name="CustomizationCells 3 3 2 2 4 5" xfId="23690" xr:uid="{586803FC-F229-4017-BF1C-6522D45A0A7A}"/>
    <cellStyle name="CustomizationCells 3 3 2 2 4 6" xfId="27717" xr:uid="{EA41B0EA-47BE-439F-97F5-E898C20E6259}"/>
    <cellStyle name="CustomizationCells 3 3 2 2 4 7" xfId="31702" xr:uid="{1D488907-E0A8-41C3-BE71-01B004665A0B}"/>
    <cellStyle name="CustomizationCells 3 3 2 2 4 8" xfId="35535" xr:uid="{8E9B4C81-0F7D-431F-9314-8C833D4ADE31}"/>
    <cellStyle name="CustomizationCells 3 3 2 2 4 9" xfId="39424" xr:uid="{208021C0-157D-4EDE-B99E-4A6B2451EC35}"/>
    <cellStyle name="CustomizationCells 3 3 2 2 5" xfId="8389" xr:uid="{51D0FDAC-8574-4385-977E-A7B802AA317D}"/>
    <cellStyle name="CustomizationCells 3 3 2 2 6" xfId="12305" xr:uid="{738D5193-39B0-4851-B022-676204E81D75}"/>
    <cellStyle name="CustomizationCells 3 3 2 2 7" xfId="16398" xr:uid="{E458057E-869D-462F-AFBB-1B2299F4F386}"/>
    <cellStyle name="CustomizationCells 3 3 2 2 8" xfId="20341" xr:uid="{77949CB7-7531-4619-BC6B-E63FA98DC8B8}"/>
    <cellStyle name="CustomizationCells 3 3 2 2 9" xfId="24359" xr:uid="{543E570C-E75A-4257-A82A-01726A3A34B7}"/>
    <cellStyle name="CustomizationCells 3 3 2 3" xfId="3795" xr:uid="{02A41608-6688-4110-AE2C-23B7D2F373FB}"/>
    <cellStyle name="CustomizationCells 3 3 2 3 10" xfId="40783" xr:uid="{708B4784-8E66-4C83-8670-2129F96DE4AC}"/>
    <cellStyle name="CustomizationCells 3 3 2 3 2" xfId="9327" xr:uid="{4F89C012-C1D5-468D-8465-EBD4360298D1}"/>
    <cellStyle name="CustomizationCells 3 3 2 3 3" xfId="13234" xr:uid="{E25E3DB7-5408-46DF-BDC1-108FDED574BA}"/>
    <cellStyle name="CustomizationCells 3 3 2 3 4" xfId="17326" xr:uid="{8B164D81-5B2F-482C-B571-E33C97ACB0AE}"/>
    <cellStyle name="CustomizationCells 3 3 2 3 5" xfId="21256" xr:uid="{EBF66447-C61F-47A5-BCAB-F48EC5C5F721}"/>
    <cellStyle name="CustomizationCells 3 3 2 3 6" xfId="25282" xr:uid="{C1C937BD-CF7C-4C34-B958-D0AE082BB8D2}"/>
    <cellStyle name="CustomizationCells 3 3 2 3 7" xfId="29271" xr:uid="{FB575313-26E6-4841-B7EE-FD830A4AC3AE}"/>
    <cellStyle name="CustomizationCells 3 3 2 3 8" xfId="33102" xr:uid="{F8D6A4CE-0B4D-4DFC-A9D5-200360F6111D}"/>
    <cellStyle name="CustomizationCells 3 3 2 3 9" xfId="36993" xr:uid="{174755FE-6479-465C-8A33-7AD20D8986CD}"/>
    <cellStyle name="CustomizationCells 3 3 2 4" xfId="4159" xr:uid="{19E67754-AB63-42F9-9244-7A399CE62CE8}"/>
    <cellStyle name="CustomizationCells 3 3 2 4 10" xfId="41147" xr:uid="{6EB30F81-9CD3-4128-A695-E07C4CF30EBE}"/>
    <cellStyle name="CustomizationCells 3 3 2 4 2" xfId="9691" xr:uid="{E2110CD3-DB3D-48E3-96B0-FD4D43D75D41}"/>
    <cellStyle name="CustomizationCells 3 3 2 4 3" xfId="13598" xr:uid="{C718E4B8-80E7-41EB-BAEA-FB3ED4CC9FBB}"/>
    <cellStyle name="CustomizationCells 3 3 2 4 4" xfId="17690" xr:uid="{6157CD72-9083-4E13-BDA7-DFA8105A1D2A}"/>
    <cellStyle name="CustomizationCells 3 3 2 4 5" xfId="21620" xr:uid="{0816C385-B29D-4FBB-BFD2-59217F21A9F6}"/>
    <cellStyle name="CustomizationCells 3 3 2 4 6" xfId="25646" xr:uid="{53C086F7-2485-470C-B6A5-C4179F196804}"/>
    <cellStyle name="CustomizationCells 3 3 2 4 7" xfId="29635" xr:uid="{22FE7CD9-857D-4CD8-9109-100CE0FBDEC7}"/>
    <cellStyle name="CustomizationCells 3 3 2 4 8" xfId="33466" xr:uid="{62C647FE-CDC5-41B9-942A-7ABBBFA1A899}"/>
    <cellStyle name="CustomizationCells 3 3 2 4 9" xfId="37357" xr:uid="{F82DE66B-F32E-425D-AF24-1CBB19463DF4}"/>
    <cellStyle name="CustomizationCells 3 3 2 5" xfId="3362" xr:uid="{2372724C-45AC-4E83-9C7C-A17A4A6722ED}"/>
    <cellStyle name="CustomizationCells 3 3 2 5 10" xfId="40395" xr:uid="{679E472C-FEBA-4B85-ACFE-CAEC706DEBFC}"/>
    <cellStyle name="CustomizationCells 3 3 2 5 2" xfId="8901" xr:uid="{B230C2AC-39A5-468D-B9F2-5B3529B0A334}"/>
    <cellStyle name="CustomizationCells 3 3 2 5 3" xfId="12817" xr:uid="{E92930FB-4FE1-428D-B3E4-C8B03A65D732}"/>
    <cellStyle name="CustomizationCells 3 3 2 5 4" xfId="16910" xr:uid="{54B0229B-2360-4990-838F-7735315A5053}"/>
    <cellStyle name="CustomizationCells 3 3 2 5 5" xfId="20853" xr:uid="{C549E54D-7823-4388-98B2-6A5F3D467B36}"/>
    <cellStyle name="CustomizationCells 3 3 2 5 6" xfId="24871" xr:uid="{4C5464C1-BA38-4A66-8BDF-DD7D1ACE8AB5}"/>
    <cellStyle name="CustomizationCells 3 3 2 5 7" xfId="28875" xr:uid="{83735129-74AA-4F95-B6D9-3F6A2A26E9D7}"/>
    <cellStyle name="CustomizationCells 3 3 2 5 8" xfId="32698" xr:uid="{36D2DA06-5AF7-461D-8814-08C0987D63A4}"/>
    <cellStyle name="CustomizationCells 3 3 2 5 9" xfId="36605" xr:uid="{7E5B47EF-B829-4E8A-8DFA-011805C60DB0}"/>
    <cellStyle name="CustomizationCells 3 3 2 6" xfId="5777" xr:uid="{BC1A9030-13EC-475E-86F7-0F3011856710}"/>
    <cellStyle name="CustomizationCells 3 3 2 6 10" xfId="42763" xr:uid="{F578AFCD-6947-433B-92B9-5B9E00109FAD}"/>
    <cellStyle name="CustomizationCells 3 3 2 6 2" xfId="11309" xr:uid="{1FE3F289-8F32-4984-870C-298531C63E38}"/>
    <cellStyle name="CustomizationCells 3 3 2 6 3" xfId="15214" xr:uid="{C7A9BDA3-02E6-47F3-9BE9-3CAAC9D97303}"/>
    <cellStyle name="CustomizationCells 3 3 2 6 4" xfId="19308" xr:uid="{5BA951AC-AC15-49CE-AB4D-90A633F19E53}"/>
    <cellStyle name="CustomizationCells 3 3 2 6 5" xfId="23236" xr:uid="{1779C866-EEB7-416D-850D-F63311B310BF}"/>
    <cellStyle name="CustomizationCells 3 3 2 6 6" xfId="27262" xr:uid="{E52A4091-79E3-4807-BC13-05D9C76015DE}"/>
    <cellStyle name="CustomizationCells 3 3 2 6 7" xfId="31251" xr:uid="{5FCBE03E-983E-4264-A71C-8AD1883BE9BE}"/>
    <cellStyle name="CustomizationCells 3 3 2 6 8" xfId="35082" xr:uid="{6456011A-177E-4617-91E2-FD788A306B01}"/>
    <cellStyle name="CustomizationCells 3 3 2 6 9" xfId="38973" xr:uid="{C5FE48A6-FAE2-40A3-B40A-677C0B559599}"/>
    <cellStyle name="CustomizationCells 3 3 2 7" xfId="7818" xr:uid="{3516FBAF-B58F-4C4F-9AD5-C8B503DF6D27}"/>
    <cellStyle name="CustomizationCells 3 3 2 8" xfId="15931" xr:uid="{9C438068-B03F-4595-A798-74C3C7485F27}"/>
    <cellStyle name="CustomizationCells 3 3 2 9" xfId="6596" xr:uid="{CDE5402D-507A-4466-892B-2804C159FE67}"/>
    <cellStyle name="CustomizationCells 3 3 3" xfId="2849" xr:uid="{14EF8C3B-9BEB-43EB-AE13-ECB6F7357A58}"/>
    <cellStyle name="CustomizationCells 3 3 3 10" xfId="28362" xr:uid="{FEC75ABC-B24B-42FB-B927-844CC248E2A0}"/>
    <cellStyle name="CustomizationCells 3 3 3 11" xfId="32185" xr:uid="{719FF6DA-1179-461A-BC95-D9E685FCD1DD}"/>
    <cellStyle name="CustomizationCells 3 3 3 12" xfId="36092" xr:uid="{509D1976-4182-4082-A52A-8D147B71719B}"/>
    <cellStyle name="CustomizationCells 3 3 3 13" xfId="39882" xr:uid="{421D3AA1-67FE-4571-BA54-FC89DD76D9C9}"/>
    <cellStyle name="CustomizationCells 3 3 3 2" xfId="5150" xr:uid="{07D8D6FA-9B52-4EC1-88E0-81521B15E5D8}"/>
    <cellStyle name="CustomizationCells 3 3 3 2 10" xfId="42138" xr:uid="{15E43FFC-A708-4301-938F-2D5E945EAABF}"/>
    <cellStyle name="CustomizationCells 3 3 3 2 2" xfId="10682" xr:uid="{90F759C3-5F82-46F6-A0CB-F38508D5B92C}"/>
    <cellStyle name="CustomizationCells 3 3 3 2 3" xfId="14589" xr:uid="{0B9D5E30-40C7-414D-8163-EEF3CAEBD435}"/>
    <cellStyle name="CustomizationCells 3 3 3 2 4" xfId="18681" xr:uid="{4A76E8B5-4776-4FA6-942A-B67B9606D1CF}"/>
    <cellStyle name="CustomizationCells 3 3 3 2 5" xfId="22611" xr:uid="{9A333B30-337B-40E9-A357-9E082C711708}"/>
    <cellStyle name="CustomizationCells 3 3 3 2 6" xfId="26637" xr:uid="{313780C4-86D3-4DF5-9957-B0094753FD3F}"/>
    <cellStyle name="CustomizationCells 3 3 3 2 7" xfId="30626" xr:uid="{0BEB613D-6CEC-4631-A113-B0C42B34852A}"/>
    <cellStyle name="CustomizationCells 3 3 3 2 8" xfId="34457" xr:uid="{C11E9076-92BB-44EC-AA6D-E2402E1923AC}"/>
    <cellStyle name="CustomizationCells 3 3 3 2 9" xfId="38348" xr:uid="{B6B3248F-7AC8-4B87-B32B-1436A1E5D3EC}"/>
    <cellStyle name="CustomizationCells 3 3 3 3" xfId="4522" xr:uid="{E156C185-7AB7-4CDD-BB97-0B6853E677A7}"/>
    <cellStyle name="CustomizationCells 3 3 3 3 10" xfId="41510" xr:uid="{C396A4AF-7D0E-4897-8EC9-263C40ACC66E}"/>
    <cellStyle name="CustomizationCells 3 3 3 3 2" xfId="10054" xr:uid="{BC65844F-3CF8-429C-A2C7-49752BD6C938}"/>
    <cellStyle name="CustomizationCells 3 3 3 3 3" xfId="13961" xr:uid="{5538DA88-48D4-4228-878C-0C878726D789}"/>
    <cellStyle name="CustomizationCells 3 3 3 3 4" xfId="18053" xr:uid="{4A9A11B4-1C65-4CD5-B6CA-8B74CE200AC5}"/>
    <cellStyle name="CustomizationCells 3 3 3 3 5" xfId="21983" xr:uid="{966ECDED-0C63-4FAE-B7DA-E730A088F517}"/>
    <cellStyle name="CustomizationCells 3 3 3 3 6" xfId="26009" xr:uid="{FB732676-205C-4668-A0FE-97E88BA7F0D7}"/>
    <cellStyle name="CustomizationCells 3 3 3 3 7" xfId="29998" xr:uid="{5FFE9B4C-13C2-42F4-91A3-ECAAF4E79AA7}"/>
    <cellStyle name="CustomizationCells 3 3 3 3 8" xfId="33829" xr:uid="{D7EFA2B8-C42F-46B6-B3F8-BF6D99DD40F6}"/>
    <cellStyle name="CustomizationCells 3 3 3 3 9" xfId="37720" xr:uid="{0BE3FD80-0FC2-47D3-A7D4-79B7906CAC51}"/>
    <cellStyle name="CustomizationCells 3 3 3 4" xfId="6235" xr:uid="{A94E0F2B-778C-4D17-B7C3-D6C7E4772DF1}"/>
    <cellStyle name="CustomizationCells 3 3 3 4 10" xfId="43213" xr:uid="{0D2643F9-F781-430A-8AE8-9CE21FA1CC90}"/>
    <cellStyle name="CustomizationCells 3 3 3 4 2" xfId="11764" xr:uid="{F2B42C8D-7CE4-4CD7-A834-FABAB767AB8B}"/>
    <cellStyle name="CustomizationCells 3 3 3 4 3" xfId="15668" xr:uid="{AB8305D6-2AFB-45AF-9EFD-CE0D123AD255}"/>
    <cellStyle name="CustomizationCells 3 3 3 4 4" xfId="19762" xr:uid="{18067EB4-DE39-4115-80F8-213C35F87BA3}"/>
    <cellStyle name="CustomizationCells 3 3 3 4 5" xfId="23689" xr:uid="{FF039E32-9800-4F12-822D-B365A9565000}"/>
    <cellStyle name="CustomizationCells 3 3 3 4 6" xfId="27716" xr:uid="{FF3EC8B7-D734-4D6F-8001-4B9BB8DA9BF3}"/>
    <cellStyle name="CustomizationCells 3 3 3 4 7" xfId="31701" xr:uid="{F50923DF-8AE1-4DAE-AADF-964FA83B222E}"/>
    <cellStyle name="CustomizationCells 3 3 3 4 8" xfId="35534" xr:uid="{25B4C25E-E218-41AA-8E7A-FA8B2F5D2C5D}"/>
    <cellStyle name="CustomizationCells 3 3 3 4 9" xfId="39423" xr:uid="{A1DAB7DB-5882-4889-8537-A786DBAE71BE}"/>
    <cellStyle name="CustomizationCells 3 3 3 5" xfId="8388" xr:uid="{79705FC4-0016-42B3-B2BA-4D8290C23BF1}"/>
    <cellStyle name="CustomizationCells 3 3 3 6" xfId="12304" xr:uid="{B911F515-F370-4199-95F9-301CDB206E5F}"/>
    <cellStyle name="CustomizationCells 3 3 3 7" xfId="16397" xr:uid="{F3CF6187-A28B-4D99-A3C9-9DB4D49E45D3}"/>
    <cellStyle name="CustomizationCells 3 3 3 8" xfId="20340" xr:uid="{02A7D02F-35B2-469F-896E-EF44E87CC2BC}"/>
    <cellStyle name="CustomizationCells 3 3 3 9" xfId="24358" xr:uid="{8C661EFC-E4A3-4022-81A6-A43B66836BF2}"/>
    <cellStyle name="CustomizationCells 3 3 4" xfId="3794" xr:uid="{FC32FB08-EE1D-43F2-9465-480C04B56D43}"/>
    <cellStyle name="CustomizationCells 3 3 4 10" xfId="40782" xr:uid="{F367DE52-69B0-4397-BC6A-F4C01F804820}"/>
    <cellStyle name="CustomizationCells 3 3 4 2" xfId="9326" xr:uid="{BC3C2C69-7CC9-44BB-B89D-B111FE8C5862}"/>
    <cellStyle name="CustomizationCells 3 3 4 3" xfId="13233" xr:uid="{D6482C2E-F717-445B-A31E-E0353DBDBAFC}"/>
    <cellStyle name="CustomizationCells 3 3 4 4" xfId="17325" xr:uid="{C8FBDD96-B597-46CF-BE37-34EB799F27B1}"/>
    <cellStyle name="CustomizationCells 3 3 4 5" xfId="21255" xr:uid="{E3D453E6-62A1-4255-A922-7FCABA1F9F9F}"/>
    <cellStyle name="CustomizationCells 3 3 4 6" xfId="25281" xr:uid="{2C94AEE3-9033-4EFE-A5DA-D9D14BF0ADEB}"/>
    <cellStyle name="CustomizationCells 3 3 4 7" xfId="29270" xr:uid="{75B3DC18-91BD-45A6-913F-5450ACA88739}"/>
    <cellStyle name="CustomizationCells 3 3 4 8" xfId="33101" xr:uid="{F1BCAF61-93F3-4311-925E-3070805668E8}"/>
    <cellStyle name="CustomizationCells 3 3 4 9" xfId="36992" xr:uid="{68E6FEC1-5D72-4C50-A6FE-ED5D3C6EC546}"/>
    <cellStyle name="CustomizationCells 3 3 5" xfId="4160" xr:uid="{4B9C59BE-2176-46FE-802B-39596A5E3161}"/>
    <cellStyle name="CustomizationCells 3 3 5 10" xfId="41148" xr:uid="{106A0336-F241-47D8-89EE-D80A0D81F1A2}"/>
    <cellStyle name="CustomizationCells 3 3 5 2" xfId="9692" xr:uid="{F8CF8F28-AE7B-40F2-B660-48608227E541}"/>
    <cellStyle name="CustomizationCells 3 3 5 3" xfId="13599" xr:uid="{63326E00-E3A9-4F83-A4BD-A8D78369372F}"/>
    <cellStyle name="CustomizationCells 3 3 5 4" xfId="17691" xr:uid="{B198F17E-61B2-42B3-B569-674012F3CE5F}"/>
    <cellStyle name="CustomizationCells 3 3 5 5" xfId="21621" xr:uid="{C08A167E-DF8D-486B-9C0B-2FD7D333C774}"/>
    <cellStyle name="CustomizationCells 3 3 5 6" xfId="25647" xr:uid="{DE732401-99F5-4857-A09B-9E14ADCA94D4}"/>
    <cellStyle name="CustomizationCells 3 3 5 7" xfId="29636" xr:uid="{1F7AA470-398D-4FB6-8CD3-F9C1F7236E4F}"/>
    <cellStyle name="CustomizationCells 3 3 5 8" xfId="33467" xr:uid="{3EF26D1A-86D3-4411-9658-0131FA4ADA5C}"/>
    <cellStyle name="CustomizationCells 3 3 5 9" xfId="37358" xr:uid="{0B6D1D98-FEE8-41CA-9A50-203F71FCEC34}"/>
    <cellStyle name="CustomizationCells 3 3 6" xfId="3361" xr:uid="{0C651392-2E2F-4301-BCB5-3856195D144A}"/>
    <cellStyle name="CustomizationCells 3 3 6 10" xfId="40394" xr:uid="{7D7914DC-EDF1-4FE2-B9D4-3AE58FD89DB8}"/>
    <cellStyle name="CustomizationCells 3 3 6 2" xfId="8900" xr:uid="{8A639E81-3C44-4E81-BF02-FD8EF795341E}"/>
    <cellStyle name="CustomizationCells 3 3 6 3" xfId="12816" xr:uid="{E1D9B8BB-B428-4319-901E-6E2565B983EC}"/>
    <cellStyle name="CustomizationCells 3 3 6 4" xfId="16909" xr:uid="{2AEEA49C-0EDE-4E32-B526-4FFDE0BA54E8}"/>
    <cellStyle name="CustomizationCells 3 3 6 5" xfId="20852" xr:uid="{995B7C1E-E6AE-44C4-97C7-8364E94B042E}"/>
    <cellStyle name="CustomizationCells 3 3 6 6" xfId="24870" xr:uid="{9BAE72BF-8362-416E-88CF-6941A72A11AF}"/>
    <cellStyle name="CustomizationCells 3 3 6 7" xfId="28874" xr:uid="{C281AA19-C799-4D39-AA39-8B8B25FA750D}"/>
    <cellStyle name="CustomizationCells 3 3 6 8" xfId="32697" xr:uid="{FE720744-2AFA-4160-B452-D2412DF4B5B6}"/>
    <cellStyle name="CustomizationCells 3 3 6 9" xfId="36604" xr:uid="{367D994E-5F77-464A-A3B2-216388E23593}"/>
    <cellStyle name="CustomizationCells 3 3 7" xfId="5776" xr:uid="{5B6479C9-97C2-42A3-87BA-AD4E400575E8}"/>
    <cellStyle name="CustomizationCells 3 3 7 10" xfId="42762" xr:uid="{323CAB69-CA1A-448A-9C30-D343C997CE67}"/>
    <cellStyle name="CustomizationCells 3 3 7 2" xfId="11308" xr:uid="{22012C49-A6E5-47A3-9E3A-F46F87A76A85}"/>
    <cellStyle name="CustomizationCells 3 3 7 3" xfId="15213" xr:uid="{47B92AE2-62F1-473A-9B39-82634595E3AC}"/>
    <cellStyle name="CustomizationCells 3 3 7 4" xfId="19307" xr:uid="{3A50DAE1-E0D2-4C80-9B03-F9142836BFA5}"/>
    <cellStyle name="CustomizationCells 3 3 7 5" xfId="23235" xr:uid="{C589919F-2A45-4393-80D8-A4AF03153974}"/>
    <cellStyle name="CustomizationCells 3 3 7 6" xfId="27261" xr:uid="{F78DEE1E-1F10-4DAA-941B-7AF0E9B6C0AF}"/>
    <cellStyle name="CustomizationCells 3 3 7 7" xfId="31250" xr:uid="{D16460C8-02CB-4C5A-94C8-22B759FCE6ED}"/>
    <cellStyle name="CustomizationCells 3 3 7 8" xfId="35081" xr:uid="{80EBAC8D-6F5B-42FF-A74E-6FDCA515E38A}"/>
    <cellStyle name="CustomizationCells 3 3 7 9" xfId="38972" xr:uid="{B64C9570-F5FF-4DA2-A544-EEE1ACB54B93}"/>
    <cellStyle name="CustomizationCells 3 3 8" xfId="7819" xr:uid="{6DC87924-7403-4C5B-8406-3864BD4A2BC2}"/>
    <cellStyle name="CustomizationCells 3 3 9" xfId="15932" xr:uid="{DDBB15BF-BE2A-45EF-8EF6-DB422A903C9E}"/>
    <cellStyle name="CustomizationCells 3 4" xfId="398" xr:uid="{3FB47D00-758E-4993-A9EB-D53621644C11}"/>
    <cellStyle name="CustomizationCells 3 4 10" xfId="7222" xr:uid="{FE120F6B-4552-4E65-B071-F6FDB157C9D0}"/>
    <cellStyle name="CustomizationCells 3 4 11" xfId="20093" xr:uid="{B6F79352-6909-4E1A-A1AD-78CAAA6303D2}"/>
    <cellStyle name="CustomizationCells 3 4 2" xfId="399" xr:uid="{7AE39D9D-2156-4A7B-9104-ED32A4F41D63}"/>
    <cellStyle name="CustomizationCells 3 4 2 10" xfId="24098" xr:uid="{8D016DE0-8F3B-4ED1-98D7-F65283543452}"/>
    <cellStyle name="CustomizationCells 3 4 2 2" xfId="2852" xr:uid="{3B5C3091-D672-45EE-9991-0BF88A929461}"/>
    <cellStyle name="CustomizationCells 3 4 2 2 10" xfId="28365" xr:uid="{119186B2-FA30-4779-99B9-006822AB8516}"/>
    <cellStyle name="CustomizationCells 3 4 2 2 11" xfId="32188" xr:uid="{B6C5BEC5-ED14-4B5B-9002-1BE687F74E5F}"/>
    <cellStyle name="CustomizationCells 3 4 2 2 12" xfId="36095" xr:uid="{AD8D8146-BE2C-47D6-AF70-D16A6563DF00}"/>
    <cellStyle name="CustomizationCells 3 4 2 2 13" xfId="39885" xr:uid="{5352D2A5-B8C5-4AC1-9289-DF0EF7208FAB}"/>
    <cellStyle name="CustomizationCells 3 4 2 2 2" xfId="5153" xr:uid="{39DB0B62-DFFA-4034-8A50-2F40AC6870EA}"/>
    <cellStyle name="CustomizationCells 3 4 2 2 2 10" xfId="42141" xr:uid="{6F31AB7A-668C-4F46-A0F5-5EB739C00F6B}"/>
    <cellStyle name="CustomizationCells 3 4 2 2 2 2" xfId="10685" xr:uid="{172448C8-0E8E-4F92-861D-8515C25CA695}"/>
    <cellStyle name="CustomizationCells 3 4 2 2 2 3" xfId="14592" xr:uid="{3C97757B-FE9C-4FFA-893C-E7E2AB16FC38}"/>
    <cellStyle name="CustomizationCells 3 4 2 2 2 4" xfId="18684" xr:uid="{279489EE-2463-46BA-ADA3-C7D57A9151F0}"/>
    <cellStyle name="CustomizationCells 3 4 2 2 2 5" xfId="22614" xr:uid="{BA7E9A7D-E64F-4B61-87B6-10A1E078551F}"/>
    <cellStyle name="CustomizationCells 3 4 2 2 2 6" xfId="26640" xr:uid="{D857DB81-A829-4D61-BA9E-508CE44973BC}"/>
    <cellStyle name="CustomizationCells 3 4 2 2 2 7" xfId="30629" xr:uid="{34278A71-E656-41FC-806E-0117C1DB2AB1}"/>
    <cellStyle name="CustomizationCells 3 4 2 2 2 8" xfId="34460" xr:uid="{639323D5-2EB5-4AA7-BF11-34632EF92D01}"/>
    <cellStyle name="CustomizationCells 3 4 2 2 2 9" xfId="38351" xr:uid="{C34E3E10-7BD6-4A37-BD83-A5868754F61C}"/>
    <cellStyle name="CustomizationCells 3 4 2 2 3" xfId="4525" xr:uid="{E2DD37BE-49AA-4E5A-A743-BCE3C11D6268}"/>
    <cellStyle name="CustomizationCells 3 4 2 2 3 10" xfId="41513" xr:uid="{F167EE1F-711F-4628-9E40-11A81F670D38}"/>
    <cellStyle name="CustomizationCells 3 4 2 2 3 2" xfId="10057" xr:uid="{BDC433EA-006F-456E-9111-A13541C32A23}"/>
    <cellStyle name="CustomizationCells 3 4 2 2 3 3" xfId="13964" xr:uid="{BE0386C7-3699-4F8E-9AED-2FAB98A7905B}"/>
    <cellStyle name="CustomizationCells 3 4 2 2 3 4" xfId="18056" xr:uid="{F6DD43A2-D054-443D-97E3-DB13BC90B3BA}"/>
    <cellStyle name="CustomizationCells 3 4 2 2 3 5" xfId="21986" xr:uid="{311794C3-9E6B-45F1-B986-287C97FB7AA2}"/>
    <cellStyle name="CustomizationCells 3 4 2 2 3 6" xfId="26012" xr:uid="{20D2D5CF-5B18-4F54-A376-926F9EC80CF0}"/>
    <cellStyle name="CustomizationCells 3 4 2 2 3 7" xfId="30001" xr:uid="{1BEACED6-67A8-4B25-AB5E-7A7214FA47A0}"/>
    <cellStyle name="CustomizationCells 3 4 2 2 3 8" xfId="33832" xr:uid="{6205DFE6-81A2-42D6-B337-F50FB49DEBAB}"/>
    <cellStyle name="CustomizationCells 3 4 2 2 3 9" xfId="37723" xr:uid="{82371801-455E-4726-B61E-94F5969C1C51}"/>
    <cellStyle name="CustomizationCells 3 4 2 2 4" xfId="6238" xr:uid="{06144D13-C437-475E-8EE1-5539233E6DDF}"/>
    <cellStyle name="CustomizationCells 3 4 2 2 4 10" xfId="43216" xr:uid="{E4BB123D-4D77-4375-9C56-F8AE0023A4DF}"/>
    <cellStyle name="CustomizationCells 3 4 2 2 4 2" xfId="11767" xr:uid="{6C90CF39-3FB8-4D24-BDCF-4D63E8936DB4}"/>
    <cellStyle name="CustomizationCells 3 4 2 2 4 3" xfId="15671" xr:uid="{8400D719-F0CF-4819-A415-CDC74AABEDCF}"/>
    <cellStyle name="CustomizationCells 3 4 2 2 4 4" xfId="19765" xr:uid="{EEB1179D-6963-44FE-A593-12CB70B2AE6C}"/>
    <cellStyle name="CustomizationCells 3 4 2 2 4 5" xfId="23692" xr:uid="{2310FA40-EF70-43A4-A85D-E23EB8316489}"/>
    <cellStyle name="CustomizationCells 3 4 2 2 4 6" xfId="27719" xr:uid="{4E24533F-9393-48EF-BB4C-920FDFE3A06C}"/>
    <cellStyle name="CustomizationCells 3 4 2 2 4 7" xfId="31704" xr:uid="{4313F1FD-027E-46AD-BDD7-FBB180AD53E8}"/>
    <cellStyle name="CustomizationCells 3 4 2 2 4 8" xfId="35537" xr:uid="{9C796EB9-5F39-4528-B9E0-1638B31AB301}"/>
    <cellStyle name="CustomizationCells 3 4 2 2 4 9" xfId="39426" xr:uid="{2187F400-4E41-4287-8597-CB60F6B7F65B}"/>
    <cellStyle name="CustomizationCells 3 4 2 2 5" xfId="8391" xr:uid="{B3E75AC9-F3FE-431E-962F-916EA5917895}"/>
    <cellStyle name="CustomizationCells 3 4 2 2 6" xfId="12307" xr:uid="{B9869C4D-761C-433A-8DED-806674E22030}"/>
    <cellStyle name="CustomizationCells 3 4 2 2 7" xfId="16400" xr:uid="{2BEED590-51F9-4E57-A667-E3E7DB31337D}"/>
    <cellStyle name="CustomizationCells 3 4 2 2 8" xfId="20343" xr:uid="{AE0F6EF7-533B-411F-AABC-265451BC1450}"/>
    <cellStyle name="CustomizationCells 3 4 2 2 9" xfId="24361" xr:uid="{47214C6F-509C-4B0D-99F7-4C9555531CDF}"/>
    <cellStyle name="CustomizationCells 3 4 2 3" xfId="3797" xr:uid="{D162F26A-FAE9-4DE8-9389-54C146BE0C48}"/>
    <cellStyle name="CustomizationCells 3 4 2 3 10" xfId="40785" xr:uid="{B8C98837-ADCB-4F9B-867B-9DA8DFC27972}"/>
    <cellStyle name="CustomizationCells 3 4 2 3 2" xfId="9329" xr:uid="{0DB3E9E3-364D-4D91-BF88-18E31597713F}"/>
    <cellStyle name="CustomizationCells 3 4 2 3 3" xfId="13236" xr:uid="{54C4E680-F25D-4E8C-89CB-D53ADB6AE643}"/>
    <cellStyle name="CustomizationCells 3 4 2 3 4" xfId="17328" xr:uid="{D5C17E79-7872-4FCE-B778-577718B55D18}"/>
    <cellStyle name="CustomizationCells 3 4 2 3 5" xfId="21258" xr:uid="{C1BD56E7-369F-4E51-ADE9-4C400B314147}"/>
    <cellStyle name="CustomizationCells 3 4 2 3 6" xfId="25284" xr:uid="{C486FA39-BA62-4386-8E1F-9F029412C88E}"/>
    <cellStyle name="CustomizationCells 3 4 2 3 7" xfId="29273" xr:uid="{F9C4E1B7-2671-4F97-8504-C9EF5BCFD24F}"/>
    <cellStyle name="CustomizationCells 3 4 2 3 8" xfId="33104" xr:uid="{4D76E297-B815-400E-9B83-E78E9FA45D30}"/>
    <cellStyle name="CustomizationCells 3 4 2 3 9" xfId="36995" xr:uid="{AD761427-C539-4E0B-B7A7-6C5E78DF308E}"/>
    <cellStyle name="CustomizationCells 3 4 2 4" xfId="4157" xr:uid="{10EF7F08-5E9F-4CBA-9194-B80DA213604E}"/>
    <cellStyle name="CustomizationCells 3 4 2 4 10" xfId="41145" xr:uid="{94318553-D884-48B1-A43A-D5FA1646817A}"/>
    <cellStyle name="CustomizationCells 3 4 2 4 2" xfId="9689" xr:uid="{BC6BD55E-C07C-4F45-B9F6-C999CB63CFE7}"/>
    <cellStyle name="CustomizationCells 3 4 2 4 3" xfId="13596" xr:uid="{1FA88373-D7AE-436D-BAB6-DF411441D7B7}"/>
    <cellStyle name="CustomizationCells 3 4 2 4 4" xfId="17688" xr:uid="{4160FA20-17EB-4031-B881-164E987B617F}"/>
    <cellStyle name="CustomizationCells 3 4 2 4 5" xfId="21618" xr:uid="{DDA1E096-D11F-4BF8-91FA-3FD207AB31C9}"/>
    <cellStyle name="CustomizationCells 3 4 2 4 6" xfId="25644" xr:uid="{0E1FD6DD-BD8A-4E13-8F4D-7EAFD88AA9AF}"/>
    <cellStyle name="CustomizationCells 3 4 2 4 7" xfId="29633" xr:uid="{6DF75A50-1C50-4216-970E-53655BB90DF1}"/>
    <cellStyle name="CustomizationCells 3 4 2 4 8" xfId="33464" xr:uid="{8FAB04F2-DDD3-42E0-986A-BAC7C6215867}"/>
    <cellStyle name="CustomizationCells 3 4 2 4 9" xfId="37355" xr:uid="{14BC962D-E5A5-474B-A943-18B1781A6E19}"/>
    <cellStyle name="CustomizationCells 3 4 2 5" xfId="3364" xr:uid="{ECB58373-BEB3-4B6D-929F-E34EA4D72DB0}"/>
    <cellStyle name="CustomizationCells 3 4 2 5 10" xfId="40397" xr:uid="{4B4F7943-E67B-4642-BED2-91D8E25BED90}"/>
    <cellStyle name="CustomizationCells 3 4 2 5 2" xfId="8903" xr:uid="{8686C981-4300-43CF-AD92-B191FA3E3FAC}"/>
    <cellStyle name="CustomizationCells 3 4 2 5 3" xfId="12819" xr:uid="{15933386-A94F-4705-B225-F69DEDFE4473}"/>
    <cellStyle name="CustomizationCells 3 4 2 5 4" xfId="16912" xr:uid="{A28BDF25-0A37-4623-A732-F6B1618F8C7E}"/>
    <cellStyle name="CustomizationCells 3 4 2 5 5" xfId="20855" xr:uid="{FD6D019D-7D53-478B-A3D6-50A9F74CF758}"/>
    <cellStyle name="CustomizationCells 3 4 2 5 6" xfId="24873" xr:uid="{E07F40A4-DDE9-45F5-9DDB-39E4367B2D62}"/>
    <cellStyle name="CustomizationCells 3 4 2 5 7" xfId="28877" xr:uid="{54A85A62-EED7-4C6E-8640-59FF9A574C8C}"/>
    <cellStyle name="CustomizationCells 3 4 2 5 8" xfId="32700" xr:uid="{73BF963A-3177-416C-AFCA-BA3F7B9A3E13}"/>
    <cellStyle name="CustomizationCells 3 4 2 5 9" xfId="36607" xr:uid="{FF76E3D9-3223-4444-864C-6E4AE6632D81}"/>
    <cellStyle name="CustomizationCells 3 4 2 6" xfId="5779" xr:uid="{82EEEA4C-2BA7-4B86-A3D8-21AE2263AAFA}"/>
    <cellStyle name="CustomizationCells 3 4 2 6 10" xfId="42765" xr:uid="{C2CC04A7-C0E1-4C84-9FC5-2226A5E843E5}"/>
    <cellStyle name="CustomizationCells 3 4 2 6 2" xfId="11311" xr:uid="{4D553F2E-64E5-45EB-87E5-AE76679A872A}"/>
    <cellStyle name="CustomizationCells 3 4 2 6 3" xfId="15216" xr:uid="{23B77E08-7047-433E-B8B4-656A84C9919A}"/>
    <cellStyle name="CustomizationCells 3 4 2 6 4" xfId="19310" xr:uid="{4ED097AC-0DC5-4D62-9597-10C6317BFB8D}"/>
    <cellStyle name="CustomizationCells 3 4 2 6 5" xfId="23238" xr:uid="{7C360625-02AB-4B1A-9AAE-A002C0AFFA1A}"/>
    <cellStyle name="CustomizationCells 3 4 2 6 6" xfId="27264" xr:uid="{9BC65164-9037-44AD-A460-313EA5FACCB3}"/>
    <cellStyle name="CustomizationCells 3 4 2 6 7" xfId="31253" xr:uid="{A2927383-3A83-4A7C-A80B-D8E1BD93AEBE}"/>
    <cellStyle name="CustomizationCells 3 4 2 6 8" xfId="35084" xr:uid="{0CBB4EF1-3FD2-496C-BCB0-7D6DC6287D89}"/>
    <cellStyle name="CustomizationCells 3 4 2 6 9" xfId="38975" xr:uid="{69186C5B-8A2F-4D46-8E3F-114422372B85}"/>
    <cellStyle name="CustomizationCells 3 4 2 7" xfId="7816" xr:uid="{44A5BEB2-1328-4E01-9E6A-1B4E2CBDC2A7}"/>
    <cellStyle name="CustomizationCells 3 4 2 8" xfId="15929" xr:uid="{60A841A6-23EE-46AF-90C6-04981C0F79B7}"/>
    <cellStyle name="CustomizationCells 3 4 2 9" xfId="6597" xr:uid="{65AD6A38-769A-4160-B5D7-B613C234E69A}"/>
    <cellStyle name="CustomizationCells 3 4 3" xfId="2851" xr:uid="{53B8ED1A-28F4-47E0-8923-F4330A77C1B3}"/>
    <cellStyle name="CustomizationCells 3 4 3 10" xfId="28364" xr:uid="{009FF7FE-FF6D-409F-BF25-69B228DFFF05}"/>
    <cellStyle name="CustomizationCells 3 4 3 11" xfId="32187" xr:uid="{5367AC92-9376-47C7-972E-5802095D4D96}"/>
    <cellStyle name="CustomizationCells 3 4 3 12" xfId="36094" xr:uid="{0637B205-3043-471F-9F0F-EB51AFEBA2CA}"/>
    <cellStyle name="CustomizationCells 3 4 3 13" xfId="39884" xr:uid="{27832352-38CC-44AD-A6E4-EC9695488D08}"/>
    <cellStyle name="CustomizationCells 3 4 3 2" xfId="5152" xr:uid="{80CF60ED-CE37-4B00-A419-B7BB5B4C4145}"/>
    <cellStyle name="CustomizationCells 3 4 3 2 10" xfId="42140" xr:uid="{D4A3B7BB-7B11-4E5B-80BB-D4BBD9C76577}"/>
    <cellStyle name="CustomizationCells 3 4 3 2 2" xfId="10684" xr:uid="{849D7596-BDA6-4505-BD42-30F9052BD876}"/>
    <cellStyle name="CustomizationCells 3 4 3 2 3" xfId="14591" xr:uid="{32EFF955-A776-48BC-A0CE-0D439FE76E62}"/>
    <cellStyle name="CustomizationCells 3 4 3 2 4" xfId="18683" xr:uid="{6231270D-C092-4635-A076-60DD41576EB4}"/>
    <cellStyle name="CustomizationCells 3 4 3 2 5" xfId="22613" xr:uid="{2645A52D-C1DD-4E21-8EE7-C89D8E73ADA6}"/>
    <cellStyle name="CustomizationCells 3 4 3 2 6" xfId="26639" xr:uid="{84E19BEA-2131-48D6-946D-87028775A7CF}"/>
    <cellStyle name="CustomizationCells 3 4 3 2 7" xfId="30628" xr:uid="{142360D6-EE22-46FC-913F-B763F8750D9A}"/>
    <cellStyle name="CustomizationCells 3 4 3 2 8" xfId="34459" xr:uid="{F2E1EAC2-12BC-4E65-932F-66E1EB5C0F2F}"/>
    <cellStyle name="CustomizationCells 3 4 3 2 9" xfId="38350" xr:uid="{BBD9C3C7-358C-4C27-A494-8CC82C5EC554}"/>
    <cellStyle name="CustomizationCells 3 4 3 3" xfId="4524" xr:uid="{C57BF20A-A49F-422E-9527-6128CD383738}"/>
    <cellStyle name="CustomizationCells 3 4 3 3 10" xfId="41512" xr:uid="{25CE5298-CC8A-4739-B219-99D6D0D7C447}"/>
    <cellStyle name="CustomizationCells 3 4 3 3 2" xfId="10056" xr:uid="{EC86ACFA-0202-47DE-A359-1D10A4D9D403}"/>
    <cellStyle name="CustomizationCells 3 4 3 3 3" xfId="13963" xr:uid="{D1049639-77BA-40FF-8849-2325E34B7D7F}"/>
    <cellStyle name="CustomizationCells 3 4 3 3 4" xfId="18055" xr:uid="{784099A6-AD39-4A2B-8FFD-5595C8E53AE8}"/>
    <cellStyle name="CustomizationCells 3 4 3 3 5" xfId="21985" xr:uid="{8D2F9BF1-ADFB-408E-A34F-F54ABDC30013}"/>
    <cellStyle name="CustomizationCells 3 4 3 3 6" xfId="26011" xr:uid="{16893605-5AE7-49B9-8373-0CEDF4654EB0}"/>
    <cellStyle name="CustomizationCells 3 4 3 3 7" xfId="30000" xr:uid="{3E6C3C5C-2E21-40C2-BA9E-86AE650FE07C}"/>
    <cellStyle name="CustomizationCells 3 4 3 3 8" xfId="33831" xr:uid="{A54276DD-BF74-48A2-A55C-E98AE5D9C4F5}"/>
    <cellStyle name="CustomizationCells 3 4 3 3 9" xfId="37722" xr:uid="{B0517335-BDDE-4954-B3C6-03126E4EADDB}"/>
    <cellStyle name="CustomizationCells 3 4 3 4" xfId="6237" xr:uid="{410399C4-2CE6-409F-AC62-8514476D1B04}"/>
    <cellStyle name="CustomizationCells 3 4 3 4 10" xfId="43215" xr:uid="{4D16B0CF-50B6-446A-9060-36E09D1FAD3B}"/>
    <cellStyle name="CustomizationCells 3 4 3 4 2" xfId="11766" xr:uid="{EAE1AA8A-F1B0-4362-8F4A-CC7DEDE43E15}"/>
    <cellStyle name="CustomizationCells 3 4 3 4 3" xfId="15670" xr:uid="{D53B4C70-00AC-4D47-BF69-B618C843D787}"/>
    <cellStyle name="CustomizationCells 3 4 3 4 4" xfId="19764" xr:uid="{7F48BC5A-AADC-436D-920D-443F9E5DEFE6}"/>
    <cellStyle name="CustomizationCells 3 4 3 4 5" xfId="23691" xr:uid="{8ADF817E-38BB-4788-88BB-8A0DD8CBBAD6}"/>
    <cellStyle name="CustomizationCells 3 4 3 4 6" xfId="27718" xr:uid="{AA668ABC-39C9-4F6D-8288-3ABB0671010A}"/>
    <cellStyle name="CustomizationCells 3 4 3 4 7" xfId="31703" xr:uid="{469FF896-5A4D-4EE8-8815-A2CF01263112}"/>
    <cellStyle name="CustomizationCells 3 4 3 4 8" xfId="35536" xr:uid="{097E87F4-4619-4C8B-8C24-3ED157A274C2}"/>
    <cellStyle name="CustomizationCells 3 4 3 4 9" xfId="39425" xr:uid="{D7BA02B2-8B28-4F53-80CD-69AADDE56F8D}"/>
    <cellStyle name="CustomizationCells 3 4 3 5" xfId="8390" xr:uid="{F215F3B1-6995-41B0-BFBC-75B229B38739}"/>
    <cellStyle name="CustomizationCells 3 4 3 6" xfId="12306" xr:uid="{C75AC146-96FB-44DA-BE40-AAAB1AC215CB}"/>
    <cellStyle name="CustomizationCells 3 4 3 7" xfId="16399" xr:uid="{91A3E3A2-DFD3-42E6-BD85-22D72670E8D7}"/>
    <cellStyle name="CustomizationCells 3 4 3 8" xfId="20342" xr:uid="{B9F788F6-D310-4F28-8862-2A8D1AFD5C22}"/>
    <cellStyle name="CustomizationCells 3 4 3 9" xfId="24360" xr:uid="{6496667B-CE2D-484A-A655-7AF478BF1669}"/>
    <cellStyle name="CustomizationCells 3 4 4" xfId="3796" xr:uid="{B330C166-AFB4-4BD3-81E6-0F2617C86B93}"/>
    <cellStyle name="CustomizationCells 3 4 4 10" xfId="40784" xr:uid="{4B0641B7-5D95-44B5-BA9E-E9EE58BE484D}"/>
    <cellStyle name="CustomizationCells 3 4 4 2" xfId="9328" xr:uid="{5EB796ED-58A3-4A7B-B6B7-16E7275DE3E7}"/>
    <cellStyle name="CustomizationCells 3 4 4 3" xfId="13235" xr:uid="{7EEAF9F4-4F26-4051-ACE4-8FE51266889C}"/>
    <cellStyle name="CustomizationCells 3 4 4 4" xfId="17327" xr:uid="{176612B6-2839-437E-9356-0470D53745FA}"/>
    <cellStyle name="CustomizationCells 3 4 4 5" xfId="21257" xr:uid="{A13D465B-54AC-4FAC-A108-EAD7DBD29001}"/>
    <cellStyle name="CustomizationCells 3 4 4 6" xfId="25283" xr:uid="{586A3C64-705D-4834-B762-DD87DB955FBC}"/>
    <cellStyle name="CustomizationCells 3 4 4 7" xfId="29272" xr:uid="{E07264D7-00BE-44DB-B2CE-CDD5A4BEF659}"/>
    <cellStyle name="CustomizationCells 3 4 4 8" xfId="33103" xr:uid="{5AE234E2-343E-4FC5-BEE6-3F798E11CC80}"/>
    <cellStyle name="CustomizationCells 3 4 4 9" xfId="36994" xr:uid="{DDF10798-38CD-4182-819E-ED842823D0A4}"/>
    <cellStyle name="CustomizationCells 3 4 5" xfId="4158" xr:uid="{C6E4D1EF-338D-47C2-9D48-E6581624CDDE}"/>
    <cellStyle name="CustomizationCells 3 4 5 10" xfId="41146" xr:uid="{AC20FE79-4B1F-453A-8CA7-6C9250542660}"/>
    <cellStyle name="CustomizationCells 3 4 5 2" xfId="9690" xr:uid="{CA40CB4F-DDDC-43C8-B18A-C4B2E5AC0AD4}"/>
    <cellStyle name="CustomizationCells 3 4 5 3" xfId="13597" xr:uid="{57EFD16B-3929-44EB-9325-9B1D23E63A05}"/>
    <cellStyle name="CustomizationCells 3 4 5 4" xfId="17689" xr:uid="{506B712E-27D9-4E1C-BDFA-EBF2C4FC4B53}"/>
    <cellStyle name="CustomizationCells 3 4 5 5" xfId="21619" xr:uid="{EB99822F-B7E6-4A99-9FB2-2E22096BEABA}"/>
    <cellStyle name="CustomizationCells 3 4 5 6" xfId="25645" xr:uid="{B49CB570-0A5C-402C-9661-CEBB9E045180}"/>
    <cellStyle name="CustomizationCells 3 4 5 7" xfId="29634" xr:uid="{E8D87699-86B8-48E2-A790-FCC199BBBEF8}"/>
    <cellStyle name="CustomizationCells 3 4 5 8" xfId="33465" xr:uid="{EBDB18FA-3DCC-40FA-84A6-20712B5CB33B}"/>
    <cellStyle name="CustomizationCells 3 4 5 9" xfId="37356" xr:uid="{DBB921A2-ED21-4470-8837-B9BDCAC93A8A}"/>
    <cellStyle name="CustomizationCells 3 4 6" xfId="3363" xr:uid="{2BF0E2CF-0A8B-4134-81D9-00C2E0289F79}"/>
    <cellStyle name="CustomizationCells 3 4 6 10" xfId="40396" xr:uid="{5021F6FD-F144-4B64-957E-32E72ED6684A}"/>
    <cellStyle name="CustomizationCells 3 4 6 2" xfId="8902" xr:uid="{A69876D9-82EC-4F09-989B-7F3AD0293DF9}"/>
    <cellStyle name="CustomizationCells 3 4 6 3" xfId="12818" xr:uid="{EA966AD7-95B2-4269-811A-69061432FD16}"/>
    <cellStyle name="CustomizationCells 3 4 6 4" xfId="16911" xr:uid="{D02E889B-BAF9-4924-B7AC-65FC10D61DFD}"/>
    <cellStyle name="CustomizationCells 3 4 6 5" xfId="20854" xr:uid="{122E2D5F-80A2-4585-8A39-0E43D6ABE5B4}"/>
    <cellStyle name="CustomizationCells 3 4 6 6" xfId="24872" xr:uid="{77203406-3540-46ED-ABD4-1C37DBC39943}"/>
    <cellStyle name="CustomizationCells 3 4 6 7" xfId="28876" xr:uid="{B821B827-50C2-4441-A615-86F483E4460D}"/>
    <cellStyle name="CustomizationCells 3 4 6 8" xfId="32699" xr:uid="{5B3327F4-3008-4C1C-8C2C-9A75273C0FE1}"/>
    <cellStyle name="CustomizationCells 3 4 6 9" xfId="36606" xr:uid="{6D9DC339-A8CC-4F4F-8B6C-CCE3485572D3}"/>
    <cellStyle name="CustomizationCells 3 4 7" xfId="5778" xr:uid="{FF91786D-3BC0-4298-9AF9-CFA26439BE62}"/>
    <cellStyle name="CustomizationCells 3 4 7 10" xfId="42764" xr:uid="{2C7374DB-5635-41DF-A8F2-10DD0386B7BA}"/>
    <cellStyle name="CustomizationCells 3 4 7 2" xfId="11310" xr:uid="{FF5C2C4C-C958-42F9-A239-EEEC0A8A5455}"/>
    <cellStyle name="CustomizationCells 3 4 7 3" xfId="15215" xr:uid="{CFFCE2E6-79C8-44C9-8C5F-A2BF50739EFB}"/>
    <cellStyle name="CustomizationCells 3 4 7 4" xfId="19309" xr:uid="{318DB95D-E11F-4B75-8F8F-37A6EF76623D}"/>
    <cellStyle name="CustomizationCells 3 4 7 5" xfId="23237" xr:uid="{EBE675B0-E58B-48D3-8459-FF29B470FC5B}"/>
    <cellStyle name="CustomizationCells 3 4 7 6" xfId="27263" xr:uid="{B5022BD0-861D-4A1A-9EE6-92B096938A9D}"/>
    <cellStyle name="CustomizationCells 3 4 7 7" xfId="31252" xr:uid="{73051E8E-5B6A-462F-B87D-535F57EC63C6}"/>
    <cellStyle name="CustomizationCells 3 4 7 8" xfId="35083" xr:uid="{D5B2D516-5795-4574-BCE2-C8388C0111AF}"/>
    <cellStyle name="CustomizationCells 3 4 7 9" xfId="38974" xr:uid="{126AD3B1-CED5-4840-989A-500EB7E9DBBF}"/>
    <cellStyle name="CustomizationCells 3 4 8" xfId="7817" xr:uid="{195D88B9-23CB-4F79-9332-268576196F7E}"/>
    <cellStyle name="CustomizationCells 3 4 9" xfId="15930" xr:uid="{6C89315C-91DB-4CD8-B934-7602074CB358}"/>
    <cellStyle name="CustomizationCells 3 5" xfId="400" xr:uid="{FE2C95A7-C7DB-4C43-BB72-B7CB89825881}"/>
    <cellStyle name="CustomizationCells 3 5 10" xfId="24099" xr:uid="{E3AA790B-8E6C-41D7-9A29-0124777D5D19}"/>
    <cellStyle name="CustomizationCells 3 5 2" xfId="2853" xr:uid="{B715FFF9-2C69-4956-A138-5D2BDE314833}"/>
    <cellStyle name="CustomizationCells 3 5 2 10" xfId="28366" xr:uid="{74819E0D-7C39-471C-9CB3-697137B734AE}"/>
    <cellStyle name="CustomizationCells 3 5 2 11" xfId="32189" xr:uid="{7D549796-8BB5-4FB9-988E-4FE9328A983A}"/>
    <cellStyle name="CustomizationCells 3 5 2 12" xfId="36096" xr:uid="{8A5924BB-CD4B-450E-B210-71FEF812AABD}"/>
    <cellStyle name="CustomizationCells 3 5 2 13" xfId="39886" xr:uid="{98335306-5A8A-4F16-B6C3-9463133DDE5A}"/>
    <cellStyle name="CustomizationCells 3 5 2 2" xfId="5154" xr:uid="{33D85D06-D213-41F4-AAE5-540B323DCF2F}"/>
    <cellStyle name="CustomizationCells 3 5 2 2 10" xfId="42142" xr:uid="{3CB049AA-0C6B-4659-924C-932FD51FE074}"/>
    <cellStyle name="CustomizationCells 3 5 2 2 2" xfId="10686" xr:uid="{A693E5D5-2722-4AC5-BC60-55DE315782F6}"/>
    <cellStyle name="CustomizationCells 3 5 2 2 3" xfId="14593" xr:uid="{954FF58B-1E4D-4F2A-BE3E-1D1405E835B3}"/>
    <cellStyle name="CustomizationCells 3 5 2 2 4" xfId="18685" xr:uid="{B7AC0FD3-5926-492E-B4DA-0C787F814DE5}"/>
    <cellStyle name="CustomizationCells 3 5 2 2 5" xfId="22615" xr:uid="{A6E4297C-E1B3-4A88-B904-FEFF382E36A8}"/>
    <cellStyle name="CustomizationCells 3 5 2 2 6" xfId="26641" xr:uid="{BEF02051-E5CB-40D4-8B52-325BBA6166A6}"/>
    <cellStyle name="CustomizationCells 3 5 2 2 7" xfId="30630" xr:uid="{08F13BC4-57B7-415F-9D15-A72EC5FB8EE1}"/>
    <cellStyle name="CustomizationCells 3 5 2 2 8" xfId="34461" xr:uid="{44C6A296-ED58-4A9E-9109-EC459E34BB92}"/>
    <cellStyle name="CustomizationCells 3 5 2 2 9" xfId="38352" xr:uid="{24FC0826-0BDE-4176-9099-1FF455EDA6C1}"/>
    <cellStyle name="CustomizationCells 3 5 2 3" xfId="4526" xr:uid="{7BF02759-8521-4321-BDD5-33623CC92A76}"/>
    <cellStyle name="CustomizationCells 3 5 2 3 10" xfId="41514" xr:uid="{198F7D6C-1E91-49A7-ABA8-8869D9F27D48}"/>
    <cellStyle name="CustomizationCells 3 5 2 3 2" xfId="10058" xr:uid="{D7182CD8-3AAB-449F-A081-A5F3944561CB}"/>
    <cellStyle name="CustomizationCells 3 5 2 3 3" xfId="13965" xr:uid="{C6904AA9-E127-4CA7-BCE4-4EAAE841797B}"/>
    <cellStyle name="CustomizationCells 3 5 2 3 4" xfId="18057" xr:uid="{4455B683-F3C7-4319-BFE2-3F8C954F910A}"/>
    <cellStyle name="CustomizationCells 3 5 2 3 5" xfId="21987" xr:uid="{C8DFD00F-43BA-46EF-AD42-7D8892194C3E}"/>
    <cellStyle name="CustomizationCells 3 5 2 3 6" xfId="26013" xr:uid="{49091B30-F04E-44B2-8217-02A3CD382DA4}"/>
    <cellStyle name="CustomizationCells 3 5 2 3 7" xfId="30002" xr:uid="{38525FB4-6A51-42FC-9B15-3137F4E626C3}"/>
    <cellStyle name="CustomizationCells 3 5 2 3 8" xfId="33833" xr:uid="{85DCF7F4-5A18-452F-A0F4-DDEF9D8BDC7D}"/>
    <cellStyle name="CustomizationCells 3 5 2 3 9" xfId="37724" xr:uid="{4B00BEBA-5413-4A16-B774-AD021088E29C}"/>
    <cellStyle name="CustomizationCells 3 5 2 4" xfId="6239" xr:uid="{317AFCC2-1BCA-4425-8954-70C8264F0A6E}"/>
    <cellStyle name="CustomizationCells 3 5 2 4 10" xfId="43217" xr:uid="{9B2FA7A7-07F1-47D7-858E-A24FCC76D9FE}"/>
    <cellStyle name="CustomizationCells 3 5 2 4 2" xfId="11768" xr:uid="{E4D5FEBA-71A5-460B-85EF-531AAA05D325}"/>
    <cellStyle name="CustomizationCells 3 5 2 4 3" xfId="15672" xr:uid="{BA59DE62-CA66-4657-835B-78F4F437E973}"/>
    <cellStyle name="CustomizationCells 3 5 2 4 4" xfId="19766" xr:uid="{F4895DD1-22AE-490B-95C3-337A71E9914E}"/>
    <cellStyle name="CustomizationCells 3 5 2 4 5" xfId="23693" xr:uid="{B589F6A7-545E-4AD1-9A62-4B901BD9A08D}"/>
    <cellStyle name="CustomizationCells 3 5 2 4 6" xfId="27720" xr:uid="{EFCB161C-7DB0-445A-B628-05F8C28D5E16}"/>
    <cellStyle name="CustomizationCells 3 5 2 4 7" xfId="31705" xr:uid="{2F5ADA4F-124C-43B9-9175-7108B4100FA9}"/>
    <cellStyle name="CustomizationCells 3 5 2 4 8" xfId="35538" xr:uid="{D7576B89-C117-456B-B0E3-D3347FC5F96B}"/>
    <cellStyle name="CustomizationCells 3 5 2 4 9" xfId="39427" xr:uid="{A5CF2A5D-6167-4D20-83E1-60A76B0F2F77}"/>
    <cellStyle name="CustomizationCells 3 5 2 5" xfId="8392" xr:uid="{7540116E-0B79-4193-AC4C-D7A4932F8895}"/>
    <cellStyle name="CustomizationCells 3 5 2 6" xfId="12308" xr:uid="{73AAD8EF-83DD-4120-A611-F49DC20CF503}"/>
    <cellStyle name="CustomizationCells 3 5 2 7" xfId="16401" xr:uid="{4ED12326-F1E1-447B-AEEB-30C371ED68D5}"/>
    <cellStyle name="CustomizationCells 3 5 2 8" xfId="20344" xr:uid="{506DE162-D583-4852-BB0D-D7F40801DC2C}"/>
    <cellStyle name="CustomizationCells 3 5 2 9" xfId="24362" xr:uid="{1373237A-FD5F-4E33-B57B-1EC2DD9E566F}"/>
    <cellStyle name="CustomizationCells 3 5 3" xfId="3798" xr:uid="{17B4EF12-C39D-49CB-96B9-2A12547147CF}"/>
    <cellStyle name="CustomizationCells 3 5 3 10" xfId="40786" xr:uid="{7EBA6A43-7DFE-480D-8B18-43835B89A0D3}"/>
    <cellStyle name="CustomizationCells 3 5 3 2" xfId="9330" xr:uid="{CC82276C-9288-416F-BE93-368B9402DBF3}"/>
    <cellStyle name="CustomizationCells 3 5 3 3" xfId="13237" xr:uid="{6CDE93BC-E118-4E02-B4C5-E79A9CAC35E3}"/>
    <cellStyle name="CustomizationCells 3 5 3 4" xfId="17329" xr:uid="{EE7D7B76-FA13-4D46-9FAE-5F76432CBC4B}"/>
    <cellStyle name="CustomizationCells 3 5 3 5" xfId="21259" xr:uid="{88D949E0-DDB5-4897-B4B9-DB8C390D456A}"/>
    <cellStyle name="CustomizationCells 3 5 3 6" xfId="25285" xr:uid="{BC7DF516-8FB3-4C1F-B508-09B2C6681C8E}"/>
    <cellStyle name="CustomizationCells 3 5 3 7" xfId="29274" xr:uid="{2747C857-5C8E-4D67-A502-571C56F0DC73}"/>
    <cellStyle name="CustomizationCells 3 5 3 8" xfId="33105" xr:uid="{1E3F73EA-AB8C-4C54-86A2-DCBB1C8F0D2F}"/>
    <cellStyle name="CustomizationCells 3 5 3 9" xfId="36996" xr:uid="{5D85211D-C174-4A77-B194-736C6A79538A}"/>
    <cellStyle name="CustomizationCells 3 5 4" xfId="4156" xr:uid="{BE9AB778-12E8-4067-B4B2-E96E984DEB04}"/>
    <cellStyle name="CustomizationCells 3 5 4 10" xfId="41144" xr:uid="{602A0680-0468-4047-AA0E-3D119C50839D}"/>
    <cellStyle name="CustomizationCells 3 5 4 2" xfId="9688" xr:uid="{DCC17F86-8BFD-40E3-82FC-9DB6896C4DC1}"/>
    <cellStyle name="CustomizationCells 3 5 4 3" xfId="13595" xr:uid="{BE559607-F802-49D3-8912-A9EC57E39127}"/>
    <cellStyle name="CustomizationCells 3 5 4 4" xfId="17687" xr:uid="{9075E203-03C9-47E9-B285-963A9AB6419C}"/>
    <cellStyle name="CustomizationCells 3 5 4 5" xfId="21617" xr:uid="{2B2CC5A9-DBD1-44D4-8161-36023070B396}"/>
    <cellStyle name="CustomizationCells 3 5 4 6" xfId="25643" xr:uid="{C990711D-D699-4783-B03F-9058C4A99615}"/>
    <cellStyle name="CustomizationCells 3 5 4 7" xfId="29632" xr:uid="{BAB499AC-E589-4655-81F2-E1921D808C89}"/>
    <cellStyle name="CustomizationCells 3 5 4 8" xfId="33463" xr:uid="{3F7CA8E4-53B2-4B1B-A413-9009AED9B948}"/>
    <cellStyle name="CustomizationCells 3 5 4 9" xfId="37354" xr:uid="{D4D71280-203F-4AE0-A84D-8E2C5D0AAE06}"/>
    <cellStyle name="CustomizationCells 3 5 5" xfId="3365" xr:uid="{6D523782-A658-4C1A-B9C7-5B6E8AB846E0}"/>
    <cellStyle name="CustomizationCells 3 5 5 10" xfId="40398" xr:uid="{221AA06B-3C8D-496A-810C-B4B1CCB752D2}"/>
    <cellStyle name="CustomizationCells 3 5 5 2" xfId="8904" xr:uid="{EAAEF123-A8F6-4920-A524-1755756DC693}"/>
    <cellStyle name="CustomizationCells 3 5 5 3" xfId="12820" xr:uid="{8F9D2A8C-184D-4C35-9707-4024FCBDDAE8}"/>
    <cellStyle name="CustomizationCells 3 5 5 4" xfId="16913" xr:uid="{E685677C-2751-45F7-91D6-8E33DF6BE276}"/>
    <cellStyle name="CustomizationCells 3 5 5 5" xfId="20856" xr:uid="{1DE3107A-D968-49F6-BFA7-DC2FD09F51EE}"/>
    <cellStyle name="CustomizationCells 3 5 5 6" xfId="24874" xr:uid="{CEE94B98-5F3E-4959-ABAC-063200D4486C}"/>
    <cellStyle name="CustomizationCells 3 5 5 7" xfId="28878" xr:uid="{4564613D-1EF7-436F-8277-B1FDDFD8A238}"/>
    <cellStyle name="CustomizationCells 3 5 5 8" xfId="32701" xr:uid="{7C32FE4E-00A7-4C14-AB50-390E66479DA9}"/>
    <cellStyle name="CustomizationCells 3 5 5 9" xfId="36608" xr:uid="{FD844BE6-BE63-42A2-8C5D-4B2995B708A0}"/>
    <cellStyle name="CustomizationCells 3 5 6" xfId="5780" xr:uid="{523E582D-2829-4D3D-AC38-CBAE87780C1F}"/>
    <cellStyle name="CustomizationCells 3 5 6 10" xfId="42766" xr:uid="{8EA4FF77-B3FB-4C4C-87FC-BC4610041E9E}"/>
    <cellStyle name="CustomizationCells 3 5 6 2" xfId="11312" xr:uid="{E5895E61-848F-40CD-8060-B0FAB555F208}"/>
    <cellStyle name="CustomizationCells 3 5 6 3" xfId="15217" xr:uid="{789D153E-49A9-4857-AD6B-4FD63D138847}"/>
    <cellStyle name="CustomizationCells 3 5 6 4" xfId="19311" xr:uid="{7EB5444C-8F00-4A25-AC2F-0A84CD2F1040}"/>
    <cellStyle name="CustomizationCells 3 5 6 5" xfId="23239" xr:uid="{C8BD38D0-03E1-4D55-BE98-AAE17D7700EE}"/>
    <cellStyle name="CustomizationCells 3 5 6 6" xfId="27265" xr:uid="{FFFC0301-B687-46AB-B83E-240FD9F060F8}"/>
    <cellStyle name="CustomizationCells 3 5 6 7" xfId="31254" xr:uid="{D8CCECCE-5D5C-4ED5-AD27-F583A0798FED}"/>
    <cellStyle name="CustomizationCells 3 5 6 8" xfId="35085" xr:uid="{A89DD2B2-BE2A-4818-A904-97627901C88C}"/>
    <cellStyle name="CustomizationCells 3 5 6 9" xfId="38976" xr:uid="{A94B37C9-AA03-4EC7-9727-59587D5456D7}"/>
    <cellStyle name="CustomizationCells 3 5 7" xfId="7815" xr:uid="{FAEA7089-0F4C-4F88-B474-3431D372DDB7}"/>
    <cellStyle name="CustomizationCells 3 5 8" xfId="15928" xr:uid="{F50DB674-72EF-425A-A1C2-A5F38CE0B062}"/>
    <cellStyle name="CustomizationCells 3 5 9" xfId="6623" xr:uid="{A453C819-CEDD-43A8-BB59-0E70ACB62606}"/>
    <cellStyle name="CustomizationCells 3 6" xfId="2846" xr:uid="{64B21908-3D98-4B9F-91AE-DB5504A282A6}"/>
    <cellStyle name="CustomizationCells 3 6 10" xfId="28359" xr:uid="{87E1B3AE-8617-4096-ADB5-E3575C12BA90}"/>
    <cellStyle name="CustomizationCells 3 6 11" xfId="32182" xr:uid="{46B53B5D-62DB-4B61-BE1C-B9A7FFAAE8B5}"/>
    <cellStyle name="CustomizationCells 3 6 12" xfId="36089" xr:uid="{381CBFC0-1BD0-46FD-86C3-BE376B864B9C}"/>
    <cellStyle name="CustomizationCells 3 6 13" xfId="39879" xr:uid="{252E640C-BA65-4D4F-90E6-B1EA382FE321}"/>
    <cellStyle name="CustomizationCells 3 6 2" xfId="5147" xr:uid="{23059072-E044-45F7-A6FE-107F6AF22476}"/>
    <cellStyle name="CustomizationCells 3 6 2 10" xfId="42135" xr:uid="{4B516F76-2762-463D-8DC0-8B433EE897FD}"/>
    <cellStyle name="CustomizationCells 3 6 2 2" xfId="10679" xr:uid="{17A0D283-8D60-40C4-996E-F194CB1CD37F}"/>
    <cellStyle name="CustomizationCells 3 6 2 3" xfId="14586" xr:uid="{DE1649BB-E3FE-411D-A814-089CDEC35774}"/>
    <cellStyle name="CustomizationCells 3 6 2 4" xfId="18678" xr:uid="{4BC2AAFB-EA26-46BA-ABA0-295F0D980F25}"/>
    <cellStyle name="CustomizationCells 3 6 2 5" xfId="22608" xr:uid="{8B15D049-A5E9-4C72-8B15-7FDE269A244F}"/>
    <cellStyle name="CustomizationCells 3 6 2 6" xfId="26634" xr:uid="{ED6B2250-EE43-4846-B260-E9E5F7294628}"/>
    <cellStyle name="CustomizationCells 3 6 2 7" xfId="30623" xr:uid="{52302A4A-AA26-485D-BD17-FBDB50749313}"/>
    <cellStyle name="CustomizationCells 3 6 2 8" xfId="34454" xr:uid="{0303887C-7D4B-4D7A-A3A3-23350B9F49BD}"/>
    <cellStyle name="CustomizationCells 3 6 2 9" xfId="38345" xr:uid="{9BCBC46F-568C-45BF-856F-A616D8100265}"/>
    <cellStyle name="CustomizationCells 3 6 3" xfId="4519" xr:uid="{26843C08-50B0-402B-90EE-B73E828F3E90}"/>
    <cellStyle name="CustomizationCells 3 6 3 10" xfId="41507" xr:uid="{9F514F42-8182-487B-B381-81EF701092BE}"/>
    <cellStyle name="CustomizationCells 3 6 3 2" xfId="10051" xr:uid="{F9003F81-04B3-4970-A06F-45D92FB8EFF6}"/>
    <cellStyle name="CustomizationCells 3 6 3 3" xfId="13958" xr:uid="{86D5ED10-0104-441E-B93C-F2CC4930CA9D}"/>
    <cellStyle name="CustomizationCells 3 6 3 4" xfId="18050" xr:uid="{F28B2BA6-2E32-4FE0-84E2-B6FAFDC86FF6}"/>
    <cellStyle name="CustomizationCells 3 6 3 5" xfId="21980" xr:uid="{4FB888DA-CEE3-49DE-A7ED-F8935EE8337F}"/>
    <cellStyle name="CustomizationCells 3 6 3 6" xfId="26006" xr:uid="{5ADCF20E-9CD3-41DE-B738-7C47E6D1612E}"/>
    <cellStyle name="CustomizationCells 3 6 3 7" xfId="29995" xr:uid="{C70C62A7-EC90-423A-AABD-3D6F5A2E5C0F}"/>
    <cellStyle name="CustomizationCells 3 6 3 8" xfId="33826" xr:uid="{53CAB630-4B61-4A9B-9343-65516FCF2EBE}"/>
    <cellStyle name="CustomizationCells 3 6 3 9" xfId="37717" xr:uid="{6F040DB0-330C-4915-949C-2E67B6E7D4C1}"/>
    <cellStyle name="CustomizationCells 3 6 4" xfId="6232" xr:uid="{65717F46-5BEE-418A-AC20-AF984D0C40E8}"/>
    <cellStyle name="CustomizationCells 3 6 4 10" xfId="43210" xr:uid="{8334BA85-BD00-4E23-8627-B0F3D4C22E24}"/>
    <cellStyle name="CustomizationCells 3 6 4 2" xfId="11761" xr:uid="{28A33177-0D3E-4923-B18F-E45CAAE031A9}"/>
    <cellStyle name="CustomizationCells 3 6 4 3" xfId="15665" xr:uid="{54FE05FA-D5C8-47A7-A835-7714E8304C06}"/>
    <cellStyle name="CustomizationCells 3 6 4 4" xfId="19759" xr:uid="{684CDB5E-740F-433C-B975-A1C875D14263}"/>
    <cellStyle name="CustomizationCells 3 6 4 5" xfId="23686" xr:uid="{FFCC9705-A4FC-47BE-9981-E82060F12BFF}"/>
    <cellStyle name="CustomizationCells 3 6 4 6" xfId="27713" xr:uid="{3051BF79-1D7B-4585-99C0-55704AF5517C}"/>
    <cellStyle name="CustomizationCells 3 6 4 7" xfId="31698" xr:uid="{0123EBA6-1D16-44AC-8C4B-2D162D7D32A2}"/>
    <cellStyle name="CustomizationCells 3 6 4 8" xfId="35531" xr:uid="{BE694559-74A8-4487-96F3-A90E1F936C5F}"/>
    <cellStyle name="CustomizationCells 3 6 4 9" xfId="39420" xr:uid="{A1B87454-84F6-4ECB-80C0-E9489C566A99}"/>
    <cellStyle name="CustomizationCells 3 6 5" xfId="8385" xr:uid="{F2A30290-280D-455A-972D-27AAB240B57D}"/>
    <cellStyle name="CustomizationCells 3 6 6" xfId="12301" xr:uid="{46380C9A-0425-4CC7-B4AD-353CE8C16093}"/>
    <cellStyle name="CustomizationCells 3 6 7" xfId="16394" xr:uid="{46F68380-B3D8-46A9-8D21-0CC2C08B908F}"/>
    <cellStyle name="CustomizationCells 3 6 8" xfId="20337" xr:uid="{2B9EBB15-5C01-455F-9618-CCC40CC75D14}"/>
    <cellStyle name="CustomizationCells 3 6 9" xfId="24355" xr:uid="{4508050A-5113-42A5-8512-828DD525D08D}"/>
    <cellStyle name="CustomizationCells 3 7" xfId="3791" xr:uid="{24487331-BBAB-4AF5-88C6-35D7BF8AB4BC}"/>
    <cellStyle name="CustomizationCells 3 7 10" xfId="40779" xr:uid="{60C1B795-ABF3-469E-BDA8-987D9C7A7622}"/>
    <cellStyle name="CustomizationCells 3 7 2" xfId="9323" xr:uid="{CC3B6A39-EBDA-4E9E-9529-23AEF5DF2A4B}"/>
    <cellStyle name="CustomizationCells 3 7 3" xfId="13230" xr:uid="{C9D256E0-748B-437D-98EF-DAF4210249F0}"/>
    <cellStyle name="CustomizationCells 3 7 4" xfId="17322" xr:uid="{2A77ACB9-5FF3-4906-82EA-53E205EC8C36}"/>
    <cellStyle name="CustomizationCells 3 7 5" xfId="21252" xr:uid="{C935667A-9A6B-4D08-B6ED-BD1088B617F7}"/>
    <cellStyle name="CustomizationCells 3 7 6" xfId="25278" xr:uid="{0F35AC0C-CA5A-421E-8FCD-C34BA2CFBC0B}"/>
    <cellStyle name="CustomizationCells 3 7 7" xfId="29267" xr:uid="{12FCE25B-3E0E-4621-9310-2C7845370472}"/>
    <cellStyle name="CustomizationCells 3 7 8" xfId="33098" xr:uid="{5D8F6FD7-0F7D-4275-AD3B-214FD11723E4}"/>
    <cellStyle name="CustomizationCells 3 7 9" xfId="36989" xr:uid="{97C57F90-43D8-49A9-B8AC-99D0A1803AED}"/>
    <cellStyle name="CustomizationCells 3 8" xfId="4163" xr:uid="{B399EB1E-F5B2-49CB-BAA7-A32F6FA46FCC}"/>
    <cellStyle name="CustomizationCells 3 8 10" xfId="41151" xr:uid="{CD19C7DD-F728-4370-830A-6A714017B633}"/>
    <cellStyle name="CustomizationCells 3 8 2" xfId="9695" xr:uid="{1CB1E6C2-C317-41EA-B121-E5580C92FBD1}"/>
    <cellStyle name="CustomizationCells 3 8 3" xfId="13602" xr:uid="{A498C638-798C-449C-9BF7-992115344736}"/>
    <cellStyle name="CustomizationCells 3 8 4" xfId="17694" xr:uid="{ECD56A87-028E-414B-B9AE-411480290E70}"/>
    <cellStyle name="CustomizationCells 3 8 5" xfId="21624" xr:uid="{CAEB936C-1374-40C8-B87C-C9F0693565CA}"/>
    <cellStyle name="CustomizationCells 3 8 6" xfId="25650" xr:uid="{833C8203-81D4-40CF-8FA0-A80ECCB7C94C}"/>
    <cellStyle name="CustomizationCells 3 8 7" xfId="29639" xr:uid="{C505FB0C-D835-40AA-98E3-5BDAA31E6BF1}"/>
    <cellStyle name="CustomizationCells 3 8 8" xfId="33470" xr:uid="{8CA440F5-1496-4FCF-A255-3BEDE5959532}"/>
    <cellStyle name="CustomizationCells 3 8 9" xfId="37361" xr:uid="{3C64D19A-E976-46C3-B284-9AAB2C9D1377}"/>
    <cellStyle name="CustomizationCells 3 9" xfId="3358" xr:uid="{DF1172E5-9D8B-4E44-8A0A-60C42E59140F}"/>
    <cellStyle name="CustomizationCells 3 9 10" xfId="40391" xr:uid="{B18149D1-5E45-4606-A703-A915CDBCB481}"/>
    <cellStyle name="CustomizationCells 3 9 2" xfId="8897" xr:uid="{3B66ECED-E76D-4246-93BE-5F6AE750B150}"/>
    <cellStyle name="CustomizationCells 3 9 3" xfId="12813" xr:uid="{C2EAB014-956F-4917-804C-6DBE9716B8A5}"/>
    <cellStyle name="CustomizationCells 3 9 4" xfId="16906" xr:uid="{70092836-773D-40CE-9849-C361A195828D}"/>
    <cellStyle name="CustomizationCells 3 9 5" xfId="20849" xr:uid="{04BF2D4C-95A0-4C8F-BD8A-D6961B7F1CC2}"/>
    <cellStyle name="CustomizationCells 3 9 6" xfId="24867" xr:uid="{86B67752-AE31-4BBE-8E4A-8A072BE60D2B}"/>
    <cellStyle name="CustomizationCells 3 9 7" xfId="28871" xr:uid="{DC70EDFA-3DA0-45D9-9623-760D989D73B5}"/>
    <cellStyle name="CustomizationCells 3 9 8" xfId="32694" xr:uid="{0F917BCA-D960-4738-9F95-34643AE0733A}"/>
    <cellStyle name="CustomizationCells 3 9 9" xfId="36601" xr:uid="{71304CC8-9AE6-4705-9423-01889E2594D2}"/>
    <cellStyle name="CustomizationCells 4" xfId="401" xr:uid="{5283B879-C4E6-436B-8228-FF0C2760893C}"/>
    <cellStyle name="CustomizationCells 4 10" xfId="24100" xr:uid="{9BD4B68F-5ADC-4900-9FC8-201EB9094BE0}"/>
    <cellStyle name="CustomizationCells 4 2" xfId="2854" xr:uid="{236797DE-F090-426C-949B-215EDD7CF35A}"/>
    <cellStyle name="CustomizationCells 4 2 10" xfId="28367" xr:uid="{AFB61FE2-A13B-4415-AB6E-FE69C7697BDA}"/>
    <cellStyle name="CustomizationCells 4 2 11" xfId="32190" xr:uid="{90D1204C-B635-40B9-BF3F-7D1C1FB2A8AC}"/>
    <cellStyle name="CustomizationCells 4 2 12" xfId="36097" xr:uid="{B3E75828-273B-486F-ADFC-9A7087D9873F}"/>
    <cellStyle name="CustomizationCells 4 2 13" xfId="39887" xr:uid="{8AC0F1A0-0679-4CE5-A5D2-06EF5536E784}"/>
    <cellStyle name="CustomizationCells 4 2 2" xfId="5155" xr:uid="{BA663C42-A271-4537-83A3-D1F7C6FC5CC0}"/>
    <cellStyle name="CustomizationCells 4 2 2 10" xfId="42143" xr:uid="{4D0F1D0D-2234-49C8-868F-078201797882}"/>
    <cellStyle name="CustomizationCells 4 2 2 2" xfId="10687" xr:uid="{C498EDAF-01F5-447E-807E-F4FDEAF8F910}"/>
    <cellStyle name="CustomizationCells 4 2 2 3" xfId="14594" xr:uid="{710FBEDB-92A1-4202-9DC2-EB0D1DB79CE5}"/>
    <cellStyle name="CustomizationCells 4 2 2 4" xfId="18686" xr:uid="{C9173B23-B500-42A5-9242-BD469D19D248}"/>
    <cellStyle name="CustomizationCells 4 2 2 5" xfId="22616" xr:uid="{97B2F99F-C115-4AE3-B9E2-4EBDCF6D63D6}"/>
    <cellStyle name="CustomizationCells 4 2 2 6" xfId="26642" xr:uid="{6D035EC7-64BB-49D3-9C92-DF61CB2E6283}"/>
    <cellStyle name="CustomizationCells 4 2 2 7" xfId="30631" xr:uid="{0D87C87A-B36E-4EAB-81AC-C8729F00DF75}"/>
    <cellStyle name="CustomizationCells 4 2 2 8" xfId="34462" xr:uid="{76441EC9-D229-46EF-9F58-ACF2FE7168B7}"/>
    <cellStyle name="CustomizationCells 4 2 2 9" xfId="38353" xr:uid="{22217F1C-B503-4EE6-ADB1-F02459FDD761}"/>
    <cellStyle name="CustomizationCells 4 2 3" xfId="4527" xr:uid="{33338150-26BE-4631-805B-09A1F677F2E0}"/>
    <cellStyle name="CustomizationCells 4 2 3 10" xfId="41515" xr:uid="{FA41D844-8F6A-4698-9490-4732F465DBB7}"/>
    <cellStyle name="CustomizationCells 4 2 3 2" xfId="10059" xr:uid="{6267A1C3-3008-431E-AF0D-A6F4F635DEA7}"/>
    <cellStyle name="CustomizationCells 4 2 3 3" xfId="13966" xr:uid="{9DC15358-ADD8-468C-890A-FFC0EB615194}"/>
    <cellStyle name="CustomizationCells 4 2 3 4" xfId="18058" xr:uid="{D30DA571-0AD5-449B-98FF-8799EA57F302}"/>
    <cellStyle name="CustomizationCells 4 2 3 5" xfId="21988" xr:uid="{8466736B-B0F3-4BC3-9A56-E809ADBBD3C4}"/>
    <cellStyle name="CustomizationCells 4 2 3 6" xfId="26014" xr:uid="{C23CFFDA-CE49-4B7C-A0AC-CD1B52F05787}"/>
    <cellStyle name="CustomizationCells 4 2 3 7" xfId="30003" xr:uid="{888C2A99-10EA-4203-BB4F-E04580100D69}"/>
    <cellStyle name="CustomizationCells 4 2 3 8" xfId="33834" xr:uid="{218766D8-E0D0-4A3F-BEB9-E29925DAEFBF}"/>
    <cellStyle name="CustomizationCells 4 2 3 9" xfId="37725" xr:uid="{3F452CCD-20EE-4E25-B438-668CE22F2185}"/>
    <cellStyle name="CustomizationCells 4 2 4" xfId="6240" xr:uid="{F7A804D0-255E-426F-AA1A-F310373FDE7A}"/>
    <cellStyle name="CustomizationCells 4 2 4 10" xfId="43218" xr:uid="{E7AA5F96-8783-40C0-B680-98C98C37879C}"/>
    <cellStyle name="CustomizationCells 4 2 4 2" xfId="11769" xr:uid="{A5F34CB9-C37D-41B8-A04E-4AA842722679}"/>
    <cellStyle name="CustomizationCells 4 2 4 3" xfId="15673" xr:uid="{539417D8-94B6-4A63-A9B1-816A8D9B43CF}"/>
    <cellStyle name="CustomizationCells 4 2 4 4" xfId="19767" xr:uid="{E590CFAC-5638-47F0-9053-215BA4514C38}"/>
    <cellStyle name="CustomizationCells 4 2 4 5" xfId="23694" xr:uid="{A08D1DB6-8F08-4F34-9AA9-3C056BAA770A}"/>
    <cellStyle name="CustomizationCells 4 2 4 6" xfId="27721" xr:uid="{A1E10158-14DF-40DD-805E-16405C0EDBF1}"/>
    <cellStyle name="CustomizationCells 4 2 4 7" xfId="31706" xr:uid="{48D3DB91-705C-40D3-B6E7-433F9E3621AA}"/>
    <cellStyle name="CustomizationCells 4 2 4 8" xfId="35539" xr:uid="{07780F0E-AC34-49F5-B8CE-F2188D218771}"/>
    <cellStyle name="CustomizationCells 4 2 4 9" xfId="39428" xr:uid="{23BA7008-9DAD-43E1-856D-AF48A815FCE7}"/>
    <cellStyle name="CustomizationCells 4 2 5" xfId="8393" xr:uid="{6C43A2C0-2D0B-4216-842C-11751DC5445F}"/>
    <cellStyle name="CustomizationCells 4 2 6" xfId="12309" xr:uid="{2BC8F857-78EC-46AE-81B0-D592BA2BBDC5}"/>
    <cellStyle name="CustomizationCells 4 2 7" xfId="16402" xr:uid="{662E20D5-588F-43CA-83D4-1CFEEBADF465}"/>
    <cellStyle name="CustomizationCells 4 2 8" xfId="20345" xr:uid="{EB49C5AC-2638-4F2D-B020-E476F9136758}"/>
    <cellStyle name="CustomizationCells 4 2 9" xfId="24363" xr:uid="{7937BB3D-63FB-4785-AE3C-8F2CE146536C}"/>
    <cellStyle name="CustomizationCells 4 3" xfId="3799" xr:uid="{AD0DB9D6-2A96-44E3-BC53-FA08D50E7767}"/>
    <cellStyle name="CustomizationCells 4 3 10" xfId="40787" xr:uid="{C1846306-BB19-4C79-B5F7-B2299E744C82}"/>
    <cellStyle name="CustomizationCells 4 3 2" xfId="9331" xr:uid="{67FD99D1-201D-4809-A50E-ADB8F15792D9}"/>
    <cellStyle name="CustomizationCells 4 3 3" xfId="13238" xr:uid="{CA6A9BC9-EFB8-47CE-8440-61E3BC223CF8}"/>
    <cellStyle name="CustomizationCells 4 3 4" xfId="17330" xr:uid="{FDDC7F7F-4586-4942-B6FC-623A6A318BDA}"/>
    <cellStyle name="CustomizationCells 4 3 5" xfId="21260" xr:uid="{96848716-0141-4885-9549-12F200EAA285}"/>
    <cellStyle name="CustomizationCells 4 3 6" xfId="25286" xr:uid="{8A0206AB-6F21-4D40-B7BE-B5ADB471BB80}"/>
    <cellStyle name="CustomizationCells 4 3 7" xfId="29275" xr:uid="{79C6FB27-D17D-4D68-A4BF-185696BB25F8}"/>
    <cellStyle name="CustomizationCells 4 3 8" xfId="33106" xr:uid="{A4D20D22-5DB8-43E7-B1C4-87B2868A8557}"/>
    <cellStyle name="CustomizationCells 4 3 9" xfId="36997" xr:uid="{5CEF833C-13F4-4043-8053-E17F15255674}"/>
    <cellStyle name="CustomizationCells 4 4" xfId="4155" xr:uid="{519315B3-74C4-409F-B90E-872C6502757B}"/>
    <cellStyle name="CustomizationCells 4 4 10" xfId="41143" xr:uid="{213740CD-7192-4BFA-A3D0-5D89438D9B51}"/>
    <cellStyle name="CustomizationCells 4 4 2" xfId="9687" xr:uid="{F8555CFE-10B1-4712-B985-5E177B2AE3AF}"/>
    <cellStyle name="CustomizationCells 4 4 3" xfId="13594" xr:uid="{4E2BF08A-E898-4D9A-9F31-69AD08B4E388}"/>
    <cellStyle name="CustomizationCells 4 4 4" xfId="17686" xr:uid="{BBE2A223-ED09-4930-8F56-114FE09A71B1}"/>
    <cellStyle name="CustomizationCells 4 4 5" xfId="21616" xr:uid="{7668F49C-769A-4BC7-8B55-FA1BBD49C698}"/>
    <cellStyle name="CustomizationCells 4 4 6" xfId="25642" xr:uid="{91288CB3-3DBF-4C52-8714-C6305E5855BA}"/>
    <cellStyle name="CustomizationCells 4 4 7" xfId="29631" xr:uid="{5ADF4A9A-B64B-41DE-AC38-89D83CC7D0C6}"/>
    <cellStyle name="CustomizationCells 4 4 8" xfId="33462" xr:uid="{C7DF0D6A-3813-489D-AB34-C19925E92D09}"/>
    <cellStyle name="CustomizationCells 4 4 9" xfId="37353" xr:uid="{CE914BA7-55FD-4786-A5F9-F7865ADB8998}"/>
    <cellStyle name="CustomizationCells 4 5" xfId="3366" xr:uid="{67F885C7-8B6C-430B-970E-3F909CFE699D}"/>
    <cellStyle name="CustomizationCells 4 5 10" xfId="40399" xr:uid="{AE58080A-D91D-44F9-8F85-FB4179EF4D2C}"/>
    <cellStyle name="CustomizationCells 4 5 2" xfId="8905" xr:uid="{40D7DEEB-92C1-46A5-988F-EA55219C018E}"/>
    <cellStyle name="CustomizationCells 4 5 3" xfId="12821" xr:uid="{8D764202-A389-4FD0-B5BB-4DF34CE2DE4A}"/>
    <cellStyle name="CustomizationCells 4 5 4" xfId="16914" xr:uid="{06D0E8F8-4B6B-4EF6-A735-600344503BB7}"/>
    <cellStyle name="CustomizationCells 4 5 5" xfId="20857" xr:uid="{4551AC4D-40BC-4E0D-B37A-C9D951F4D1F7}"/>
    <cellStyle name="CustomizationCells 4 5 6" xfId="24875" xr:uid="{775ECFE8-BF2E-4960-87F0-A38C347015AA}"/>
    <cellStyle name="CustomizationCells 4 5 7" xfId="28879" xr:uid="{84692DA1-12C5-41B3-869D-B094A26BBF84}"/>
    <cellStyle name="CustomizationCells 4 5 8" xfId="32702" xr:uid="{54291C24-9B76-44A5-B3EE-B6492E120771}"/>
    <cellStyle name="CustomizationCells 4 5 9" xfId="36609" xr:uid="{A53F4551-A97D-4BEC-A72D-8C8ADD1AD55C}"/>
    <cellStyle name="CustomizationCells 4 6" xfId="5781" xr:uid="{7012B82D-A3AB-4AD8-BEC0-EDB5F59D873C}"/>
    <cellStyle name="CustomizationCells 4 6 10" xfId="42767" xr:uid="{EC65C64C-B9E1-4BC2-9CC1-167297175D83}"/>
    <cellStyle name="CustomizationCells 4 6 2" xfId="11313" xr:uid="{ECDBC05D-0DE4-4372-9104-521933543EC4}"/>
    <cellStyle name="CustomizationCells 4 6 3" xfId="15218" xr:uid="{A8B2F9EB-44B1-46A1-BFC4-520FBE29561B}"/>
    <cellStyle name="CustomizationCells 4 6 4" xfId="19312" xr:uid="{224B7293-E452-41AA-984E-C448459A2D19}"/>
    <cellStyle name="CustomizationCells 4 6 5" xfId="23240" xr:uid="{FBA634BD-33B2-4D15-B7B4-B30F2B5376C5}"/>
    <cellStyle name="CustomizationCells 4 6 6" xfId="27266" xr:uid="{16C9366C-1F82-4A29-A324-04FE0A77B6B4}"/>
    <cellStyle name="CustomizationCells 4 6 7" xfId="31255" xr:uid="{AB98A5E4-13BC-4A9A-8C84-AA848A9206CF}"/>
    <cellStyle name="CustomizationCells 4 6 8" xfId="35086" xr:uid="{CD24EFD5-164C-46C9-AEFF-552DF5A550B7}"/>
    <cellStyle name="CustomizationCells 4 6 9" xfId="38977" xr:uid="{9FB6DF69-DCB6-41EB-85E6-14451AF67B1F}"/>
    <cellStyle name="CustomizationCells 4 7" xfId="7814" xr:uid="{76326C60-CB4E-4F4D-A0A2-E3ADEEA9031F}"/>
    <cellStyle name="CustomizationCells 4 8" xfId="15927" xr:uid="{5530C795-A533-4A37-8D46-633FFF829155}"/>
    <cellStyle name="CustomizationCells 4 9" xfId="6649" xr:uid="{2E6B926F-89DB-4F93-A10B-9172146DD06D}"/>
    <cellStyle name="CustomizationCells 5" xfId="886" xr:uid="{8B011F6B-B987-4885-9EC5-014CE25FD53D}"/>
    <cellStyle name="CustomizationCells 5 2" xfId="3079" xr:uid="{8DBCEC28-0760-4A3E-B28E-23BF04454F1D}"/>
    <cellStyle name="CustomizationCells 5 2 10" xfId="28592" xr:uid="{CC393B4E-AA08-42A5-AC60-EE4A0A312461}"/>
    <cellStyle name="CustomizationCells 5 2 11" xfId="32415" xr:uid="{8EE4026D-85B0-478C-8C60-A62B47A7138C}"/>
    <cellStyle name="CustomizationCells 5 2 12" xfId="36322" xr:uid="{753B7D3C-08DD-4A71-B411-317B636A4C6A}"/>
    <cellStyle name="CustomizationCells 5 2 13" xfId="40112" xr:uid="{6C13D597-E4CF-4B90-BE29-C5D0F30D7198}"/>
    <cellStyle name="CustomizationCells 5 2 2" xfId="5380" xr:uid="{0D9F2299-7CF6-4FB5-B2F0-75F9CB9339C2}"/>
    <cellStyle name="CustomizationCells 5 2 2 10" xfId="42368" xr:uid="{A1553214-7CA3-439B-A8E1-A95F54FB6A2E}"/>
    <cellStyle name="CustomizationCells 5 2 2 2" xfId="10912" xr:uid="{43C5F634-B089-4155-B471-8A640C7F2E01}"/>
    <cellStyle name="CustomizationCells 5 2 2 3" xfId="14819" xr:uid="{FB0F30D4-7CC1-4904-B59A-766B66D99A8A}"/>
    <cellStyle name="CustomizationCells 5 2 2 4" xfId="18911" xr:uid="{F0DD83E7-3316-4753-A866-FF2C43972028}"/>
    <cellStyle name="CustomizationCells 5 2 2 5" xfId="22841" xr:uid="{C75BF78E-FF65-418E-B5ED-3A6E12BB3AFD}"/>
    <cellStyle name="CustomizationCells 5 2 2 6" xfId="26867" xr:uid="{21779DCD-E71D-46E4-B048-1A531C0ABD8E}"/>
    <cellStyle name="CustomizationCells 5 2 2 7" xfId="30856" xr:uid="{1E76505A-B6AB-4850-AB49-DC795A29636A}"/>
    <cellStyle name="CustomizationCells 5 2 2 8" xfId="34687" xr:uid="{8F5B3E58-8990-484F-B7D1-CD2ECD9FF125}"/>
    <cellStyle name="CustomizationCells 5 2 2 9" xfId="38578" xr:uid="{F104DF67-E3E6-4CEA-BC28-78DBC3DD019E}"/>
    <cellStyle name="CustomizationCells 5 2 3" xfId="4752" xr:uid="{7F7B9BE0-8176-49B8-8263-5B3E7A114E49}"/>
    <cellStyle name="CustomizationCells 5 2 3 10" xfId="41740" xr:uid="{ACF7B52A-91BE-47DD-A9F9-333E447AE7C8}"/>
    <cellStyle name="CustomizationCells 5 2 3 2" xfId="10284" xr:uid="{97B23AB0-7298-4F1B-90A6-2BD0CFC2D3D4}"/>
    <cellStyle name="CustomizationCells 5 2 3 3" xfId="14191" xr:uid="{A8EC221E-8EF6-4602-AC8F-954CF0F959D7}"/>
    <cellStyle name="CustomizationCells 5 2 3 4" xfId="18283" xr:uid="{8BE52B1F-3E6E-40C7-8DDC-4A97D087B671}"/>
    <cellStyle name="CustomizationCells 5 2 3 5" xfId="22213" xr:uid="{553F7720-B4F4-45FE-B720-C20F9A734D5B}"/>
    <cellStyle name="CustomizationCells 5 2 3 6" xfId="26239" xr:uid="{EE1D0444-C705-4EDC-B984-886F3E417A3D}"/>
    <cellStyle name="CustomizationCells 5 2 3 7" xfId="30228" xr:uid="{E54A51E4-1361-4B1A-9C1F-BDF252E90FE9}"/>
    <cellStyle name="CustomizationCells 5 2 3 8" xfId="34059" xr:uid="{D921EB20-1C64-41C7-84E3-29C45D59AB43}"/>
    <cellStyle name="CustomizationCells 5 2 3 9" xfId="37950" xr:uid="{62F5569E-AA48-4BFF-841B-CBC6D6657EA3}"/>
    <cellStyle name="CustomizationCells 5 2 4" xfId="6465" xr:uid="{FD023650-4694-4E17-B207-2B40AF71F59B}"/>
    <cellStyle name="CustomizationCells 5 2 4 10" xfId="43443" xr:uid="{DAF6D9CF-C4C3-4ADE-A250-F38CFADE9FDC}"/>
    <cellStyle name="CustomizationCells 5 2 4 2" xfId="11994" xr:uid="{8434D07A-CFD6-4669-A63D-F2382B929F22}"/>
    <cellStyle name="CustomizationCells 5 2 4 3" xfId="15898" xr:uid="{59E85A9A-C5B0-4FCA-8425-E12129B6A985}"/>
    <cellStyle name="CustomizationCells 5 2 4 4" xfId="19992" xr:uid="{0FE9E456-BF4B-4F81-AB4B-74B04F4B5D8F}"/>
    <cellStyle name="CustomizationCells 5 2 4 5" xfId="23919" xr:uid="{42EABC65-7096-4261-9C64-C9C0C806E807}"/>
    <cellStyle name="CustomizationCells 5 2 4 6" xfId="27946" xr:uid="{E2710C1C-194C-4A09-B7B3-4A2055066059}"/>
    <cellStyle name="CustomizationCells 5 2 4 7" xfId="31931" xr:uid="{7C8BF6FF-5C0D-4CB9-A1F7-BC8B440565DB}"/>
    <cellStyle name="CustomizationCells 5 2 4 8" xfId="35764" xr:uid="{29A3F423-7C58-4868-9A52-1571AA6BC849}"/>
    <cellStyle name="CustomizationCells 5 2 4 9" xfId="39653" xr:uid="{7EB911BF-5DF5-4741-8B63-08B8A29CF87D}"/>
    <cellStyle name="CustomizationCells 5 2 5" xfId="8618" xr:uid="{A5D4C21E-C1E1-4D69-94A9-4F96646B4655}"/>
    <cellStyle name="CustomizationCells 5 2 6" xfId="12534" xr:uid="{2D45FCD5-DD89-43EF-AF32-D9427C38A73E}"/>
    <cellStyle name="CustomizationCells 5 2 7" xfId="16627" xr:uid="{45408B60-B126-48F2-81BA-FED9451AA313}"/>
    <cellStyle name="CustomizationCells 5 2 8" xfId="20570" xr:uid="{CD3ECD2F-13BE-4861-8AE5-80A234C0BEDF}"/>
    <cellStyle name="CustomizationCells 5 2 9" xfId="24588" xr:uid="{0EDECECB-8498-4D48-A280-D5F5DCA719EA}"/>
    <cellStyle name="CustomizationCells 5 3" xfId="4024" xr:uid="{B59DE1D9-FDB3-43B8-863C-0347E40DDADB}"/>
    <cellStyle name="CustomizationCells 5 3 10" xfId="41012" xr:uid="{190AD42C-242D-4C32-8E03-61D33EA04C77}"/>
    <cellStyle name="CustomizationCells 5 3 2" xfId="9556" xr:uid="{1CCE2107-2D24-495B-A251-192EA9E841F6}"/>
    <cellStyle name="CustomizationCells 5 3 3" xfId="13463" xr:uid="{108E86C7-3291-4867-B7D0-5D4AAC0BAA01}"/>
    <cellStyle name="CustomizationCells 5 3 4" xfId="17555" xr:uid="{D740EB4D-5680-4B0A-9F88-6B1356343B47}"/>
    <cellStyle name="CustomizationCells 5 3 5" xfId="21485" xr:uid="{1DF0B7B1-659C-4B15-AFDD-0D419415BB83}"/>
    <cellStyle name="CustomizationCells 5 3 6" xfId="25511" xr:uid="{2405C882-2668-443C-A69F-FCE3EEAD4F2B}"/>
    <cellStyle name="CustomizationCells 5 3 7" xfId="29500" xr:uid="{FCE64654-FCD0-4EF5-8499-AF758447A384}"/>
    <cellStyle name="CustomizationCells 5 3 8" xfId="33331" xr:uid="{D0646AFE-4923-43C8-8095-601F8D346CDF}"/>
    <cellStyle name="CustomizationCells 5 3 9" xfId="37222" xr:uid="{1974329F-8871-40FD-9FA7-3121E4940A02}"/>
    <cellStyle name="CustomizationCells 5 4" xfId="3529" xr:uid="{687CECB8-E682-40AB-AF56-9DFADEA3A64B}"/>
    <cellStyle name="CustomizationCells 5 4 10" xfId="40562" xr:uid="{E2D56155-CF9F-4453-BC65-01CAA8D869A5}"/>
    <cellStyle name="CustomizationCells 5 4 2" xfId="9068" xr:uid="{6EF58F53-8F0B-419E-810B-7EBAA1ED7932}"/>
    <cellStyle name="CustomizationCells 5 4 3" xfId="12984" xr:uid="{AA96FA97-41B2-44FA-A280-03C6306238CF}"/>
    <cellStyle name="CustomizationCells 5 4 4" xfId="17077" xr:uid="{7FF1702F-F540-400D-AC2B-21A0D1124069}"/>
    <cellStyle name="CustomizationCells 5 4 5" xfId="21020" xr:uid="{37B0C1CE-EBEC-4910-B5B3-21E2BBFA34D4}"/>
    <cellStyle name="CustomizationCells 5 4 6" xfId="25038" xr:uid="{E6F34898-2BDC-4C37-BFEF-F75780B156FA}"/>
    <cellStyle name="CustomizationCells 5 4 7" xfId="29042" xr:uid="{5D58BF72-B22C-4027-BB78-D81D95C19461}"/>
    <cellStyle name="CustomizationCells 5 4 8" xfId="32865" xr:uid="{D5BB677B-B9CF-4B46-AA43-FEF5E61C88FA}"/>
    <cellStyle name="CustomizationCells 5 4 9" xfId="36772" xr:uid="{0B7F90CB-8821-43D0-A901-155047D326C1}"/>
    <cellStyle name="CustomizationCells 5 5" xfId="6007" xr:uid="{D94604B2-102C-4BE8-B5D9-421C3E4A69DB}"/>
    <cellStyle name="CustomizationCells 5 5 10" xfId="42993" xr:uid="{A4A954FC-AF52-48E0-B6D4-0CC7F21E0B2E}"/>
    <cellStyle name="CustomizationCells 5 5 2" xfId="11539" xr:uid="{E0BCFB20-66E5-43F2-BFCB-274459DC4613}"/>
    <cellStyle name="CustomizationCells 5 5 3" xfId="15444" xr:uid="{99894B72-09B2-4870-85A6-0410EBCF4907}"/>
    <cellStyle name="CustomizationCells 5 5 4" xfId="19538" xr:uid="{B8B10C34-6DF7-48E8-9421-7CE40B86DC66}"/>
    <cellStyle name="CustomizationCells 5 5 5" xfId="23466" xr:uid="{7617BC48-D835-4777-87CB-B15A38953266}"/>
    <cellStyle name="CustomizationCells 5 5 6" xfId="27492" xr:uid="{030FE27F-201D-4C86-8AA6-E10D3D5AB1E4}"/>
    <cellStyle name="CustomizationCells 5 5 7" xfId="31481" xr:uid="{E1775F30-DA79-453E-86AC-C5E4F84C1BBC}"/>
    <cellStyle name="CustomizationCells 5 5 8" xfId="35312" xr:uid="{5A8DE813-1D78-41E4-88DF-27839EB025B4}"/>
    <cellStyle name="CustomizationCells 5 5 9" xfId="39203" xr:uid="{DEEED9E9-5CA2-4FC8-AD67-71CC51C2B94C}"/>
    <cellStyle name="CustomizationCells 5 6" xfId="7408" xr:uid="{C73BF4C8-7920-401E-8E98-8F01895F7B6E}"/>
    <cellStyle name="CustomizationCells 5 7" xfId="7613" xr:uid="{48D5554E-B3B2-4F01-B669-BA4D8449A001}"/>
    <cellStyle name="CustomizationCells 5 8" xfId="6946" xr:uid="{683ACD5D-F3AB-4FEE-92C2-17D6AD40428A}"/>
    <cellStyle name="CustomizationCells 5 9" xfId="6821" xr:uid="{1B3DE652-B7BB-4179-AF7B-42D4B155735A}"/>
    <cellStyle name="CustomizationCells 6" xfId="2834" xr:uid="{52FE1B15-86D9-4592-B18C-723AD903CA70}"/>
    <cellStyle name="CustomizationCells 6 10" xfId="28347" xr:uid="{4992FCCC-B2E1-43EC-A69F-54D3E09D3890}"/>
    <cellStyle name="CustomizationCells 6 11" xfId="32170" xr:uid="{73D5F3B9-3804-4BBD-B718-22AFA3B3E5FD}"/>
    <cellStyle name="CustomizationCells 6 12" xfId="36077" xr:uid="{6AFC2169-EDDC-40A2-BFB4-E7B93AAB86CF}"/>
    <cellStyle name="CustomizationCells 6 13" xfId="39867" xr:uid="{E911F33E-4E63-490A-B0F7-4B5B35187B9F}"/>
    <cellStyle name="CustomizationCells 6 2" xfId="5135" xr:uid="{C392BBF9-447E-4A35-9BDD-5155B84B77C9}"/>
    <cellStyle name="CustomizationCells 6 2 10" xfId="42123" xr:uid="{94022A26-AA67-43AF-B760-61A75D050091}"/>
    <cellStyle name="CustomizationCells 6 2 2" xfId="10667" xr:uid="{B3664465-1592-4461-8566-E70C2971F2A7}"/>
    <cellStyle name="CustomizationCells 6 2 3" xfId="14574" xr:uid="{5DCD0609-B26A-4216-B02D-1E9F95458733}"/>
    <cellStyle name="CustomizationCells 6 2 4" xfId="18666" xr:uid="{0D3BE7FE-ED5B-4AE2-BF52-D393687499C2}"/>
    <cellStyle name="CustomizationCells 6 2 5" xfId="22596" xr:uid="{EFE8BEA4-17FD-4C51-972A-508BA6121EA8}"/>
    <cellStyle name="CustomizationCells 6 2 6" xfId="26622" xr:uid="{768F7033-722F-47B6-9045-0854D79CDED7}"/>
    <cellStyle name="CustomizationCells 6 2 7" xfId="30611" xr:uid="{8B7E5E55-7132-4C56-B583-B1D93238167B}"/>
    <cellStyle name="CustomizationCells 6 2 8" xfId="34442" xr:uid="{27E82F36-2530-43B2-B692-4CFCC316BC53}"/>
    <cellStyle name="CustomizationCells 6 2 9" xfId="38333" xr:uid="{612D0578-F639-4075-9C83-F3600A028B24}"/>
    <cellStyle name="CustomizationCells 6 3" xfId="4507" xr:uid="{DD943FF3-F76E-43D1-8764-9477B3A6E319}"/>
    <cellStyle name="CustomizationCells 6 3 10" xfId="41495" xr:uid="{3D9AE4D3-F579-49A1-A3F5-D1689A21C1F4}"/>
    <cellStyle name="CustomizationCells 6 3 2" xfId="10039" xr:uid="{8925113C-1D61-4D44-AB51-3356879CD690}"/>
    <cellStyle name="CustomizationCells 6 3 3" xfId="13946" xr:uid="{08DAC305-1877-4BD4-8992-D8EFA95A7F4F}"/>
    <cellStyle name="CustomizationCells 6 3 4" xfId="18038" xr:uid="{0A65CE57-CB21-434A-A2B0-7601409B6E28}"/>
    <cellStyle name="CustomizationCells 6 3 5" xfId="21968" xr:uid="{95EC0556-9364-4900-84CB-57B428D9E07F}"/>
    <cellStyle name="CustomizationCells 6 3 6" xfId="25994" xr:uid="{910C7D3C-8B63-43A4-ADA5-85D1FFCDC1BB}"/>
    <cellStyle name="CustomizationCells 6 3 7" xfId="29983" xr:uid="{BA8A3EAC-2A83-43C7-B003-4E9727EE9B1D}"/>
    <cellStyle name="CustomizationCells 6 3 8" xfId="33814" xr:uid="{A4F8164A-CFE0-44A6-A50E-A6B0062ACE28}"/>
    <cellStyle name="CustomizationCells 6 3 9" xfId="37705" xr:uid="{A0BDA336-FE6B-4E77-8D48-70C6D6F1A3E1}"/>
    <cellStyle name="CustomizationCells 6 4" xfId="6220" xr:uid="{8E1A01E3-86E1-4235-AD65-A34C2CE30E41}"/>
    <cellStyle name="CustomizationCells 6 4 10" xfId="43198" xr:uid="{74F7EC4B-16DE-4468-AC51-2F977C6B8A9D}"/>
    <cellStyle name="CustomizationCells 6 4 2" xfId="11749" xr:uid="{0B3B2833-DE30-4A01-AFF7-4D1DF9C384FA}"/>
    <cellStyle name="CustomizationCells 6 4 3" xfId="15653" xr:uid="{BE497356-DF07-41FB-82F4-E259332F34DF}"/>
    <cellStyle name="CustomizationCells 6 4 4" xfId="19747" xr:uid="{3787634A-20D3-498A-9481-D4CB1D19A437}"/>
    <cellStyle name="CustomizationCells 6 4 5" xfId="23674" xr:uid="{3798A7F3-29B5-4D73-8AE8-D1655FCDD698}"/>
    <cellStyle name="CustomizationCells 6 4 6" xfId="27701" xr:uid="{AB330EC2-3D4A-4701-B8F0-6854718C7A4C}"/>
    <cellStyle name="CustomizationCells 6 4 7" xfId="31686" xr:uid="{7F974E1D-0A4C-45A0-AEC8-1CC3DBEE92C6}"/>
    <cellStyle name="CustomizationCells 6 4 8" xfId="35519" xr:uid="{871647A0-2263-4991-A006-61C40A9BE242}"/>
    <cellStyle name="CustomizationCells 6 4 9" xfId="39408" xr:uid="{7934F690-B5AD-4AD6-B737-3E877CF866DA}"/>
    <cellStyle name="CustomizationCells 6 5" xfId="8373" xr:uid="{D2DEE49B-5CBF-4FED-8836-35E2789749DF}"/>
    <cellStyle name="CustomizationCells 6 6" xfId="12289" xr:uid="{EB422B63-6BC6-417B-AA34-B83B367E3815}"/>
    <cellStyle name="CustomizationCells 6 7" xfId="16382" xr:uid="{C8CA6C4B-EEF9-4638-9644-91E70D5CEB38}"/>
    <cellStyle name="CustomizationCells 6 8" xfId="20325" xr:uid="{2431CD52-51D4-48BA-B293-704879A10422}"/>
    <cellStyle name="CustomizationCells 6 9" xfId="24343" xr:uid="{FB1A141D-836E-4E3C-B334-E9DD09079450}"/>
    <cellStyle name="CustomizationCells 7" xfId="3779" xr:uid="{5AC74E5D-994A-4B0E-ABF8-D82933B285A5}"/>
    <cellStyle name="CustomizationCells 7 10" xfId="40767" xr:uid="{B0BAE2B6-4195-4063-8575-8810A5239C0C}"/>
    <cellStyle name="CustomizationCells 7 2" xfId="9311" xr:uid="{E84AD208-5907-4DFA-9829-367A18078698}"/>
    <cellStyle name="CustomizationCells 7 3" xfId="13218" xr:uid="{24DF71B4-1E6A-4C19-BE6A-BE5591043CDD}"/>
    <cellStyle name="CustomizationCells 7 4" xfId="17310" xr:uid="{179F9E61-54F4-4504-95B2-B521DC3D9A30}"/>
    <cellStyle name="CustomizationCells 7 5" xfId="21240" xr:uid="{11058839-107A-4802-96F8-0AF82C8BDE57}"/>
    <cellStyle name="CustomizationCells 7 6" xfId="25266" xr:uid="{3800C9C7-EFDC-41EB-9521-7273B72D2ECF}"/>
    <cellStyle name="CustomizationCells 7 7" xfId="29255" xr:uid="{87845F70-35CB-46FA-8550-F3DF916E6C58}"/>
    <cellStyle name="CustomizationCells 7 8" xfId="33086" xr:uid="{C81DC1A4-3C07-44BA-B5FB-AFBE457C19CD}"/>
    <cellStyle name="CustomizationCells 7 9" xfId="36977" xr:uid="{A9FCDC4F-979B-4BF3-A5BF-27FC9683BC0C}"/>
    <cellStyle name="CustomizationCells 8" xfId="4175" xr:uid="{6F1C0A23-BA2A-401D-885F-87E4B69E1B6E}"/>
    <cellStyle name="CustomizationCells 8 10" xfId="41163" xr:uid="{1E03ACB9-1A92-441F-81F7-860176040FE4}"/>
    <cellStyle name="CustomizationCells 8 2" xfId="9707" xr:uid="{BA1AB7B6-F682-4699-AB39-FD57607A8BC4}"/>
    <cellStyle name="CustomizationCells 8 3" xfId="13614" xr:uid="{9E45AAC8-62B0-4381-920B-66A43728A312}"/>
    <cellStyle name="CustomizationCells 8 4" xfId="17706" xr:uid="{0DB805AB-4E4F-4916-9004-81E29AFA2337}"/>
    <cellStyle name="CustomizationCells 8 5" xfId="21636" xr:uid="{99193AE5-F5D0-46CF-B660-6A9D77AE2DC5}"/>
    <cellStyle name="CustomizationCells 8 6" xfId="25662" xr:uid="{5CF8928F-9C9A-414C-9634-9C077EB7AEC7}"/>
    <cellStyle name="CustomizationCells 8 7" xfId="29651" xr:uid="{8E906536-3263-4AB1-924B-8309BB8F65CE}"/>
    <cellStyle name="CustomizationCells 8 8" xfId="33482" xr:uid="{55311663-449D-471E-B011-0AFFBC0F70D5}"/>
    <cellStyle name="CustomizationCells 8 9" xfId="37373" xr:uid="{E8F9C9AE-F66F-429D-99AB-B8110A2B82E1}"/>
    <cellStyle name="CustomizationCells 9" xfId="3346" xr:uid="{189AE0BE-6CE1-4AC6-B613-3157C7992243}"/>
    <cellStyle name="CustomizationCells 9 10" xfId="40379" xr:uid="{369551B5-6188-45A6-AAC0-2D72B5705AD4}"/>
    <cellStyle name="CustomizationCells 9 2" xfId="8885" xr:uid="{DF3AA7B5-E1C7-4658-9C86-612BD16CE5DE}"/>
    <cellStyle name="CustomizationCells 9 3" xfId="12801" xr:uid="{3F251308-CDBF-4A3F-B7CF-5AE4F680C682}"/>
    <cellStyle name="CustomizationCells 9 4" xfId="16894" xr:uid="{61B4F076-E76B-4B00-A6AF-3500E9DB3139}"/>
    <cellStyle name="CustomizationCells 9 5" xfId="20837" xr:uid="{45D130EC-64DC-499E-9919-61D57C6C8FEC}"/>
    <cellStyle name="CustomizationCells 9 6" xfId="24855" xr:uid="{8CC80BEC-F193-4668-A173-6E111F50F00D}"/>
    <cellStyle name="CustomizationCells 9 7" xfId="28859" xr:uid="{31812B64-0FB5-4015-BC2F-C75F4DF7F647}"/>
    <cellStyle name="CustomizationCells 9 8" xfId="32682" xr:uid="{4B1DB987-039B-4877-9F6C-84F16CC6373A}"/>
    <cellStyle name="CustomizationCells 9 9" xfId="36589" xr:uid="{92A76311-A8A6-4A5C-8649-D68947A30EC5}"/>
    <cellStyle name="CustomizationCells_5x" xfId="900" xr:uid="{2DC9E438-E6C7-4E3C-99C0-BA02857B46C1}"/>
    <cellStyle name="CustomizationGreenCells" xfId="402" xr:uid="{7BEB611F-BFAC-4B9B-B5FE-3AF9A987196D}"/>
    <cellStyle name="CustomizationGreenCells 10" xfId="7813" xr:uid="{0F621B06-3DD5-463B-A9A7-AB3B6447B5C0}"/>
    <cellStyle name="CustomizationGreenCells 11" xfId="15926" xr:uid="{4A90E089-1406-4E4B-972C-06D1EB221FF7}"/>
    <cellStyle name="CustomizationGreenCells 12" xfId="8156" xr:uid="{E7649309-EAE6-40A8-8D3A-E9D3E4201C04}"/>
    <cellStyle name="CustomizationGreenCells 13" xfId="24101" xr:uid="{D98071C5-633D-47B0-B55C-1544308F9AC5}"/>
    <cellStyle name="CustomizationGreenCells 2" xfId="403" xr:uid="{04FBF407-4AA9-4A09-8872-4022A9FF787B}"/>
    <cellStyle name="CustomizationGreenCells 2 10" xfId="24102" xr:uid="{6503D6AA-B568-435E-AEF7-541F294F5274}"/>
    <cellStyle name="CustomizationGreenCells 2 2" xfId="2856" xr:uid="{7A56A323-0198-4E29-BE95-CD94238C8EAE}"/>
    <cellStyle name="CustomizationGreenCells 2 2 10" xfId="28369" xr:uid="{E750C52D-A148-44EA-BEB7-CACAC3A39915}"/>
    <cellStyle name="CustomizationGreenCells 2 2 11" xfId="32192" xr:uid="{8FA05397-000C-4271-89D8-7C833BC700BC}"/>
    <cellStyle name="CustomizationGreenCells 2 2 12" xfId="36099" xr:uid="{F5F03411-6200-45C1-ABE8-465334B9C569}"/>
    <cellStyle name="CustomizationGreenCells 2 2 13" xfId="39889" xr:uid="{B4DCAD61-D7D2-4D70-ABA9-50BCFC85DC9C}"/>
    <cellStyle name="CustomizationGreenCells 2 2 2" xfId="5157" xr:uid="{52BEFB12-9FC8-4190-B978-65574C741AA1}"/>
    <cellStyle name="CustomizationGreenCells 2 2 2 10" xfId="42145" xr:uid="{D2E8F457-5BF6-4215-A8F4-35B465D6CA4C}"/>
    <cellStyle name="CustomizationGreenCells 2 2 2 2" xfId="10689" xr:uid="{0B1B28D3-4120-4138-AA54-56180EFF56EF}"/>
    <cellStyle name="CustomizationGreenCells 2 2 2 3" xfId="14596" xr:uid="{F467A57F-25B2-44A7-89C2-1CAC8AD40148}"/>
    <cellStyle name="CustomizationGreenCells 2 2 2 4" xfId="18688" xr:uid="{F82C8088-1EF1-47F3-8301-06C65D73B4DB}"/>
    <cellStyle name="CustomizationGreenCells 2 2 2 5" xfId="22618" xr:uid="{A8E9D4F6-8FB0-4C9B-AEB1-1CB9BFBEFA39}"/>
    <cellStyle name="CustomizationGreenCells 2 2 2 6" xfId="26644" xr:uid="{92865601-F421-4C04-B9B8-1D8E3CB27E9B}"/>
    <cellStyle name="CustomizationGreenCells 2 2 2 7" xfId="30633" xr:uid="{B721F3B7-DA43-4957-9442-99A23687493A}"/>
    <cellStyle name="CustomizationGreenCells 2 2 2 8" xfId="34464" xr:uid="{44F829BE-18D3-409F-8ACF-E4CE019206AB}"/>
    <cellStyle name="CustomizationGreenCells 2 2 2 9" xfId="38355" xr:uid="{54BFD83D-5325-454B-AC00-2DDB64CD472A}"/>
    <cellStyle name="CustomizationGreenCells 2 2 3" xfId="4529" xr:uid="{CBEBE593-B09F-4935-9DBE-C3EA36F12608}"/>
    <cellStyle name="CustomizationGreenCells 2 2 3 10" xfId="41517" xr:uid="{8C49EE26-10D0-499E-BA3F-9BF824DE0F2D}"/>
    <cellStyle name="CustomizationGreenCells 2 2 3 2" xfId="10061" xr:uid="{2B5FAA23-DC11-41BE-8E24-5A1FA9DB3DCC}"/>
    <cellStyle name="CustomizationGreenCells 2 2 3 3" xfId="13968" xr:uid="{CBF816BB-522C-4473-9E65-15C7A87FD6BD}"/>
    <cellStyle name="CustomizationGreenCells 2 2 3 4" xfId="18060" xr:uid="{DB190611-B78D-4C0D-A0E5-9B2BAF069A84}"/>
    <cellStyle name="CustomizationGreenCells 2 2 3 5" xfId="21990" xr:uid="{B50A9AFD-41A1-4509-B74E-73A86111CE50}"/>
    <cellStyle name="CustomizationGreenCells 2 2 3 6" xfId="26016" xr:uid="{447B34B7-D275-47C8-A982-F6CCA2A46239}"/>
    <cellStyle name="CustomizationGreenCells 2 2 3 7" xfId="30005" xr:uid="{5B7CE46F-8B31-40BF-A640-405F2690F4F5}"/>
    <cellStyle name="CustomizationGreenCells 2 2 3 8" xfId="33836" xr:uid="{8256BB43-1283-4EB6-9482-00BEDCC8C94D}"/>
    <cellStyle name="CustomizationGreenCells 2 2 3 9" xfId="37727" xr:uid="{752CED68-3B59-4F5B-90BB-A4710D39194E}"/>
    <cellStyle name="CustomizationGreenCells 2 2 4" xfId="6242" xr:uid="{8CACBD2C-946B-4CF7-A722-0E5F0B348482}"/>
    <cellStyle name="CustomizationGreenCells 2 2 4 10" xfId="43220" xr:uid="{D97D09A9-56A0-4B13-93F1-6812500CABE1}"/>
    <cellStyle name="CustomizationGreenCells 2 2 4 2" xfId="11771" xr:uid="{64F9A69E-A9F7-4BEE-8BAA-ACD107EA22DA}"/>
    <cellStyle name="CustomizationGreenCells 2 2 4 3" xfId="15675" xr:uid="{5FED782E-A029-4EE3-9AF2-0E2FE9E36C9C}"/>
    <cellStyle name="CustomizationGreenCells 2 2 4 4" xfId="19769" xr:uid="{5172B592-6C85-47A8-8670-4094A6BBA66C}"/>
    <cellStyle name="CustomizationGreenCells 2 2 4 5" xfId="23696" xr:uid="{0E3CB5D1-C06E-4250-9040-D17A50066BEA}"/>
    <cellStyle name="CustomizationGreenCells 2 2 4 6" xfId="27723" xr:uid="{73E8A553-A1B7-4A71-AD93-7A7AEE4FA2E7}"/>
    <cellStyle name="CustomizationGreenCells 2 2 4 7" xfId="31708" xr:uid="{309F5C7D-1F57-464A-BEFB-A171B8EDF029}"/>
    <cellStyle name="CustomizationGreenCells 2 2 4 8" xfId="35541" xr:uid="{EC1A32BD-0BF4-48A6-A4BE-B0D727B2B3A6}"/>
    <cellStyle name="CustomizationGreenCells 2 2 4 9" xfId="39430" xr:uid="{D840DCA7-CC55-4A71-84D3-23F2282E1366}"/>
    <cellStyle name="CustomizationGreenCells 2 2 5" xfId="8395" xr:uid="{84AF8618-36D2-41A6-9491-DAE3111DE448}"/>
    <cellStyle name="CustomizationGreenCells 2 2 6" xfId="12311" xr:uid="{A8423F81-96B5-49AF-9F42-1187B52CF51D}"/>
    <cellStyle name="CustomizationGreenCells 2 2 7" xfId="16404" xr:uid="{7A9F7DF7-071F-4FD0-891A-609A8ED5DF0E}"/>
    <cellStyle name="CustomizationGreenCells 2 2 8" xfId="20347" xr:uid="{125BA005-06A4-4FA2-A9EC-0F3C06418217}"/>
    <cellStyle name="CustomizationGreenCells 2 2 9" xfId="24365" xr:uid="{78861828-0DE2-46B8-B558-41C5F7AEA64C}"/>
    <cellStyle name="CustomizationGreenCells 2 3" xfId="3801" xr:uid="{C0E78968-B4FC-4B0C-91A9-F440BB52B8FF}"/>
    <cellStyle name="CustomizationGreenCells 2 3 10" xfId="40789" xr:uid="{BC51A557-CCE9-47BB-BFEF-D2A1D20962B0}"/>
    <cellStyle name="CustomizationGreenCells 2 3 2" xfId="9333" xr:uid="{A57FDA6D-3AF1-46A9-8E08-B620AB1659F2}"/>
    <cellStyle name="CustomizationGreenCells 2 3 3" xfId="13240" xr:uid="{79DC4359-34FC-45E7-993E-B4AA9AA9064D}"/>
    <cellStyle name="CustomizationGreenCells 2 3 4" xfId="17332" xr:uid="{97F33A3E-83D5-44DA-B3C7-96A1715BE0CC}"/>
    <cellStyle name="CustomizationGreenCells 2 3 5" xfId="21262" xr:uid="{4616A35F-60F9-4C2B-B48D-8BB8AE02C5E0}"/>
    <cellStyle name="CustomizationGreenCells 2 3 6" xfId="25288" xr:uid="{189DDAC5-EBA1-402A-B307-F8BB8D46678F}"/>
    <cellStyle name="CustomizationGreenCells 2 3 7" xfId="29277" xr:uid="{1E3E63FF-E60F-49FE-8430-CE45390CFBA8}"/>
    <cellStyle name="CustomizationGreenCells 2 3 8" xfId="33108" xr:uid="{16D175B8-4820-438E-A74F-BAD04C02BE83}"/>
    <cellStyle name="CustomizationGreenCells 2 3 9" xfId="36999" xr:uid="{3E6145B0-4DC5-4F2F-8CEF-AD8E958DCFCC}"/>
    <cellStyle name="CustomizationGreenCells 2 4" xfId="4153" xr:uid="{30395DFE-5155-494C-9D40-825D27430159}"/>
    <cellStyle name="CustomizationGreenCells 2 4 10" xfId="41141" xr:uid="{B348B5EC-BB35-4989-9AF7-3354909CC90E}"/>
    <cellStyle name="CustomizationGreenCells 2 4 2" xfId="9685" xr:uid="{1C4DB873-2B0E-4A6B-9C28-E4E67E4B2B8A}"/>
    <cellStyle name="CustomizationGreenCells 2 4 3" xfId="13592" xr:uid="{C956A8F1-BDD6-4E79-B0A2-7FCF8F14CC47}"/>
    <cellStyle name="CustomizationGreenCells 2 4 4" xfId="17684" xr:uid="{9E4204CB-EF3A-4212-B5F8-14D5629E35B8}"/>
    <cellStyle name="CustomizationGreenCells 2 4 5" xfId="21614" xr:uid="{AAA8AFC9-7754-4DDF-BA99-87EC080289DD}"/>
    <cellStyle name="CustomizationGreenCells 2 4 6" xfId="25640" xr:uid="{E01DAFC3-46C8-4DCE-B513-C4215D216EEB}"/>
    <cellStyle name="CustomizationGreenCells 2 4 7" xfId="29629" xr:uid="{0CE80C98-420A-4A01-BB03-C6156E476347}"/>
    <cellStyle name="CustomizationGreenCells 2 4 8" xfId="33460" xr:uid="{2D58B3C5-E8D5-48A0-B430-CD8A39307EF0}"/>
    <cellStyle name="CustomizationGreenCells 2 4 9" xfId="37351" xr:uid="{8B95F3D5-4B1D-43F9-9DDB-4031A80E1B7B}"/>
    <cellStyle name="CustomizationGreenCells 2 5" xfId="3368" xr:uid="{0593306C-C6BB-4710-8F2B-BEC06B93A87C}"/>
    <cellStyle name="CustomizationGreenCells 2 5 10" xfId="40401" xr:uid="{4C14897D-B39D-4270-8ADE-AE2286DDB5F2}"/>
    <cellStyle name="CustomizationGreenCells 2 5 2" xfId="8907" xr:uid="{971C383F-66DF-47B5-B06B-5258094FA7F3}"/>
    <cellStyle name="CustomizationGreenCells 2 5 3" xfId="12823" xr:uid="{D91934FB-9CDE-444B-8D86-47FC36F0FCE7}"/>
    <cellStyle name="CustomizationGreenCells 2 5 4" xfId="16916" xr:uid="{FC95F032-6A2E-4036-8173-05455C33B70F}"/>
    <cellStyle name="CustomizationGreenCells 2 5 5" xfId="20859" xr:uid="{C462D2DF-3D0E-43B9-90D1-6872560AE4B8}"/>
    <cellStyle name="CustomizationGreenCells 2 5 6" xfId="24877" xr:uid="{DEE397C6-C0C5-42A0-AF5D-C5DDAAE525AB}"/>
    <cellStyle name="CustomizationGreenCells 2 5 7" xfId="28881" xr:uid="{2652B4C7-5385-4541-879B-C4C2D1CA82D6}"/>
    <cellStyle name="CustomizationGreenCells 2 5 8" xfId="32704" xr:uid="{05334D47-70F1-4C67-888E-03EC65293121}"/>
    <cellStyle name="CustomizationGreenCells 2 5 9" xfId="36611" xr:uid="{59672C75-28A1-4B39-A9D8-F12BBD0DE361}"/>
    <cellStyle name="CustomizationGreenCells 2 6" xfId="5783" xr:uid="{8A9A47CF-39F5-44E5-B843-04875E79133D}"/>
    <cellStyle name="CustomizationGreenCells 2 6 10" xfId="42769" xr:uid="{B1746E25-CD0E-48C7-8D10-2738754AF9BD}"/>
    <cellStyle name="CustomizationGreenCells 2 6 2" xfId="11315" xr:uid="{FE659B5C-9CE7-43F8-9530-FDD614158132}"/>
    <cellStyle name="CustomizationGreenCells 2 6 3" xfId="15220" xr:uid="{91FA89E8-B7FD-4F27-A2DB-F1B6BBAB5F79}"/>
    <cellStyle name="CustomizationGreenCells 2 6 4" xfId="19314" xr:uid="{4A23F3FA-32C4-4B54-A86A-1D47FBE6B99F}"/>
    <cellStyle name="CustomizationGreenCells 2 6 5" xfId="23242" xr:uid="{33DCE2AF-77E4-4CD2-A46E-3FDA78DC11B6}"/>
    <cellStyle name="CustomizationGreenCells 2 6 6" xfId="27268" xr:uid="{C2955A77-BA5A-40CB-8277-9D1D84773A09}"/>
    <cellStyle name="CustomizationGreenCells 2 6 7" xfId="31257" xr:uid="{7C232851-74BB-430C-8035-A3ADDA5548FA}"/>
    <cellStyle name="CustomizationGreenCells 2 6 8" xfId="35088" xr:uid="{9B12D37B-B56F-4CD1-BE0E-6F86BE1AFB8A}"/>
    <cellStyle name="CustomizationGreenCells 2 6 9" xfId="38979" xr:uid="{B3ABE030-5362-49D0-A8FC-9F18905DEA5D}"/>
    <cellStyle name="CustomizationGreenCells 2 7" xfId="7812" xr:uid="{F3B3FFD4-0F81-447C-9EB8-ADB9C639945A}"/>
    <cellStyle name="CustomizationGreenCells 2 8" xfId="15925" xr:uid="{04F25FC6-BB91-4F39-AA9F-92F4D9ED20DD}"/>
    <cellStyle name="CustomizationGreenCells 2 9" xfId="6674" xr:uid="{196CA5FA-488F-41FF-B0DD-3D049C82521C}"/>
    <cellStyle name="CustomizationGreenCells 3" xfId="404" xr:uid="{DFC793A8-72E3-4E32-AB57-30C0EEDADEAD}"/>
    <cellStyle name="CustomizationGreenCells 3 10" xfId="5784" xr:uid="{C95690DC-7F64-4755-A664-A667B93F9486}"/>
    <cellStyle name="CustomizationGreenCells 3 10 10" xfId="42770" xr:uid="{11BBAD8B-9307-4CE9-A949-19DAE5DD2FF6}"/>
    <cellStyle name="CustomizationGreenCells 3 10 2" xfId="11316" xr:uid="{371289AC-3D49-4861-8E6D-3755B4F94D3A}"/>
    <cellStyle name="CustomizationGreenCells 3 10 3" xfId="15221" xr:uid="{D6EE7249-A7AC-43F0-8F62-D5F5B69F9129}"/>
    <cellStyle name="CustomizationGreenCells 3 10 4" xfId="19315" xr:uid="{22F17ACF-BC9B-40B6-A71F-A96E37B75A3E}"/>
    <cellStyle name="CustomizationGreenCells 3 10 5" xfId="23243" xr:uid="{68CC0E98-78C9-452D-95C8-B06CBC5A2426}"/>
    <cellStyle name="CustomizationGreenCells 3 10 6" xfId="27269" xr:uid="{E19A251E-B6C2-4D6B-9023-EEE38B4CA078}"/>
    <cellStyle name="CustomizationGreenCells 3 10 7" xfId="31258" xr:uid="{1FBA4781-75FB-44AD-A547-45488388482F}"/>
    <cellStyle name="CustomizationGreenCells 3 10 8" xfId="35089" xr:uid="{F076E1A7-1E88-4C12-A4DE-86935C0A6B94}"/>
    <cellStyle name="CustomizationGreenCells 3 10 9" xfId="38980" xr:uid="{46B82BAD-652E-4555-A646-35B75DB8B0FB}"/>
    <cellStyle name="CustomizationGreenCells 3 11" xfId="7811" xr:uid="{3C14C87E-C3DD-4B3F-8786-17677B702AA5}"/>
    <cellStyle name="CustomizationGreenCells 3 12" xfId="15924" xr:uid="{8A3B6C0B-5DB7-46DF-9F70-813A16CED80C}"/>
    <cellStyle name="CustomizationGreenCells 3 13" xfId="6700" xr:uid="{3419C1F5-40B8-4531-A693-1926542FA8EA}"/>
    <cellStyle name="CustomizationGreenCells 3 14" xfId="24103" xr:uid="{5C65779A-C91C-4621-9453-884721896256}"/>
    <cellStyle name="CustomizationGreenCells 3 2" xfId="405" xr:uid="{96E3F922-A8C6-44B6-8CA0-484AB94A9303}"/>
    <cellStyle name="CustomizationGreenCells 3 2 10" xfId="6701" xr:uid="{00AF3AF2-34B2-4790-A2DA-E400F17076E1}"/>
    <cellStyle name="CustomizationGreenCells 3 2 11" xfId="7265" xr:uid="{62B50623-CB7E-46E9-9E00-5E03CA659BBF}"/>
    <cellStyle name="CustomizationGreenCells 3 2 2" xfId="406" xr:uid="{A7B4A34C-419E-4F11-BAB7-6F6FB4992B1D}"/>
    <cellStyle name="CustomizationGreenCells 3 2 2 10" xfId="9084" xr:uid="{41A8E54B-5A46-4285-AF77-220CD88E8B3A}"/>
    <cellStyle name="CustomizationGreenCells 3 2 2 2" xfId="2859" xr:uid="{8CF742AA-89B3-4040-9180-90343A82BAD6}"/>
    <cellStyle name="CustomizationGreenCells 3 2 2 2 10" xfId="28372" xr:uid="{8C89E332-943D-48D5-855F-EB62401C776C}"/>
    <cellStyle name="CustomizationGreenCells 3 2 2 2 11" xfId="32195" xr:uid="{7B23C0D3-0F83-4B76-90DB-B2B38F81DA00}"/>
    <cellStyle name="CustomizationGreenCells 3 2 2 2 12" xfId="36102" xr:uid="{E904D54C-8887-4517-858E-DE5C863369D3}"/>
    <cellStyle name="CustomizationGreenCells 3 2 2 2 13" xfId="39892" xr:uid="{FBA52FA1-FBA9-409A-8150-3E3E7C90BEF7}"/>
    <cellStyle name="CustomizationGreenCells 3 2 2 2 2" xfId="5160" xr:uid="{B5BB93D1-A563-450F-8461-578D0048ADF3}"/>
    <cellStyle name="CustomizationGreenCells 3 2 2 2 2 10" xfId="42148" xr:uid="{D2648270-6E7F-4BF7-B339-4215C4F9736E}"/>
    <cellStyle name="CustomizationGreenCells 3 2 2 2 2 2" xfId="10692" xr:uid="{9B536582-73F0-4E9E-8627-BFAC191FCB25}"/>
    <cellStyle name="CustomizationGreenCells 3 2 2 2 2 3" xfId="14599" xr:uid="{346DA75E-6925-4F22-B86E-DB7826366040}"/>
    <cellStyle name="CustomizationGreenCells 3 2 2 2 2 4" xfId="18691" xr:uid="{365FC1BC-8447-4807-8169-C39BE5E56A1E}"/>
    <cellStyle name="CustomizationGreenCells 3 2 2 2 2 5" xfId="22621" xr:uid="{AD8F6AF2-2EDE-455B-962A-E6FB0302B28B}"/>
    <cellStyle name="CustomizationGreenCells 3 2 2 2 2 6" xfId="26647" xr:uid="{307337A5-C811-47FA-BC88-94E4376474CC}"/>
    <cellStyle name="CustomizationGreenCells 3 2 2 2 2 7" xfId="30636" xr:uid="{46651EAF-DBE9-47E7-936D-059A2AF0AA6D}"/>
    <cellStyle name="CustomizationGreenCells 3 2 2 2 2 8" xfId="34467" xr:uid="{A4FDB966-68D8-40A2-A9F1-010ABFEA84E1}"/>
    <cellStyle name="CustomizationGreenCells 3 2 2 2 2 9" xfId="38358" xr:uid="{6526D64D-2B7D-46FE-81DB-97FE7D6C78E8}"/>
    <cellStyle name="CustomizationGreenCells 3 2 2 2 3" xfId="4532" xr:uid="{9A8C6BE3-2F6C-4024-9511-6F77237D62CF}"/>
    <cellStyle name="CustomizationGreenCells 3 2 2 2 3 10" xfId="41520" xr:uid="{04E14FD3-6CE4-47F9-B883-E083A5669329}"/>
    <cellStyle name="CustomizationGreenCells 3 2 2 2 3 2" xfId="10064" xr:uid="{5E75F2A7-BED5-4B95-BA54-C854B5A143BE}"/>
    <cellStyle name="CustomizationGreenCells 3 2 2 2 3 3" xfId="13971" xr:uid="{CBDCD2A0-1583-445E-8FB6-84E3253E07AE}"/>
    <cellStyle name="CustomizationGreenCells 3 2 2 2 3 4" xfId="18063" xr:uid="{D9395E61-229D-46E3-8443-AF552F4EF6FC}"/>
    <cellStyle name="CustomizationGreenCells 3 2 2 2 3 5" xfId="21993" xr:uid="{AF22CFAC-4E93-4F1C-9814-992FB83457DE}"/>
    <cellStyle name="CustomizationGreenCells 3 2 2 2 3 6" xfId="26019" xr:uid="{372E7F6A-B3E4-41C4-92B5-231809B78BDD}"/>
    <cellStyle name="CustomizationGreenCells 3 2 2 2 3 7" xfId="30008" xr:uid="{228B3069-704B-4E2E-9B52-DCD4F83A56BE}"/>
    <cellStyle name="CustomizationGreenCells 3 2 2 2 3 8" xfId="33839" xr:uid="{909D2657-6851-4565-AAB7-F2E831A18832}"/>
    <cellStyle name="CustomizationGreenCells 3 2 2 2 3 9" xfId="37730" xr:uid="{3D446B4A-6271-4139-B872-EAE57E06F1AD}"/>
    <cellStyle name="CustomizationGreenCells 3 2 2 2 4" xfId="6245" xr:uid="{38AE4C22-8CA2-4204-BD85-B5B0EB4006E7}"/>
    <cellStyle name="CustomizationGreenCells 3 2 2 2 4 10" xfId="43223" xr:uid="{097C34AA-51B2-4396-80AB-AFF639E3CF79}"/>
    <cellStyle name="CustomizationGreenCells 3 2 2 2 4 2" xfId="11774" xr:uid="{6A2F953A-7697-4282-A270-9E2D1C58B5A9}"/>
    <cellStyle name="CustomizationGreenCells 3 2 2 2 4 3" xfId="15678" xr:uid="{555DF27B-8366-4007-AF31-272331CED33B}"/>
    <cellStyle name="CustomizationGreenCells 3 2 2 2 4 4" xfId="19772" xr:uid="{0AB0E380-C42B-40A1-88AA-7215275D7F61}"/>
    <cellStyle name="CustomizationGreenCells 3 2 2 2 4 5" xfId="23699" xr:uid="{52D9B002-0878-4B2C-B561-4E497BCE95EF}"/>
    <cellStyle name="CustomizationGreenCells 3 2 2 2 4 6" xfId="27726" xr:uid="{5CFA1469-F6B4-4A8D-9014-AF57EC6A2611}"/>
    <cellStyle name="CustomizationGreenCells 3 2 2 2 4 7" xfId="31711" xr:uid="{602F927B-2087-4C8F-9A0E-AF1D5A35F2F0}"/>
    <cellStyle name="CustomizationGreenCells 3 2 2 2 4 8" xfId="35544" xr:uid="{4CC79793-E82B-4E08-B7AC-34E7F6B9C321}"/>
    <cellStyle name="CustomizationGreenCells 3 2 2 2 4 9" xfId="39433" xr:uid="{EC49714F-BA22-47F5-9520-7ADFAC9E441B}"/>
    <cellStyle name="CustomizationGreenCells 3 2 2 2 5" xfId="8398" xr:uid="{E4937C58-DDC7-41AB-8A20-A99C209DBB6D}"/>
    <cellStyle name="CustomizationGreenCells 3 2 2 2 6" xfId="12314" xr:uid="{90B0B74F-3278-4E7A-9089-12DDC1B2C32C}"/>
    <cellStyle name="CustomizationGreenCells 3 2 2 2 7" xfId="16407" xr:uid="{1F750943-A611-4D6C-8C7D-93692E9D2ED5}"/>
    <cellStyle name="CustomizationGreenCells 3 2 2 2 8" xfId="20350" xr:uid="{91D6C084-D835-42CA-B5AA-3B0D8AB0E95F}"/>
    <cellStyle name="CustomizationGreenCells 3 2 2 2 9" xfId="24368" xr:uid="{501E0E6B-5AFD-4D07-8AD8-D896FF5566B0}"/>
    <cellStyle name="CustomizationGreenCells 3 2 2 3" xfId="3804" xr:uid="{28AE0779-C127-4CC9-9A8B-2270EA19CE81}"/>
    <cellStyle name="CustomizationGreenCells 3 2 2 3 10" xfId="40792" xr:uid="{C3855FA5-6562-4777-B0C5-04C0F99C488B}"/>
    <cellStyle name="CustomizationGreenCells 3 2 2 3 2" xfId="9336" xr:uid="{B7F999FF-3D3D-4DD3-B328-ABC8F61823C5}"/>
    <cellStyle name="CustomizationGreenCells 3 2 2 3 3" xfId="13243" xr:uid="{6A9A3BF3-919B-431C-8F18-1496583A3CCD}"/>
    <cellStyle name="CustomizationGreenCells 3 2 2 3 4" xfId="17335" xr:uid="{6F863A00-6CD8-4473-B07A-380EE569CA15}"/>
    <cellStyle name="CustomizationGreenCells 3 2 2 3 5" xfId="21265" xr:uid="{E0219837-D3A8-48CD-86A8-A2C823644F7E}"/>
    <cellStyle name="CustomizationGreenCells 3 2 2 3 6" xfId="25291" xr:uid="{5803BAE0-37F1-4E43-A81F-0899D5E665B5}"/>
    <cellStyle name="CustomizationGreenCells 3 2 2 3 7" xfId="29280" xr:uid="{34364DA2-4A91-4980-9A2D-764BE8D346DF}"/>
    <cellStyle name="CustomizationGreenCells 3 2 2 3 8" xfId="33111" xr:uid="{462A742A-B5CC-406F-A98D-B6F81DAEFB74}"/>
    <cellStyle name="CustomizationGreenCells 3 2 2 3 9" xfId="37002" xr:uid="{2A535D3F-2173-4F58-B5CA-CA9E457F37AF}"/>
    <cellStyle name="CustomizationGreenCells 3 2 2 4" xfId="4150" xr:uid="{391B6D1E-7EBB-45B1-884D-3E2434CB3132}"/>
    <cellStyle name="CustomizationGreenCells 3 2 2 4 10" xfId="41138" xr:uid="{45737CB9-94F4-498A-A30B-B62C9A70CB0B}"/>
    <cellStyle name="CustomizationGreenCells 3 2 2 4 2" xfId="9682" xr:uid="{3561D17F-CE29-4325-93D8-61DBB571467B}"/>
    <cellStyle name="CustomizationGreenCells 3 2 2 4 3" xfId="13589" xr:uid="{FEF98CCC-FE30-442D-9A64-8FD451449626}"/>
    <cellStyle name="CustomizationGreenCells 3 2 2 4 4" xfId="17681" xr:uid="{DB76A3EE-4723-406A-9BA1-A4577A0FE3F3}"/>
    <cellStyle name="CustomizationGreenCells 3 2 2 4 5" xfId="21611" xr:uid="{AE2F9721-7F69-45FD-A9D2-E19C6A8BDC40}"/>
    <cellStyle name="CustomizationGreenCells 3 2 2 4 6" xfId="25637" xr:uid="{A01FD3B5-ACB9-421F-841B-1BFD12783698}"/>
    <cellStyle name="CustomizationGreenCells 3 2 2 4 7" xfId="29626" xr:uid="{A0DEF49F-D40F-4A01-A251-79F15ED9C6BC}"/>
    <cellStyle name="CustomizationGreenCells 3 2 2 4 8" xfId="33457" xr:uid="{65D20F01-FD7A-45F6-9AFE-FB25D616E1C7}"/>
    <cellStyle name="CustomizationGreenCells 3 2 2 4 9" xfId="37348" xr:uid="{1AB83790-75D5-4C7E-8FBE-F42D75F7F92F}"/>
    <cellStyle name="CustomizationGreenCells 3 2 2 5" xfId="3371" xr:uid="{4DBD8900-A49F-4B92-A9AD-FC550CBEDE12}"/>
    <cellStyle name="CustomizationGreenCells 3 2 2 5 10" xfId="40404" xr:uid="{04942684-86C6-4DEB-BDBC-34CFD3932C6C}"/>
    <cellStyle name="CustomizationGreenCells 3 2 2 5 2" xfId="8910" xr:uid="{6EEF4D40-0479-4C1E-AC05-F8D1F47820C1}"/>
    <cellStyle name="CustomizationGreenCells 3 2 2 5 3" xfId="12826" xr:uid="{22370D5E-3099-4B6D-B073-B1065CA83C39}"/>
    <cellStyle name="CustomizationGreenCells 3 2 2 5 4" xfId="16919" xr:uid="{0A03CB78-AC93-44DD-9588-C10BB08227AB}"/>
    <cellStyle name="CustomizationGreenCells 3 2 2 5 5" xfId="20862" xr:uid="{59B33FE2-5A4A-4D38-B255-9319DAB2B69B}"/>
    <cellStyle name="CustomizationGreenCells 3 2 2 5 6" xfId="24880" xr:uid="{ABB6D750-9D0E-4D09-89AE-81E6A5DA1043}"/>
    <cellStyle name="CustomizationGreenCells 3 2 2 5 7" xfId="28884" xr:uid="{A3CBB1A1-25B3-4AC9-AF2D-BE8ADB27F8FB}"/>
    <cellStyle name="CustomizationGreenCells 3 2 2 5 8" xfId="32707" xr:uid="{D44DA3A0-58C0-4AE0-AFE8-AC443F1C3E05}"/>
    <cellStyle name="CustomizationGreenCells 3 2 2 5 9" xfId="36614" xr:uid="{00D3C5D0-222A-4D84-9337-190F268180D9}"/>
    <cellStyle name="CustomizationGreenCells 3 2 2 6" xfId="5786" xr:uid="{AD1A577A-829A-47D1-BA35-B4731CBAD0E8}"/>
    <cellStyle name="CustomizationGreenCells 3 2 2 6 10" xfId="42772" xr:uid="{8E42519B-5B17-4317-BD8B-ACD2A0338FDF}"/>
    <cellStyle name="CustomizationGreenCells 3 2 2 6 2" xfId="11318" xr:uid="{97AC42FD-D554-4FC0-92F0-424AB62A4160}"/>
    <cellStyle name="CustomizationGreenCells 3 2 2 6 3" xfId="15223" xr:uid="{B087C74A-D1BC-49F2-A8BA-06031EE07881}"/>
    <cellStyle name="CustomizationGreenCells 3 2 2 6 4" xfId="19317" xr:uid="{9099D209-A7CA-46C6-B65C-D6BA77A431B9}"/>
    <cellStyle name="CustomizationGreenCells 3 2 2 6 5" xfId="23245" xr:uid="{3757D24F-9804-46ED-8E19-636E8F998BC4}"/>
    <cellStyle name="CustomizationGreenCells 3 2 2 6 6" xfId="27271" xr:uid="{BF484D7A-394A-407C-8970-5CEBFE8E9C36}"/>
    <cellStyle name="CustomizationGreenCells 3 2 2 6 7" xfId="31260" xr:uid="{2076D76C-687B-48C7-AA89-8160B3327F13}"/>
    <cellStyle name="CustomizationGreenCells 3 2 2 6 8" xfId="35091" xr:uid="{BBF8AB8D-4E80-4243-A68C-4195A5FEEED6}"/>
    <cellStyle name="CustomizationGreenCells 3 2 2 6 9" xfId="38982" xr:uid="{1F9AFA8E-C942-46E0-A1A5-33806814130A}"/>
    <cellStyle name="CustomizationGreenCells 3 2 2 7" xfId="7809" xr:uid="{89F31350-5A0B-448F-B189-E2F9D96F6CE8}"/>
    <cellStyle name="CustomizationGreenCells 3 2 2 8" xfId="15922" xr:uid="{813CFFAA-F42F-4677-91D2-2915958D3532}"/>
    <cellStyle name="CustomizationGreenCells 3 2 2 9" xfId="6702" xr:uid="{A7EDE38B-EAF0-400E-B9DC-FCCD1B3461EF}"/>
    <cellStyle name="CustomizationGreenCells 3 2 3" xfId="2858" xr:uid="{082661A7-AD7A-41DB-8ED3-A654F44FA3B0}"/>
    <cellStyle name="CustomizationGreenCells 3 2 3 10" xfId="28371" xr:uid="{07D9CFF7-E2CC-440C-800C-0EC491BB02A3}"/>
    <cellStyle name="CustomizationGreenCells 3 2 3 11" xfId="32194" xr:uid="{07BD8428-90D0-47D8-B05D-323DAAA7CB90}"/>
    <cellStyle name="CustomizationGreenCells 3 2 3 12" xfId="36101" xr:uid="{04236F6F-D29F-4B4C-9119-B163964CDA07}"/>
    <cellStyle name="CustomizationGreenCells 3 2 3 13" xfId="39891" xr:uid="{68E35C61-55FA-4A50-BB81-46BED04440C4}"/>
    <cellStyle name="CustomizationGreenCells 3 2 3 2" xfId="5159" xr:uid="{B8DCBDA6-DD63-404B-A3D4-688D640AFAE8}"/>
    <cellStyle name="CustomizationGreenCells 3 2 3 2 10" xfId="42147" xr:uid="{7AC2BE45-A3A1-4B45-8C42-0305DFE9AA4A}"/>
    <cellStyle name="CustomizationGreenCells 3 2 3 2 2" xfId="10691" xr:uid="{FBE7EA27-5D5B-42FA-8113-8E922B796EEF}"/>
    <cellStyle name="CustomizationGreenCells 3 2 3 2 3" xfId="14598" xr:uid="{246A00D4-E983-4E87-A6DD-25781180ABA1}"/>
    <cellStyle name="CustomizationGreenCells 3 2 3 2 4" xfId="18690" xr:uid="{AA1D0B27-471F-451E-82F5-98AE72D485FD}"/>
    <cellStyle name="CustomizationGreenCells 3 2 3 2 5" xfId="22620" xr:uid="{2EC53A4D-FEFB-4DDB-9480-3BC43B2A1FFA}"/>
    <cellStyle name="CustomizationGreenCells 3 2 3 2 6" xfId="26646" xr:uid="{CC01D8AD-2A7F-4FA0-AF72-0412799CEC14}"/>
    <cellStyle name="CustomizationGreenCells 3 2 3 2 7" xfId="30635" xr:uid="{CBBB96BB-5BDE-4A2C-AC81-FB4E844C16C0}"/>
    <cellStyle name="CustomizationGreenCells 3 2 3 2 8" xfId="34466" xr:uid="{32042E16-31CE-460B-8F32-C49FC192DFD2}"/>
    <cellStyle name="CustomizationGreenCells 3 2 3 2 9" xfId="38357" xr:uid="{C955FFC3-0CB0-4D7C-B689-6AFB6D12D3A8}"/>
    <cellStyle name="CustomizationGreenCells 3 2 3 3" xfId="4531" xr:uid="{0B60FD3C-BDEE-4EA4-B595-71CF56235E75}"/>
    <cellStyle name="CustomizationGreenCells 3 2 3 3 10" xfId="41519" xr:uid="{7C5CB5D5-D633-443C-9EFC-593F8A7C9418}"/>
    <cellStyle name="CustomizationGreenCells 3 2 3 3 2" xfId="10063" xr:uid="{86889D2D-AF3F-45F5-B120-0FDF665A5791}"/>
    <cellStyle name="CustomizationGreenCells 3 2 3 3 3" xfId="13970" xr:uid="{2FCD53E1-E4FB-4969-BA96-05E6A90AD997}"/>
    <cellStyle name="CustomizationGreenCells 3 2 3 3 4" xfId="18062" xr:uid="{67E0CA95-A31E-4602-8209-DD5892838121}"/>
    <cellStyle name="CustomizationGreenCells 3 2 3 3 5" xfId="21992" xr:uid="{950F4368-AAA9-405F-8E89-E284C7805FA7}"/>
    <cellStyle name="CustomizationGreenCells 3 2 3 3 6" xfId="26018" xr:uid="{3C26D539-1396-4C46-BE0F-0B7A276FF822}"/>
    <cellStyle name="CustomizationGreenCells 3 2 3 3 7" xfId="30007" xr:uid="{EA83CF97-A50A-4420-9573-58A8BB66E76F}"/>
    <cellStyle name="CustomizationGreenCells 3 2 3 3 8" xfId="33838" xr:uid="{4B2E6715-EC3A-4CD1-9352-F1AE74C7D273}"/>
    <cellStyle name="CustomizationGreenCells 3 2 3 3 9" xfId="37729" xr:uid="{2CBD84C0-FE93-4794-9B1E-72D9D7B57BE2}"/>
    <cellStyle name="CustomizationGreenCells 3 2 3 4" xfId="6244" xr:uid="{9D81E873-8F6B-4B54-B8EB-F91976473AC4}"/>
    <cellStyle name="CustomizationGreenCells 3 2 3 4 10" xfId="43222" xr:uid="{5A9B1F38-434D-413C-B057-E1FB57C2117F}"/>
    <cellStyle name="CustomizationGreenCells 3 2 3 4 2" xfId="11773" xr:uid="{FD4E751A-3DF3-4054-B590-414509AA51FF}"/>
    <cellStyle name="CustomizationGreenCells 3 2 3 4 3" xfId="15677" xr:uid="{1C1A0063-2566-4C75-AEB9-980B6E934AA8}"/>
    <cellStyle name="CustomizationGreenCells 3 2 3 4 4" xfId="19771" xr:uid="{93328DCC-CAE8-44C6-A399-612F78BA42A7}"/>
    <cellStyle name="CustomizationGreenCells 3 2 3 4 5" xfId="23698" xr:uid="{AAF9E1E0-7D88-46C0-92D2-7E5393B8BF0F}"/>
    <cellStyle name="CustomizationGreenCells 3 2 3 4 6" xfId="27725" xr:uid="{87F78B28-F6B4-4722-A23A-76066A53315E}"/>
    <cellStyle name="CustomizationGreenCells 3 2 3 4 7" xfId="31710" xr:uid="{836A039B-D9FF-4211-9FF3-1303C7D1BCC5}"/>
    <cellStyle name="CustomizationGreenCells 3 2 3 4 8" xfId="35543" xr:uid="{B28A34D2-B710-4240-9690-DE8E3A6E2AE8}"/>
    <cellStyle name="CustomizationGreenCells 3 2 3 4 9" xfId="39432" xr:uid="{58B475A7-1714-4614-95BB-2B92ACE4257A}"/>
    <cellStyle name="CustomizationGreenCells 3 2 3 5" xfId="8397" xr:uid="{64263CED-748F-43D0-B53D-DFE8EB29BBC6}"/>
    <cellStyle name="CustomizationGreenCells 3 2 3 6" xfId="12313" xr:uid="{28733999-F37E-4D66-9DE7-D40A73AB8E7C}"/>
    <cellStyle name="CustomizationGreenCells 3 2 3 7" xfId="16406" xr:uid="{215C9238-C209-4938-B74D-CB7F9DEDD67A}"/>
    <cellStyle name="CustomizationGreenCells 3 2 3 8" xfId="20349" xr:uid="{E158C508-881B-417A-A0DB-5B9D80C43125}"/>
    <cellStyle name="CustomizationGreenCells 3 2 3 9" xfId="24367" xr:uid="{14BC5C84-DAD2-49F6-9941-F280DEE006CB}"/>
    <cellStyle name="CustomizationGreenCells 3 2 4" xfId="3803" xr:uid="{CF2BF424-7EE7-47C1-9E04-1760289E9563}"/>
    <cellStyle name="CustomizationGreenCells 3 2 4 10" xfId="40791" xr:uid="{E0CA1250-57E3-4F33-93D3-157B124EE741}"/>
    <cellStyle name="CustomizationGreenCells 3 2 4 2" xfId="9335" xr:uid="{6D0FC0AC-B739-4CA9-8AA8-569EBC185E0C}"/>
    <cellStyle name="CustomizationGreenCells 3 2 4 3" xfId="13242" xr:uid="{2DB4A09C-73B8-49FF-AB5E-8D0233FCB252}"/>
    <cellStyle name="CustomizationGreenCells 3 2 4 4" xfId="17334" xr:uid="{EADAAC2F-70FA-4FDF-B645-BC79FABD87EE}"/>
    <cellStyle name="CustomizationGreenCells 3 2 4 5" xfId="21264" xr:uid="{8D4AA3EA-C0A7-4730-A737-1101776659FB}"/>
    <cellStyle name="CustomizationGreenCells 3 2 4 6" xfId="25290" xr:uid="{B93B6FC7-9721-4D66-91B5-AC0587CDFBD0}"/>
    <cellStyle name="CustomizationGreenCells 3 2 4 7" xfId="29279" xr:uid="{8392CC0A-9015-4914-B5F7-66683C1F9F37}"/>
    <cellStyle name="CustomizationGreenCells 3 2 4 8" xfId="33110" xr:uid="{AC3BE9F3-A011-4684-90D7-BBDA7238F382}"/>
    <cellStyle name="CustomizationGreenCells 3 2 4 9" xfId="37001" xr:uid="{B1386915-391A-4BCE-BA5F-C30716A743B4}"/>
    <cellStyle name="CustomizationGreenCells 3 2 5" xfId="4151" xr:uid="{E54011AB-C8AE-44B7-889C-27411C879C58}"/>
    <cellStyle name="CustomizationGreenCells 3 2 5 10" xfId="41139" xr:uid="{1F3E32C4-98E9-496B-9EFA-E042AF0BEB96}"/>
    <cellStyle name="CustomizationGreenCells 3 2 5 2" xfId="9683" xr:uid="{3C261C15-152A-4021-B5DC-4B0970415CF9}"/>
    <cellStyle name="CustomizationGreenCells 3 2 5 3" xfId="13590" xr:uid="{C84E8F4B-0062-40F5-806F-F5D050BE1C86}"/>
    <cellStyle name="CustomizationGreenCells 3 2 5 4" xfId="17682" xr:uid="{B12F4771-B566-41FE-A179-42AE5CEFBD88}"/>
    <cellStyle name="CustomizationGreenCells 3 2 5 5" xfId="21612" xr:uid="{49EEADC7-5214-4C8F-AD8A-24BBCF0B8BFD}"/>
    <cellStyle name="CustomizationGreenCells 3 2 5 6" xfId="25638" xr:uid="{FE8039C7-8C8E-4474-A162-9E5C0864144D}"/>
    <cellStyle name="CustomizationGreenCells 3 2 5 7" xfId="29627" xr:uid="{10F29235-F976-4871-83B7-3FCE7D6294F8}"/>
    <cellStyle name="CustomizationGreenCells 3 2 5 8" xfId="33458" xr:uid="{89EDE8D1-CC50-4BF2-A65A-F48F5BF9ED49}"/>
    <cellStyle name="CustomizationGreenCells 3 2 5 9" xfId="37349" xr:uid="{807905FA-B7BA-460E-8306-D493DE298311}"/>
    <cellStyle name="CustomizationGreenCells 3 2 6" xfId="3370" xr:uid="{05BC2986-C022-464F-AC90-03418F798169}"/>
    <cellStyle name="CustomizationGreenCells 3 2 6 10" xfId="40403" xr:uid="{1DC68CF0-B76A-4EFB-92B6-A44F1B99F521}"/>
    <cellStyle name="CustomizationGreenCells 3 2 6 2" xfId="8909" xr:uid="{BC27D0B9-502E-4CBC-B08A-0E9B64686AC7}"/>
    <cellStyle name="CustomizationGreenCells 3 2 6 3" xfId="12825" xr:uid="{A965406B-8875-4797-8F1F-5E0CB8C76636}"/>
    <cellStyle name="CustomizationGreenCells 3 2 6 4" xfId="16918" xr:uid="{2CF90A6D-FFAA-40E5-B8F5-5C20BDE2F5EF}"/>
    <cellStyle name="CustomizationGreenCells 3 2 6 5" xfId="20861" xr:uid="{B15D5BE5-A997-4DF9-94E6-4DCC549E431D}"/>
    <cellStyle name="CustomizationGreenCells 3 2 6 6" xfId="24879" xr:uid="{6D2E9210-9CE2-4899-A6C8-3133B8B3A6EE}"/>
    <cellStyle name="CustomizationGreenCells 3 2 6 7" xfId="28883" xr:uid="{21316D55-B590-4704-B125-9088169BF455}"/>
    <cellStyle name="CustomizationGreenCells 3 2 6 8" xfId="32706" xr:uid="{EE6FF603-0B99-4245-B719-1D5D55860A8F}"/>
    <cellStyle name="CustomizationGreenCells 3 2 6 9" xfId="36613" xr:uid="{1935EA48-5797-418F-80DB-8C1DD1120804}"/>
    <cellStyle name="CustomizationGreenCells 3 2 7" xfId="5785" xr:uid="{CE07D3A9-3F69-4EBA-AB8D-9CF09072AEEA}"/>
    <cellStyle name="CustomizationGreenCells 3 2 7 10" xfId="42771" xr:uid="{2257E450-95F7-4C25-9A65-132C8E774BA3}"/>
    <cellStyle name="CustomizationGreenCells 3 2 7 2" xfId="11317" xr:uid="{D98BD020-8BFB-4591-81FE-CFADAB0F9A6A}"/>
    <cellStyle name="CustomizationGreenCells 3 2 7 3" xfId="15222" xr:uid="{0686D7BF-C044-463F-BBAA-6FBAE2F0B41E}"/>
    <cellStyle name="CustomizationGreenCells 3 2 7 4" xfId="19316" xr:uid="{CA0FD52C-1F23-41E5-BFC8-06B8E989E6D1}"/>
    <cellStyle name="CustomizationGreenCells 3 2 7 5" xfId="23244" xr:uid="{2794F093-793D-4914-8B8F-EE088AAB5C97}"/>
    <cellStyle name="CustomizationGreenCells 3 2 7 6" xfId="27270" xr:uid="{024B50CA-DCC8-40A9-904B-F0AB24CAFF95}"/>
    <cellStyle name="CustomizationGreenCells 3 2 7 7" xfId="31259" xr:uid="{BD18383F-8B1B-417F-9114-F0ACD746EE05}"/>
    <cellStyle name="CustomizationGreenCells 3 2 7 8" xfId="35090" xr:uid="{A0A7083C-96A2-48D9-8A71-D1E330E300FE}"/>
    <cellStyle name="CustomizationGreenCells 3 2 7 9" xfId="38981" xr:uid="{C11E743E-9384-4223-8599-85E28B61B6F7}"/>
    <cellStyle name="CustomizationGreenCells 3 2 8" xfId="7810" xr:uid="{442B317F-6E1E-4552-B935-18DD2EF5019B}"/>
    <cellStyle name="CustomizationGreenCells 3 2 9" xfId="15923" xr:uid="{7886F7C2-A45D-48E5-9C69-8DF662DD2EEF}"/>
    <cellStyle name="CustomizationGreenCells 3 3" xfId="407" xr:uid="{6BFD1E1D-E189-4952-88FE-D5602E8870F0}"/>
    <cellStyle name="CustomizationGreenCells 3 3 10" xfId="6703" xr:uid="{03DF62AF-61F0-41E6-90EF-763FF385F620}"/>
    <cellStyle name="CustomizationGreenCells 3 3 11" xfId="7637" xr:uid="{3782C0CA-FE81-472E-BA1E-2983917C2648}"/>
    <cellStyle name="CustomizationGreenCells 3 3 2" xfId="408" xr:uid="{A73A6E2B-6D2B-439B-9F2A-4209E4E5B1E6}"/>
    <cellStyle name="CustomizationGreenCells 3 3 2 10" xfId="20092" xr:uid="{E755BD68-811F-4A6D-BCF4-CBE596CBBC9E}"/>
    <cellStyle name="CustomizationGreenCells 3 3 2 2" xfId="2861" xr:uid="{A00F7E9C-B31A-437B-9455-891BBF7E66A6}"/>
    <cellStyle name="CustomizationGreenCells 3 3 2 2 10" xfId="28374" xr:uid="{C9C59F1C-38A0-44A8-96FA-5C66A9D3D29B}"/>
    <cellStyle name="CustomizationGreenCells 3 3 2 2 11" xfId="32197" xr:uid="{4A30D55F-E042-4829-886A-53FDCC15657F}"/>
    <cellStyle name="CustomizationGreenCells 3 3 2 2 12" xfId="36104" xr:uid="{2B6A560E-83C1-416E-A544-F6C7395D9B2C}"/>
    <cellStyle name="CustomizationGreenCells 3 3 2 2 13" xfId="39894" xr:uid="{29D2ACE8-5F2C-4681-BF2A-0F3E04870844}"/>
    <cellStyle name="CustomizationGreenCells 3 3 2 2 2" xfId="5162" xr:uid="{B2951965-952F-426A-A5CE-F19EA7596133}"/>
    <cellStyle name="CustomizationGreenCells 3 3 2 2 2 10" xfId="42150" xr:uid="{15E5332A-5959-4812-8D46-7AD10A2018D9}"/>
    <cellStyle name="CustomizationGreenCells 3 3 2 2 2 2" xfId="10694" xr:uid="{CAB009CF-711A-4EBB-BEEB-A8B16ED2C908}"/>
    <cellStyle name="CustomizationGreenCells 3 3 2 2 2 3" xfId="14601" xr:uid="{2076B358-A215-42AF-B998-0721DFAB3F4B}"/>
    <cellStyle name="CustomizationGreenCells 3 3 2 2 2 4" xfId="18693" xr:uid="{98CC0023-C32B-468B-848E-7CCE053AACF9}"/>
    <cellStyle name="CustomizationGreenCells 3 3 2 2 2 5" xfId="22623" xr:uid="{6D8AD427-2411-4FC1-BBC4-242AED7532FD}"/>
    <cellStyle name="CustomizationGreenCells 3 3 2 2 2 6" xfId="26649" xr:uid="{8D7A7E18-D6D1-4FD6-9172-89A946F93619}"/>
    <cellStyle name="CustomizationGreenCells 3 3 2 2 2 7" xfId="30638" xr:uid="{6694CCCC-7842-4232-9F73-BDB8F6667D52}"/>
    <cellStyle name="CustomizationGreenCells 3 3 2 2 2 8" xfId="34469" xr:uid="{80A8343B-2645-40C7-B3D3-7D2BD8AB38EF}"/>
    <cellStyle name="CustomizationGreenCells 3 3 2 2 2 9" xfId="38360" xr:uid="{73C0516B-3015-4708-BD16-90F47BBB7504}"/>
    <cellStyle name="CustomizationGreenCells 3 3 2 2 3" xfId="4534" xr:uid="{217AA939-9B3E-4F6B-9D3F-71B294A305C2}"/>
    <cellStyle name="CustomizationGreenCells 3 3 2 2 3 10" xfId="41522" xr:uid="{3E93D371-1740-4349-9866-5E8067385E5B}"/>
    <cellStyle name="CustomizationGreenCells 3 3 2 2 3 2" xfId="10066" xr:uid="{FA75CF84-4E34-4F82-9FB2-1B80118B328F}"/>
    <cellStyle name="CustomizationGreenCells 3 3 2 2 3 3" xfId="13973" xr:uid="{ED245387-F1F9-4798-AA05-6D6D781EA29C}"/>
    <cellStyle name="CustomizationGreenCells 3 3 2 2 3 4" xfId="18065" xr:uid="{034CC308-00D0-4B65-9BE5-641DBC07C6B2}"/>
    <cellStyle name="CustomizationGreenCells 3 3 2 2 3 5" xfId="21995" xr:uid="{75DFCD2F-E879-4930-B003-3834ED3E1F11}"/>
    <cellStyle name="CustomizationGreenCells 3 3 2 2 3 6" xfId="26021" xr:uid="{A7344EE7-2343-4E7D-9530-0B170CE35467}"/>
    <cellStyle name="CustomizationGreenCells 3 3 2 2 3 7" xfId="30010" xr:uid="{0A040F21-30C3-4C22-AEDD-8CA8FB00F2CB}"/>
    <cellStyle name="CustomizationGreenCells 3 3 2 2 3 8" xfId="33841" xr:uid="{C2005982-6D1E-4205-BB6B-B50DDEF0E4D1}"/>
    <cellStyle name="CustomizationGreenCells 3 3 2 2 3 9" xfId="37732" xr:uid="{25FB27EB-ADC3-48A7-9052-EBBE5209E8AF}"/>
    <cellStyle name="CustomizationGreenCells 3 3 2 2 4" xfId="6247" xr:uid="{C990E64C-36BB-4696-A4F4-AA3D0A0B6711}"/>
    <cellStyle name="CustomizationGreenCells 3 3 2 2 4 10" xfId="43225" xr:uid="{FFA4FC59-2BCB-49BD-B22B-E6C4BDEC3DC6}"/>
    <cellStyle name="CustomizationGreenCells 3 3 2 2 4 2" xfId="11776" xr:uid="{85E79568-1BE7-4093-86B5-D2777EF3FD82}"/>
    <cellStyle name="CustomizationGreenCells 3 3 2 2 4 3" xfId="15680" xr:uid="{DCD4A785-5945-450A-9A93-D7F4ABFEB740}"/>
    <cellStyle name="CustomizationGreenCells 3 3 2 2 4 4" xfId="19774" xr:uid="{2B646066-EB71-457A-9D97-25523E6D1ACB}"/>
    <cellStyle name="CustomizationGreenCells 3 3 2 2 4 5" xfId="23701" xr:uid="{5DA31019-04F1-4F1D-BF91-8E6C207D387F}"/>
    <cellStyle name="CustomizationGreenCells 3 3 2 2 4 6" xfId="27728" xr:uid="{69477210-287E-4A99-8657-113521871CDB}"/>
    <cellStyle name="CustomizationGreenCells 3 3 2 2 4 7" xfId="31713" xr:uid="{8071B9F9-CA5B-40C0-A110-96AD2FCB6BBD}"/>
    <cellStyle name="CustomizationGreenCells 3 3 2 2 4 8" xfId="35546" xr:uid="{03FF2429-39B0-4B10-8804-B2037C211966}"/>
    <cellStyle name="CustomizationGreenCells 3 3 2 2 4 9" xfId="39435" xr:uid="{EEA6FFED-D7E2-4403-89A6-0465A1C19DCB}"/>
    <cellStyle name="CustomizationGreenCells 3 3 2 2 5" xfId="8400" xr:uid="{BEBEEFBE-ECF5-459F-ADA5-FEE620B031AD}"/>
    <cellStyle name="CustomizationGreenCells 3 3 2 2 6" xfId="12316" xr:uid="{23259742-B449-4E85-809F-BA428B9563D2}"/>
    <cellStyle name="CustomizationGreenCells 3 3 2 2 7" xfId="16409" xr:uid="{775D0D8E-BF4F-4820-9E74-812DF9B71037}"/>
    <cellStyle name="CustomizationGreenCells 3 3 2 2 8" xfId="20352" xr:uid="{99CA1CAF-CA7C-4C37-815F-3148D43CD14D}"/>
    <cellStyle name="CustomizationGreenCells 3 3 2 2 9" xfId="24370" xr:uid="{D1EC8FCB-7021-4184-B650-7E5EB6B1EAF8}"/>
    <cellStyle name="CustomizationGreenCells 3 3 2 3" xfId="3806" xr:uid="{54350AF8-75C6-42F0-8C56-6C20FF4DF4AC}"/>
    <cellStyle name="CustomizationGreenCells 3 3 2 3 10" xfId="40794" xr:uid="{F7436525-DD07-4A11-AAF9-8CCDDA83C68C}"/>
    <cellStyle name="CustomizationGreenCells 3 3 2 3 2" xfId="9338" xr:uid="{0901D94E-F29D-499B-B493-BF3394833A70}"/>
    <cellStyle name="CustomizationGreenCells 3 3 2 3 3" xfId="13245" xr:uid="{B840917A-1279-465F-9D6F-C48643E2CE90}"/>
    <cellStyle name="CustomizationGreenCells 3 3 2 3 4" xfId="17337" xr:uid="{E9D207A2-9E53-43DF-92CE-4DF601336D17}"/>
    <cellStyle name="CustomizationGreenCells 3 3 2 3 5" xfId="21267" xr:uid="{C0D6C151-6AC4-4E8D-AD4C-C2DAA9C10BAE}"/>
    <cellStyle name="CustomizationGreenCells 3 3 2 3 6" xfId="25293" xr:uid="{60294534-059E-4252-A75F-46E5144AC2C4}"/>
    <cellStyle name="CustomizationGreenCells 3 3 2 3 7" xfId="29282" xr:uid="{2046BC5F-5F62-4E86-9EB8-12B85A77A09B}"/>
    <cellStyle name="CustomizationGreenCells 3 3 2 3 8" xfId="33113" xr:uid="{41C79758-74DE-49FC-BE67-C4EC870B5ADD}"/>
    <cellStyle name="CustomizationGreenCells 3 3 2 3 9" xfId="37004" xr:uid="{DBBD4751-DEB0-4000-A5A7-F8E7747E49F1}"/>
    <cellStyle name="CustomizationGreenCells 3 3 2 4" xfId="4148" xr:uid="{5FF5664E-9590-4FE1-B1D8-57D31A133D92}"/>
    <cellStyle name="CustomizationGreenCells 3 3 2 4 10" xfId="41136" xr:uid="{FAF33DA1-766D-44BE-A435-ED3442378E20}"/>
    <cellStyle name="CustomizationGreenCells 3 3 2 4 2" xfId="9680" xr:uid="{D6840C8F-3B74-49BC-A256-A26D5468D8B5}"/>
    <cellStyle name="CustomizationGreenCells 3 3 2 4 3" xfId="13587" xr:uid="{73EA8A0D-23B5-4304-84A4-CA9CD8398B98}"/>
    <cellStyle name="CustomizationGreenCells 3 3 2 4 4" xfId="17679" xr:uid="{ACD0DD98-AA40-4728-B35F-C00479D07578}"/>
    <cellStyle name="CustomizationGreenCells 3 3 2 4 5" xfId="21609" xr:uid="{2C7CCEB9-6864-454E-87A8-054EAD718629}"/>
    <cellStyle name="CustomizationGreenCells 3 3 2 4 6" xfId="25635" xr:uid="{18F69EDC-9B72-45AA-9E44-3E94FB14273D}"/>
    <cellStyle name="CustomizationGreenCells 3 3 2 4 7" xfId="29624" xr:uid="{3C1F75F5-4D1C-4276-9645-3D9EBB3793A7}"/>
    <cellStyle name="CustomizationGreenCells 3 3 2 4 8" xfId="33455" xr:uid="{4E39AC4A-D217-4A6E-BE72-5483619F6E3F}"/>
    <cellStyle name="CustomizationGreenCells 3 3 2 4 9" xfId="37346" xr:uid="{55D650B8-13E3-4ED7-BFE1-8C848538C0E1}"/>
    <cellStyle name="CustomizationGreenCells 3 3 2 5" xfId="3373" xr:uid="{1023A9B1-9E0C-4FE3-AC60-5BD5232033A3}"/>
    <cellStyle name="CustomizationGreenCells 3 3 2 5 10" xfId="40406" xr:uid="{C2C2A0E1-1829-4741-8E9D-8476719F934B}"/>
    <cellStyle name="CustomizationGreenCells 3 3 2 5 2" xfId="8912" xr:uid="{76E43CA6-37B0-44B7-8AD5-C0DCF774675A}"/>
    <cellStyle name="CustomizationGreenCells 3 3 2 5 3" xfId="12828" xr:uid="{CBC86B28-6CE6-4748-8C56-74286BD54257}"/>
    <cellStyle name="CustomizationGreenCells 3 3 2 5 4" xfId="16921" xr:uid="{0BBE73FD-E685-4CB1-9534-4B3832586528}"/>
    <cellStyle name="CustomizationGreenCells 3 3 2 5 5" xfId="20864" xr:uid="{6B5AA370-69B8-4BAB-8D3C-EB81C4CAEF23}"/>
    <cellStyle name="CustomizationGreenCells 3 3 2 5 6" xfId="24882" xr:uid="{A1DE7203-C20C-48C8-B250-92AABBE1595B}"/>
    <cellStyle name="CustomizationGreenCells 3 3 2 5 7" xfId="28886" xr:uid="{B6082AA2-67D2-4DEC-940F-E87039197142}"/>
    <cellStyle name="CustomizationGreenCells 3 3 2 5 8" xfId="32709" xr:uid="{000D54A8-B5D9-4868-8F6F-7634339AAB1D}"/>
    <cellStyle name="CustomizationGreenCells 3 3 2 5 9" xfId="36616" xr:uid="{EAB33099-D554-4137-BAD2-17A560C4A828}"/>
    <cellStyle name="CustomizationGreenCells 3 3 2 6" xfId="5788" xr:uid="{F801726E-22FE-494F-AF62-16A90CD3E3A2}"/>
    <cellStyle name="CustomizationGreenCells 3 3 2 6 10" xfId="42774" xr:uid="{FFA4213D-0318-4149-B648-0247B0A2469B}"/>
    <cellStyle name="CustomizationGreenCells 3 3 2 6 2" xfId="11320" xr:uid="{EBD46EDD-A53E-4716-9610-4382C3DD258F}"/>
    <cellStyle name="CustomizationGreenCells 3 3 2 6 3" xfId="15225" xr:uid="{34823DCF-13E1-4A19-8D47-4CEC66518FFF}"/>
    <cellStyle name="CustomizationGreenCells 3 3 2 6 4" xfId="19319" xr:uid="{241CCC78-25E5-47B1-96DB-A72606550313}"/>
    <cellStyle name="CustomizationGreenCells 3 3 2 6 5" xfId="23247" xr:uid="{23EA1BC9-AD69-4CB9-A5E8-FCBF3A1F0C6D}"/>
    <cellStyle name="CustomizationGreenCells 3 3 2 6 6" xfId="27273" xr:uid="{AB80AF85-35F4-4587-867A-BECE57AFC8D5}"/>
    <cellStyle name="CustomizationGreenCells 3 3 2 6 7" xfId="31262" xr:uid="{85E803BD-678C-4DB0-B982-6EC0414667DA}"/>
    <cellStyle name="CustomizationGreenCells 3 3 2 6 8" xfId="35093" xr:uid="{2ECDD14D-02C0-4832-8063-075C1F704A3B}"/>
    <cellStyle name="CustomizationGreenCells 3 3 2 6 9" xfId="38984" xr:uid="{636A4D5F-EC64-4F8A-81D7-28A00581641D}"/>
    <cellStyle name="CustomizationGreenCells 3 3 2 7" xfId="7807" xr:uid="{1D2A4544-8B91-4028-A7EB-F53B04250CCC}"/>
    <cellStyle name="CustomizationGreenCells 3 3 2 8" xfId="15920" xr:uid="{0095E717-F786-4F40-9F8D-AC26A5ECF6D2}"/>
    <cellStyle name="CustomizationGreenCells 3 3 2 9" xfId="6704" xr:uid="{991816CC-B261-4ED4-BCCB-8530A51F812B}"/>
    <cellStyle name="CustomizationGreenCells 3 3 3" xfId="2860" xr:uid="{45DB5D1E-BA4E-4B7E-86B9-7B340B28A7AF}"/>
    <cellStyle name="CustomizationGreenCells 3 3 3 10" xfId="28373" xr:uid="{C762D985-A7B7-451A-8E1B-C5F6FFDEB51F}"/>
    <cellStyle name="CustomizationGreenCells 3 3 3 11" xfId="32196" xr:uid="{8B6B75DC-2764-456F-BD76-36FA48D4F81C}"/>
    <cellStyle name="CustomizationGreenCells 3 3 3 12" xfId="36103" xr:uid="{7910C40B-DCDF-4642-B9DA-9239B4F2570A}"/>
    <cellStyle name="CustomizationGreenCells 3 3 3 13" xfId="39893" xr:uid="{2A9371E8-8423-4A91-BD3F-AC06F4551089}"/>
    <cellStyle name="CustomizationGreenCells 3 3 3 2" xfId="5161" xr:uid="{CCA657E8-7E18-4C3A-B412-C26C1478F639}"/>
    <cellStyle name="CustomizationGreenCells 3 3 3 2 10" xfId="42149" xr:uid="{F5521F46-8C95-43E2-99A5-D20C1047C65D}"/>
    <cellStyle name="CustomizationGreenCells 3 3 3 2 2" xfId="10693" xr:uid="{DDD69D3B-313E-4373-94CA-5316FD8331EB}"/>
    <cellStyle name="CustomizationGreenCells 3 3 3 2 3" xfId="14600" xr:uid="{A851273E-B582-45A9-A3DE-F8E9E19DE24F}"/>
    <cellStyle name="CustomizationGreenCells 3 3 3 2 4" xfId="18692" xr:uid="{046B1433-F2CA-41E2-8EDE-536A1DD94899}"/>
    <cellStyle name="CustomizationGreenCells 3 3 3 2 5" xfId="22622" xr:uid="{D46259B4-56F9-4910-B9C5-7D83DBBAF52F}"/>
    <cellStyle name="CustomizationGreenCells 3 3 3 2 6" xfId="26648" xr:uid="{8DA04034-9CF4-4074-96FD-7872FD190FA9}"/>
    <cellStyle name="CustomizationGreenCells 3 3 3 2 7" xfId="30637" xr:uid="{7D269B2F-B1DB-4DC1-872D-D80F3EAD2219}"/>
    <cellStyle name="CustomizationGreenCells 3 3 3 2 8" xfId="34468" xr:uid="{771B0C7B-D231-4833-AFBA-513307715B18}"/>
    <cellStyle name="CustomizationGreenCells 3 3 3 2 9" xfId="38359" xr:uid="{08E1BC6A-B866-462E-AEF9-DCF54604CC37}"/>
    <cellStyle name="CustomizationGreenCells 3 3 3 3" xfId="4533" xr:uid="{396090FB-5393-4517-8149-120EECB35389}"/>
    <cellStyle name="CustomizationGreenCells 3 3 3 3 10" xfId="41521" xr:uid="{1526ADF8-FAA0-4523-8918-EE88DA9CC9FA}"/>
    <cellStyle name="CustomizationGreenCells 3 3 3 3 2" xfId="10065" xr:uid="{1A2BB22D-0D65-48F4-8EC8-CF292CA32942}"/>
    <cellStyle name="CustomizationGreenCells 3 3 3 3 3" xfId="13972" xr:uid="{41664952-F5B2-4629-9048-55673F04204C}"/>
    <cellStyle name="CustomizationGreenCells 3 3 3 3 4" xfId="18064" xr:uid="{23357738-860A-4F08-AF42-F56B864257B0}"/>
    <cellStyle name="CustomizationGreenCells 3 3 3 3 5" xfId="21994" xr:uid="{18892B10-277D-4BFD-A614-E4A0A47FF796}"/>
    <cellStyle name="CustomizationGreenCells 3 3 3 3 6" xfId="26020" xr:uid="{35F18E59-8D9C-4708-AEC3-820D1EE1C655}"/>
    <cellStyle name="CustomizationGreenCells 3 3 3 3 7" xfId="30009" xr:uid="{C8B8C360-1569-4111-9E15-9A8A1B1BB52D}"/>
    <cellStyle name="CustomizationGreenCells 3 3 3 3 8" xfId="33840" xr:uid="{A6992F80-4912-41FD-802B-9DB4E8D29C57}"/>
    <cellStyle name="CustomizationGreenCells 3 3 3 3 9" xfId="37731" xr:uid="{2662B9CA-F8BC-4330-8BB7-A4FB1DDF118E}"/>
    <cellStyle name="CustomizationGreenCells 3 3 3 4" xfId="6246" xr:uid="{EF073570-6E8D-485D-AEB0-424C464F99EF}"/>
    <cellStyle name="CustomizationGreenCells 3 3 3 4 10" xfId="43224" xr:uid="{1C4735D7-8CE2-4F4E-84C6-865CD88E3A83}"/>
    <cellStyle name="CustomizationGreenCells 3 3 3 4 2" xfId="11775" xr:uid="{9BDBBBA2-6C8A-4A3A-8964-FBB4CE196163}"/>
    <cellStyle name="CustomizationGreenCells 3 3 3 4 3" xfId="15679" xr:uid="{8DE5A838-6A01-4337-9B4A-6416E44F593F}"/>
    <cellStyle name="CustomizationGreenCells 3 3 3 4 4" xfId="19773" xr:uid="{4AC9C759-3AAC-46DF-BA23-0BA7E122732A}"/>
    <cellStyle name="CustomizationGreenCells 3 3 3 4 5" xfId="23700" xr:uid="{1D7EA13B-CC9D-446B-AB09-8CBC0EFABA03}"/>
    <cellStyle name="CustomizationGreenCells 3 3 3 4 6" xfId="27727" xr:uid="{8C8E018C-FF60-4B88-B778-059EE3E337B7}"/>
    <cellStyle name="CustomizationGreenCells 3 3 3 4 7" xfId="31712" xr:uid="{6CFAA6B9-7EBF-4E2D-B64C-3AC5D27CA67C}"/>
    <cellStyle name="CustomizationGreenCells 3 3 3 4 8" xfId="35545" xr:uid="{96E6E4DF-0783-4408-A76F-61F693BBEDFE}"/>
    <cellStyle name="CustomizationGreenCells 3 3 3 4 9" xfId="39434" xr:uid="{AB9762C3-33D3-42B4-9D33-2203FA142B8B}"/>
    <cellStyle name="CustomizationGreenCells 3 3 3 5" xfId="8399" xr:uid="{FA9B04D9-F039-4548-9D32-781D94E7BAA1}"/>
    <cellStyle name="CustomizationGreenCells 3 3 3 6" xfId="12315" xr:uid="{AC6B21D1-7F1B-431D-BB41-F81507273872}"/>
    <cellStyle name="CustomizationGreenCells 3 3 3 7" xfId="16408" xr:uid="{0FF137B5-6BEE-47DE-9316-0858E6E6A2DD}"/>
    <cellStyle name="CustomizationGreenCells 3 3 3 8" xfId="20351" xr:uid="{D18EDEFD-31FD-4C69-88B5-6BA242A84B36}"/>
    <cellStyle name="CustomizationGreenCells 3 3 3 9" xfId="24369" xr:uid="{E163D4D8-2628-4827-81E9-9CC734FD45A5}"/>
    <cellStyle name="CustomizationGreenCells 3 3 4" xfId="3805" xr:uid="{AAF6EF6A-111E-44C3-9FE7-D63D690401B7}"/>
    <cellStyle name="CustomizationGreenCells 3 3 4 10" xfId="40793" xr:uid="{2FA4AF49-9A86-49E7-A01A-21591B878641}"/>
    <cellStyle name="CustomizationGreenCells 3 3 4 2" xfId="9337" xr:uid="{DB4DFB27-C5B0-4236-B50E-52923097F7E5}"/>
    <cellStyle name="CustomizationGreenCells 3 3 4 3" xfId="13244" xr:uid="{7635D2D9-D1EE-479D-877B-498374D6AF47}"/>
    <cellStyle name="CustomizationGreenCells 3 3 4 4" xfId="17336" xr:uid="{681B400C-89DE-455A-AF48-716032DBD124}"/>
    <cellStyle name="CustomizationGreenCells 3 3 4 5" xfId="21266" xr:uid="{C86A9250-E3CF-4A14-8AD6-2E8C8C406D68}"/>
    <cellStyle name="CustomizationGreenCells 3 3 4 6" xfId="25292" xr:uid="{4956917D-CE4B-4D48-89CF-97B69221D1D3}"/>
    <cellStyle name="CustomizationGreenCells 3 3 4 7" xfId="29281" xr:uid="{8247CFED-4B50-418D-B352-01843DA4961A}"/>
    <cellStyle name="CustomizationGreenCells 3 3 4 8" xfId="33112" xr:uid="{7F746E63-A2F4-4324-9BA9-41A3CE36DD3C}"/>
    <cellStyle name="CustomizationGreenCells 3 3 4 9" xfId="37003" xr:uid="{E7F04EF6-94FE-46AD-8A93-9166FE90E74D}"/>
    <cellStyle name="CustomizationGreenCells 3 3 5" xfId="4149" xr:uid="{0C35C71C-4EB8-4B9B-856E-17AAC91D64C7}"/>
    <cellStyle name="CustomizationGreenCells 3 3 5 10" xfId="41137" xr:uid="{C9B627E7-C2CC-46A6-8063-2060FEE94962}"/>
    <cellStyle name="CustomizationGreenCells 3 3 5 2" xfId="9681" xr:uid="{5CA3E713-8072-46AD-B4A7-5CD129245D86}"/>
    <cellStyle name="CustomizationGreenCells 3 3 5 3" xfId="13588" xr:uid="{206064B6-92CE-420D-A8E3-A7271C377245}"/>
    <cellStyle name="CustomizationGreenCells 3 3 5 4" xfId="17680" xr:uid="{31ECBECA-1FFB-4049-A921-99FA7263D727}"/>
    <cellStyle name="CustomizationGreenCells 3 3 5 5" xfId="21610" xr:uid="{6FE9B7A9-B578-4974-A137-EF36485CC005}"/>
    <cellStyle name="CustomizationGreenCells 3 3 5 6" xfId="25636" xr:uid="{D27BD6CB-304C-45CD-9AEA-4621A2F2B510}"/>
    <cellStyle name="CustomizationGreenCells 3 3 5 7" xfId="29625" xr:uid="{3E238EDE-3479-4F72-ACB6-DD92C08825E7}"/>
    <cellStyle name="CustomizationGreenCells 3 3 5 8" xfId="33456" xr:uid="{2E88133C-280E-4E94-9AC3-0B1DC81DB1C9}"/>
    <cellStyle name="CustomizationGreenCells 3 3 5 9" xfId="37347" xr:uid="{2FCB3C40-9B9A-4471-B008-81803459BB1E}"/>
    <cellStyle name="CustomizationGreenCells 3 3 6" xfId="3372" xr:uid="{C0E3FB80-7C3A-45A2-BC54-8B2FDA7CB243}"/>
    <cellStyle name="CustomizationGreenCells 3 3 6 10" xfId="40405" xr:uid="{78D29BDE-2FB7-46FA-8276-25372E3E1BB1}"/>
    <cellStyle name="CustomizationGreenCells 3 3 6 2" xfId="8911" xr:uid="{87B24FEE-1391-4AF7-AB53-F00A5BDB2458}"/>
    <cellStyle name="CustomizationGreenCells 3 3 6 3" xfId="12827" xr:uid="{FAFC4C93-2685-474D-8ECF-99DD8CCB8CC9}"/>
    <cellStyle name="CustomizationGreenCells 3 3 6 4" xfId="16920" xr:uid="{943E05B6-84C7-466B-89E2-5D7B6DDA54D0}"/>
    <cellStyle name="CustomizationGreenCells 3 3 6 5" xfId="20863" xr:uid="{51195963-99BD-4888-AAFD-19B85CD61C5D}"/>
    <cellStyle name="CustomizationGreenCells 3 3 6 6" xfId="24881" xr:uid="{FF1BD97D-9A28-417A-875D-3A046B75BCAF}"/>
    <cellStyle name="CustomizationGreenCells 3 3 6 7" xfId="28885" xr:uid="{FDB353F0-9AF7-412F-BD86-1AE22520532C}"/>
    <cellStyle name="CustomizationGreenCells 3 3 6 8" xfId="32708" xr:uid="{8DCF3CB5-9AF9-4916-BF6B-306F6DCECAE9}"/>
    <cellStyle name="CustomizationGreenCells 3 3 6 9" xfId="36615" xr:uid="{E8D41FE8-97E1-451F-8607-554DF97DF05D}"/>
    <cellStyle name="CustomizationGreenCells 3 3 7" xfId="5787" xr:uid="{EBC5D9CB-7FFA-4D83-AE81-92AF2B5843D0}"/>
    <cellStyle name="CustomizationGreenCells 3 3 7 10" xfId="42773" xr:uid="{1C370E5A-2725-41A0-A31C-FD75D8FE255B}"/>
    <cellStyle name="CustomizationGreenCells 3 3 7 2" xfId="11319" xr:uid="{8B237627-3260-4495-985C-AACEDD669C8E}"/>
    <cellStyle name="CustomizationGreenCells 3 3 7 3" xfId="15224" xr:uid="{AA7A322D-E145-43B8-8DC7-1CC1A13E059E}"/>
    <cellStyle name="CustomizationGreenCells 3 3 7 4" xfId="19318" xr:uid="{9A95BBC0-5D6C-42A7-9449-173A6A436FD7}"/>
    <cellStyle name="CustomizationGreenCells 3 3 7 5" xfId="23246" xr:uid="{A9A8A4DC-AE99-49A4-AC43-415A76B649E4}"/>
    <cellStyle name="CustomizationGreenCells 3 3 7 6" xfId="27272" xr:uid="{0AD6D476-8F28-4489-94EE-ECEFB0A1E6C0}"/>
    <cellStyle name="CustomizationGreenCells 3 3 7 7" xfId="31261" xr:uid="{6CFD2272-9D15-46D0-954B-A2813BAD8A54}"/>
    <cellStyle name="CustomizationGreenCells 3 3 7 8" xfId="35092" xr:uid="{3EDF4338-ADD2-42BF-A077-455427206EC4}"/>
    <cellStyle name="CustomizationGreenCells 3 3 7 9" xfId="38983" xr:uid="{3DECFB12-A87E-4F7C-9EFD-735DFA79710E}"/>
    <cellStyle name="CustomizationGreenCells 3 3 8" xfId="7808" xr:uid="{6DE3241A-E631-405E-AB71-2F6257F097B4}"/>
    <cellStyle name="CustomizationGreenCells 3 3 9" xfId="15921" xr:uid="{04043412-6411-413C-9734-39FE9BB4E0FC}"/>
    <cellStyle name="CustomizationGreenCells 3 4" xfId="409" xr:uid="{03F7D02A-60EB-43B9-A505-1672C95628CF}"/>
    <cellStyle name="CustomizationGreenCells 3 4 10" xfId="6705" xr:uid="{20C042F3-A7B7-472A-960D-E5915D16950A}"/>
    <cellStyle name="CustomizationGreenCells 3 4 11" xfId="20091" xr:uid="{B5F7D58B-54AD-4AAA-ACB5-CCD970C864C2}"/>
    <cellStyle name="CustomizationGreenCells 3 4 2" xfId="410" xr:uid="{AAAA6139-97C8-4A84-8BE1-EE2C9775118C}"/>
    <cellStyle name="CustomizationGreenCells 3 4 2 10" xfId="7260" xr:uid="{12FDF7C4-E554-4E7F-9C7B-646046C54349}"/>
    <cellStyle name="CustomizationGreenCells 3 4 2 2" xfId="2863" xr:uid="{BDD211FA-FAEB-46AC-829B-A8F478E4875D}"/>
    <cellStyle name="CustomizationGreenCells 3 4 2 2 10" xfId="28376" xr:uid="{33B816F2-233B-4D47-AC5F-88777ED97286}"/>
    <cellStyle name="CustomizationGreenCells 3 4 2 2 11" xfId="32199" xr:uid="{C90F926F-E107-4816-A852-CF6746BD64D9}"/>
    <cellStyle name="CustomizationGreenCells 3 4 2 2 12" xfId="36106" xr:uid="{CDC3EAED-758B-4565-866F-E43696C5D480}"/>
    <cellStyle name="CustomizationGreenCells 3 4 2 2 13" xfId="39896" xr:uid="{8D2E8C08-47AE-4F94-960E-DFBF23745604}"/>
    <cellStyle name="CustomizationGreenCells 3 4 2 2 2" xfId="5164" xr:uid="{F285C967-67BC-4238-BDD4-3F25E8DCE055}"/>
    <cellStyle name="CustomizationGreenCells 3 4 2 2 2 10" xfId="42152" xr:uid="{6DCF31AE-D668-43BF-8FAD-370D94FE0D87}"/>
    <cellStyle name="CustomizationGreenCells 3 4 2 2 2 2" xfId="10696" xr:uid="{010B9265-C5FC-4187-A316-C475FA6E4245}"/>
    <cellStyle name="CustomizationGreenCells 3 4 2 2 2 3" xfId="14603" xr:uid="{F491ABC2-B462-4237-B800-B450B0129CA7}"/>
    <cellStyle name="CustomizationGreenCells 3 4 2 2 2 4" xfId="18695" xr:uid="{9840FE0E-61D8-4184-9626-83852EB6F2F0}"/>
    <cellStyle name="CustomizationGreenCells 3 4 2 2 2 5" xfId="22625" xr:uid="{EB463A98-DF05-4510-B2A7-588FB54E16E0}"/>
    <cellStyle name="CustomizationGreenCells 3 4 2 2 2 6" xfId="26651" xr:uid="{AA6A4FF1-F1EC-4735-804A-FCA5FDCFF8AC}"/>
    <cellStyle name="CustomizationGreenCells 3 4 2 2 2 7" xfId="30640" xr:uid="{2C78495B-823B-47D1-9DF2-99269A7C9168}"/>
    <cellStyle name="CustomizationGreenCells 3 4 2 2 2 8" xfId="34471" xr:uid="{1399E50A-1D8D-43D1-9021-A2C5476790E2}"/>
    <cellStyle name="CustomizationGreenCells 3 4 2 2 2 9" xfId="38362" xr:uid="{4AAC0086-7AA5-4250-937D-9E6F640757C2}"/>
    <cellStyle name="CustomizationGreenCells 3 4 2 2 3" xfId="4536" xr:uid="{E795F7FE-7282-4F1D-84F3-C4FB4D638CC3}"/>
    <cellStyle name="CustomizationGreenCells 3 4 2 2 3 10" xfId="41524" xr:uid="{A2A8076A-8CF6-4635-9781-32286C4074E7}"/>
    <cellStyle name="CustomizationGreenCells 3 4 2 2 3 2" xfId="10068" xr:uid="{24025D91-9FB5-458B-9B5A-245800A6C624}"/>
    <cellStyle name="CustomizationGreenCells 3 4 2 2 3 3" xfId="13975" xr:uid="{1DD03335-33EA-4F7C-BF15-7EFB213BB5F5}"/>
    <cellStyle name="CustomizationGreenCells 3 4 2 2 3 4" xfId="18067" xr:uid="{D0D39E7C-9808-42D1-A7B8-C4422A253956}"/>
    <cellStyle name="CustomizationGreenCells 3 4 2 2 3 5" xfId="21997" xr:uid="{A5B64208-2650-45FF-96A0-7D6F9B3B3E40}"/>
    <cellStyle name="CustomizationGreenCells 3 4 2 2 3 6" xfId="26023" xr:uid="{1A1A4E90-4A1F-4A6E-81AF-146A238DDE2D}"/>
    <cellStyle name="CustomizationGreenCells 3 4 2 2 3 7" xfId="30012" xr:uid="{CA2CB63A-E004-4EF5-9E72-A05F5F662010}"/>
    <cellStyle name="CustomizationGreenCells 3 4 2 2 3 8" xfId="33843" xr:uid="{BF66D5F8-61A2-4ECF-97B8-121B76127D7A}"/>
    <cellStyle name="CustomizationGreenCells 3 4 2 2 3 9" xfId="37734" xr:uid="{31E075FF-36FE-4A2E-9937-F1B688401F7B}"/>
    <cellStyle name="CustomizationGreenCells 3 4 2 2 4" xfId="6249" xr:uid="{C2A6CBE1-D6BF-4E5E-B0EF-9F00611AEDDB}"/>
    <cellStyle name="CustomizationGreenCells 3 4 2 2 4 10" xfId="43227" xr:uid="{D22C8079-9E33-4ABF-AE4C-FEE5B7AAA1B5}"/>
    <cellStyle name="CustomizationGreenCells 3 4 2 2 4 2" xfId="11778" xr:uid="{A0487A87-9D7C-4287-97E1-E9BA9C7696B1}"/>
    <cellStyle name="CustomizationGreenCells 3 4 2 2 4 3" xfId="15682" xr:uid="{1AFA0A8F-29A5-45D3-8B2B-1B1291BBC5F8}"/>
    <cellStyle name="CustomizationGreenCells 3 4 2 2 4 4" xfId="19776" xr:uid="{EC85A1A5-04E1-429D-9408-E6DE707BA74B}"/>
    <cellStyle name="CustomizationGreenCells 3 4 2 2 4 5" xfId="23703" xr:uid="{5CF77608-105C-4A23-8291-07647E3C8017}"/>
    <cellStyle name="CustomizationGreenCells 3 4 2 2 4 6" xfId="27730" xr:uid="{969B096F-DA17-47CF-B23A-4D0DE9B0A64B}"/>
    <cellStyle name="CustomizationGreenCells 3 4 2 2 4 7" xfId="31715" xr:uid="{07BC98C8-7166-4BED-B384-E52453E01099}"/>
    <cellStyle name="CustomizationGreenCells 3 4 2 2 4 8" xfId="35548" xr:uid="{EFA7696F-C773-45F5-A342-1C316B532B93}"/>
    <cellStyle name="CustomizationGreenCells 3 4 2 2 4 9" xfId="39437" xr:uid="{A0F8D119-1567-4C71-ABA5-9117BA5A0B1E}"/>
    <cellStyle name="CustomizationGreenCells 3 4 2 2 5" xfId="8402" xr:uid="{524C8AB4-571F-4646-9CCB-5FDC044E0B6B}"/>
    <cellStyle name="CustomizationGreenCells 3 4 2 2 6" xfId="12318" xr:uid="{AE27E2C7-3915-495A-BF31-DC273B870FB6}"/>
    <cellStyle name="CustomizationGreenCells 3 4 2 2 7" xfId="16411" xr:uid="{7F67CA59-B7DB-4F7D-A191-679FA9419638}"/>
    <cellStyle name="CustomizationGreenCells 3 4 2 2 8" xfId="20354" xr:uid="{B0C9B655-3666-4737-8B06-E1599D01E2D5}"/>
    <cellStyle name="CustomizationGreenCells 3 4 2 2 9" xfId="24372" xr:uid="{DD892205-E91A-40DF-9FF9-9E83BDB3A9E0}"/>
    <cellStyle name="CustomizationGreenCells 3 4 2 3" xfId="3808" xr:uid="{02C5A456-AFB3-4D8A-8779-A2225AC7BC69}"/>
    <cellStyle name="CustomizationGreenCells 3 4 2 3 10" xfId="40796" xr:uid="{7D5A5918-4627-4527-88CF-1E28778ABEAE}"/>
    <cellStyle name="CustomizationGreenCells 3 4 2 3 2" xfId="9340" xr:uid="{03431196-DDA9-49A4-89EF-6BCFF03A4C99}"/>
    <cellStyle name="CustomizationGreenCells 3 4 2 3 3" xfId="13247" xr:uid="{E0323DE7-2F55-4E14-9174-F80C19A0571B}"/>
    <cellStyle name="CustomizationGreenCells 3 4 2 3 4" xfId="17339" xr:uid="{0C041C55-4B00-4D44-8C72-FA711FDD8697}"/>
    <cellStyle name="CustomizationGreenCells 3 4 2 3 5" xfId="21269" xr:uid="{A96CAAC7-BE18-4030-9F46-B2F14CC3AB7A}"/>
    <cellStyle name="CustomizationGreenCells 3 4 2 3 6" xfId="25295" xr:uid="{8F048FCD-EAC7-4E75-8CAC-9FFED93C0816}"/>
    <cellStyle name="CustomizationGreenCells 3 4 2 3 7" xfId="29284" xr:uid="{1F8362DA-D6E5-4BEC-956B-8DB029C5F899}"/>
    <cellStyle name="CustomizationGreenCells 3 4 2 3 8" xfId="33115" xr:uid="{71EE453A-46D3-420F-A02C-0733A0DF4143}"/>
    <cellStyle name="CustomizationGreenCells 3 4 2 3 9" xfId="37006" xr:uid="{AEB037C9-5E92-4358-BACE-436F7C58B543}"/>
    <cellStyle name="CustomizationGreenCells 3 4 2 4" xfId="4146" xr:uid="{351F2D5E-9506-4D9F-84B6-528F7B86661C}"/>
    <cellStyle name="CustomizationGreenCells 3 4 2 4 10" xfId="41134" xr:uid="{5973FF47-3A2B-47CA-9F44-01FE774BB6DF}"/>
    <cellStyle name="CustomizationGreenCells 3 4 2 4 2" xfId="9678" xr:uid="{F2E7E1F5-D3DA-47E4-97B2-F93E5B34B06F}"/>
    <cellStyle name="CustomizationGreenCells 3 4 2 4 3" xfId="13585" xr:uid="{A9A79EA2-5844-40BD-BE48-20DF46702784}"/>
    <cellStyle name="CustomizationGreenCells 3 4 2 4 4" xfId="17677" xr:uid="{D9DB0B2E-953D-4DC2-A243-5AE3D4E1E380}"/>
    <cellStyle name="CustomizationGreenCells 3 4 2 4 5" xfId="21607" xr:uid="{E91FC9AC-EB08-4E0C-AE3F-5E16762AAD37}"/>
    <cellStyle name="CustomizationGreenCells 3 4 2 4 6" xfId="25633" xr:uid="{97495E23-D60A-4705-AD0F-81ACFFE98391}"/>
    <cellStyle name="CustomizationGreenCells 3 4 2 4 7" xfId="29622" xr:uid="{86E2964E-1527-475C-818C-A74978F66610}"/>
    <cellStyle name="CustomizationGreenCells 3 4 2 4 8" xfId="33453" xr:uid="{84E90099-4116-4F6C-85E8-311C3D54DECA}"/>
    <cellStyle name="CustomizationGreenCells 3 4 2 4 9" xfId="37344" xr:uid="{0BEE7812-E38F-4ED5-87DC-5CE43AADEEE8}"/>
    <cellStyle name="CustomizationGreenCells 3 4 2 5" xfId="3375" xr:uid="{52AA5ECC-0DC8-4E51-BA35-68F1B7507B1F}"/>
    <cellStyle name="CustomizationGreenCells 3 4 2 5 10" xfId="40408" xr:uid="{BF357841-54D8-4157-ABB3-0E19DD7A8F92}"/>
    <cellStyle name="CustomizationGreenCells 3 4 2 5 2" xfId="8914" xr:uid="{65A6D5A0-6951-40CB-BD78-7EB770EE56F4}"/>
    <cellStyle name="CustomizationGreenCells 3 4 2 5 3" xfId="12830" xr:uid="{4616F776-8286-4F4B-ABB3-1E3E195747D7}"/>
    <cellStyle name="CustomizationGreenCells 3 4 2 5 4" xfId="16923" xr:uid="{FE899561-3AB1-47BC-9DB0-91567F175A15}"/>
    <cellStyle name="CustomizationGreenCells 3 4 2 5 5" xfId="20866" xr:uid="{D09F1F63-6E52-4F68-890E-AE6EBA17F29D}"/>
    <cellStyle name="CustomizationGreenCells 3 4 2 5 6" xfId="24884" xr:uid="{E416DCB4-8C44-4200-AE17-A061777477B4}"/>
    <cellStyle name="CustomizationGreenCells 3 4 2 5 7" xfId="28888" xr:uid="{8B528D68-B42B-43FE-B2D6-948227C383A5}"/>
    <cellStyle name="CustomizationGreenCells 3 4 2 5 8" xfId="32711" xr:uid="{AB51F9D5-B229-4080-B6BC-AF482D235225}"/>
    <cellStyle name="CustomizationGreenCells 3 4 2 5 9" xfId="36618" xr:uid="{76EE0621-8BC3-4BAE-8CDC-4211026F8B5D}"/>
    <cellStyle name="CustomizationGreenCells 3 4 2 6" xfId="5790" xr:uid="{589215AD-D1D2-42E2-A937-5F3B6FD6EE77}"/>
    <cellStyle name="CustomizationGreenCells 3 4 2 6 10" xfId="42776" xr:uid="{8DC9ADD9-2207-477A-9D27-0041C640A6A7}"/>
    <cellStyle name="CustomizationGreenCells 3 4 2 6 2" xfId="11322" xr:uid="{A0034D60-D9AD-48DB-AA37-4131864B2F94}"/>
    <cellStyle name="CustomizationGreenCells 3 4 2 6 3" xfId="15227" xr:uid="{FE0CD96C-DE5E-4DB5-9619-CED45076D354}"/>
    <cellStyle name="CustomizationGreenCells 3 4 2 6 4" xfId="19321" xr:uid="{A2D08D5E-2385-4442-96D6-5535792A7ACC}"/>
    <cellStyle name="CustomizationGreenCells 3 4 2 6 5" xfId="23249" xr:uid="{B8FE78C8-5A4B-40BC-8532-EBFB9997A55E}"/>
    <cellStyle name="CustomizationGreenCells 3 4 2 6 6" xfId="27275" xr:uid="{DCCAE2B6-C3C3-47A7-99B1-841A618B144F}"/>
    <cellStyle name="CustomizationGreenCells 3 4 2 6 7" xfId="31264" xr:uid="{14517BA4-7021-4D8D-8E15-6BDF3DC4BACD}"/>
    <cellStyle name="CustomizationGreenCells 3 4 2 6 8" xfId="35095" xr:uid="{67D70AF4-5682-4094-94CC-594DF7C1AE25}"/>
    <cellStyle name="CustomizationGreenCells 3 4 2 6 9" xfId="38986" xr:uid="{72F6D572-C7A8-4DE0-B4FB-11BF4249E0B9}"/>
    <cellStyle name="CustomizationGreenCells 3 4 2 7" xfId="7805" xr:uid="{BBB1C9D7-FA82-4FD8-A465-0B189CA220D1}"/>
    <cellStyle name="CustomizationGreenCells 3 4 2 8" xfId="15918" xr:uid="{6D8758DF-E83B-416F-8F5C-7668A98E5A47}"/>
    <cellStyle name="CustomizationGreenCells 3 4 2 9" xfId="6706" xr:uid="{ED7D1231-6AAA-4080-BB7B-4D51BB75E614}"/>
    <cellStyle name="CustomizationGreenCells 3 4 3" xfId="2862" xr:uid="{E36D7A0D-C510-4D02-93C8-CD3EBA1D8918}"/>
    <cellStyle name="CustomizationGreenCells 3 4 3 10" xfId="28375" xr:uid="{F4A72DEA-C4CF-41CE-8F9F-7DC57FD3CB54}"/>
    <cellStyle name="CustomizationGreenCells 3 4 3 11" xfId="32198" xr:uid="{C289E385-FC46-4091-AC9A-047DC60C2E3D}"/>
    <cellStyle name="CustomizationGreenCells 3 4 3 12" xfId="36105" xr:uid="{010FC6E1-CF51-4109-A4FE-BAC49F7F4F03}"/>
    <cellStyle name="CustomizationGreenCells 3 4 3 13" xfId="39895" xr:uid="{3EF5EC6E-CF1D-47D2-B07F-52ADFC74656C}"/>
    <cellStyle name="CustomizationGreenCells 3 4 3 2" xfId="5163" xr:uid="{DD987394-EBB4-4CA2-AC61-C3B0C35BA94F}"/>
    <cellStyle name="CustomizationGreenCells 3 4 3 2 10" xfId="42151" xr:uid="{975ADFB9-A90D-4C10-B90A-76787C127A09}"/>
    <cellStyle name="CustomizationGreenCells 3 4 3 2 2" xfId="10695" xr:uid="{FC9DAB4C-491A-42D0-9244-2EE0A3ADFAB2}"/>
    <cellStyle name="CustomizationGreenCells 3 4 3 2 3" xfId="14602" xr:uid="{DC27DF7D-0D97-4054-90D0-25B370A01DD4}"/>
    <cellStyle name="CustomizationGreenCells 3 4 3 2 4" xfId="18694" xr:uid="{BA08CF31-82D1-47F2-B995-BBBA93916007}"/>
    <cellStyle name="CustomizationGreenCells 3 4 3 2 5" xfId="22624" xr:uid="{25B0EC12-0245-45F7-8FA1-CE6D67BB9059}"/>
    <cellStyle name="CustomizationGreenCells 3 4 3 2 6" xfId="26650" xr:uid="{3656794D-6D5F-4D84-9FA5-996551A02F44}"/>
    <cellStyle name="CustomizationGreenCells 3 4 3 2 7" xfId="30639" xr:uid="{7969170A-9133-4905-9D0B-400EC3A8B49C}"/>
    <cellStyle name="CustomizationGreenCells 3 4 3 2 8" xfId="34470" xr:uid="{D15C4187-E015-4F81-8094-7AE9A1439A54}"/>
    <cellStyle name="CustomizationGreenCells 3 4 3 2 9" xfId="38361" xr:uid="{2DB18126-8659-4BD7-A926-1334B23B1FF2}"/>
    <cellStyle name="CustomizationGreenCells 3 4 3 3" xfId="4535" xr:uid="{6D412231-3965-4BD5-AB5D-FF37FFB5E29C}"/>
    <cellStyle name="CustomizationGreenCells 3 4 3 3 10" xfId="41523" xr:uid="{30F71CEC-72E3-438D-9F7B-A985FB96C477}"/>
    <cellStyle name="CustomizationGreenCells 3 4 3 3 2" xfId="10067" xr:uid="{A1E9677E-1021-40B0-8BC9-17DF3558C2AD}"/>
    <cellStyle name="CustomizationGreenCells 3 4 3 3 3" xfId="13974" xr:uid="{29A3F30C-4FCD-4156-A92E-63AC47ED1BE3}"/>
    <cellStyle name="CustomizationGreenCells 3 4 3 3 4" xfId="18066" xr:uid="{33BEAE6C-D031-499E-8A7B-E62DF08BE8DA}"/>
    <cellStyle name="CustomizationGreenCells 3 4 3 3 5" xfId="21996" xr:uid="{C311ABD1-4F2C-4323-81F2-CAFF4844F15C}"/>
    <cellStyle name="CustomizationGreenCells 3 4 3 3 6" xfId="26022" xr:uid="{EF790DD2-037A-40D5-AD05-A0D54250C98F}"/>
    <cellStyle name="CustomizationGreenCells 3 4 3 3 7" xfId="30011" xr:uid="{8F74DE02-89DA-4728-B243-646C21DCA676}"/>
    <cellStyle name="CustomizationGreenCells 3 4 3 3 8" xfId="33842" xr:uid="{5AB71C8E-EF4A-49F1-9FA3-FFA4F629D6CA}"/>
    <cellStyle name="CustomizationGreenCells 3 4 3 3 9" xfId="37733" xr:uid="{1C546943-9EB2-48B5-A29C-D286157CEC1D}"/>
    <cellStyle name="CustomizationGreenCells 3 4 3 4" xfId="6248" xr:uid="{9EAFE3F3-A96B-489F-BBF6-26BB925B28F6}"/>
    <cellStyle name="CustomizationGreenCells 3 4 3 4 10" xfId="43226" xr:uid="{9B533CCC-4879-4B8D-BA32-54CAD55C931D}"/>
    <cellStyle name="CustomizationGreenCells 3 4 3 4 2" xfId="11777" xr:uid="{08466AF7-2636-489B-A720-D5043E2D0CD0}"/>
    <cellStyle name="CustomizationGreenCells 3 4 3 4 3" xfId="15681" xr:uid="{5C1324D2-03DE-4CE0-A3F7-B09021639088}"/>
    <cellStyle name="CustomizationGreenCells 3 4 3 4 4" xfId="19775" xr:uid="{C97FB5BA-E5CC-44C2-8429-211D8B72CFD1}"/>
    <cellStyle name="CustomizationGreenCells 3 4 3 4 5" xfId="23702" xr:uid="{890D5C75-E152-4D80-B4A1-E89A840D8D14}"/>
    <cellStyle name="CustomizationGreenCells 3 4 3 4 6" xfId="27729" xr:uid="{9C668D5A-8BBE-4FE1-A855-AACCA3477A22}"/>
    <cellStyle name="CustomizationGreenCells 3 4 3 4 7" xfId="31714" xr:uid="{AAACB2F1-C3EB-452A-BFB2-2EE5DFC8FD20}"/>
    <cellStyle name="CustomizationGreenCells 3 4 3 4 8" xfId="35547" xr:uid="{67B2DA05-A99A-4C95-B636-0AAD4BBB9237}"/>
    <cellStyle name="CustomizationGreenCells 3 4 3 4 9" xfId="39436" xr:uid="{3E2BF9A5-28AB-4A46-8596-C48755D84F9A}"/>
    <cellStyle name="CustomizationGreenCells 3 4 3 5" xfId="8401" xr:uid="{2D979C57-B362-4ECC-9BB0-CA429720C79C}"/>
    <cellStyle name="CustomizationGreenCells 3 4 3 6" xfId="12317" xr:uid="{B76BA1E5-591B-4F3C-A437-703B70173E02}"/>
    <cellStyle name="CustomizationGreenCells 3 4 3 7" xfId="16410" xr:uid="{41F8BED6-62EC-4ABC-AFB6-5D5D1D0F1C0A}"/>
    <cellStyle name="CustomizationGreenCells 3 4 3 8" xfId="20353" xr:uid="{BC308DF6-A984-4339-A21E-6AA9E0CCE287}"/>
    <cellStyle name="CustomizationGreenCells 3 4 3 9" xfId="24371" xr:uid="{153EE2D1-ECC5-428F-91EF-0815B2639622}"/>
    <cellStyle name="CustomizationGreenCells 3 4 4" xfId="3807" xr:uid="{0AC26F7B-2459-4B14-83B8-F4BA45307AB2}"/>
    <cellStyle name="CustomizationGreenCells 3 4 4 10" xfId="40795" xr:uid="{AA618630-3704-4D16-A0EC-6DAD5397CBB6}"/>
    <cellStyle name="CustomizationGreenCells 3 4 4 2" xfId="9339" xr:uid="{C6BE1F1C-85C5-4EED-B056-C963B2A8EAAE}"/>
    <cellStyle name="CustomizationGreenCells 3 4 4 3" xfId="13246" xr:uid="{CF501B29-4472-469D-BEC4-18A09F1A68B1}"/>
    <cellStyle name="CustomizationGreenCells 3 4 4 4" xfId="17338" xr:uid="{9A0545A7-81E8-4BE0-8DC4-A44CD5ECD3F1}"/>
    <cellStyle name="CustomizationGreenCells 3 4 4 5" xfId="21268" xr:uid="{A8B094B9-53D8-4671-B784-92B981194539}"/>
    <cellStyle name="CustomizationGreenCells 3 4 4 6" xfId="25294" xr:uid="{F4FD9952-AF66-4B72-AE05-524A01E6FCD0}"/>
    <cellStyle name="CustomizationGreenCells 3 4 4 7" xfId="29283" xr:uid="{973DD3DB-F445-4A6B-AB42-68466E7E3D07}"/>
    <cellStyle name="CustomizationGreenCells 3 4 4 8" xfId="33114" xr:uid="{B33FBBD9-FE89-423C-BC62-C0117608EB22}"/>
    <cellStyle name="CustomizationGreenCells 3 4 4 9" xfId="37005" xr:uid="{AF1DCF6E-4A68-4DB6-804A-C57CFF7CFA4C}"/>
    <cellStyle name="CustomizationGreenCells 3 4 5" xfId="4147" xr:uid="{BCFAD51A-FEF6-4615-B96A-A3D69768602F}"/>
    <cellStyle name="CustomizationGreenCells 3 4 5 10" xfId="41135" xr:uid="{9EC230A2-9CDA-42A2-A4A8-6FBC2FBB84A7}"/>
    <cellStyle name="CustomizationGreenCells 3 4 5 2" xfId="9679" xr:uid="{F1D4FA05-1840-4C4B-BB35-5DF9019EE96D}"/>
    <cellStyle name="CustomizationGreenCells 3 4 5 3" xfId="13586" xr:uid="{3603B019-4F6C-4906-AD24-1232D6001DB3}"/>
    <cellStyle name="CustomizationGreenCells 3 4 5 4" xfId="17678" xr:uid="{1890616E-D25F-48BA-AFD3-EE89D8F5A775}"/>
    <cellStyle name="CustomizationGreenCells 3 4 5 5" xfId="21608" xr:uid="{16211CFC-361E-4E47-857C-3BFF197613A4}"/>
    <cellStyle name="CustomizationGreenCells 3 4 5 6" xfId="25634" xr:uid="{275DE7AD-2DA8-4C28-8292-C0ADA21A8360}"/>
    <cellStyle name="CustomizationGreenCells 3 4 5 7" xfId="29623" xr:uid="{7DB62A23-1504-408C-9CA8-230C98746251}"/>
    <cellStyle name="CustomizationGreenCells 3 4 5 8" xfId="33454" xr:uid="{4943B0DC-1C28-412B-97FB-694A695AD66C}"/>
    <cellStyle name="CustomizationGreenCells 3 4 5 9" xfId="37345" xr:uid="{73DDB123-56A8-4057-82E7-8EF4DC05EA20}"/>
    <cellStyle name="CustomizationGreenCells 3 4 6" xfId="3374" xr:uid="{B7EE5D92-7AEC-44E6-BD08-DF48B420AAAE}"/>
    <cellStyle name="CustomizationGreenCells 3 4 6 10" xfId="40407" xr:uid="{DEB821F0-AED7-43B6-BD13-53C1E20A12F0}"/>
    <cellStyle name="CustomizationGreenCells 3 4 6 2" xfId="8913" xr:uid="{AA7A7645-4405-4A2F-A179-B7743987CB20}"/>
    <cellStyle name="CustomizationGreenCells 3 4 6 3" xfId="12829" xr:uid="{4B74DB38-634B-413D-B44B-E12F656CC68C}"/>
    <cellStyle name="CustomizationGreenCells 3 4 6 4" xfId="16922" xr:uid="{2215FFAA-8C89-4952-BA98-BC092FFBC525}"/>
    <cellStyle name="CustomizationGreenCells 3 4 6 5" xfId="20865" xr:uid="{9A783D23-DEBD-49B0-A6C6-FA244BE04118}"/>
    <cellStyle name="CustomizationGreenCells 3 4 6 6" xfId="24883" xr:uid="{42F43B2B-92CE-426A-B956-AF7CA54F0A63}"/>
    <cellStyle name="CustomizationGreenCells 3 4 6 7" xfId="28887" xr:uid="{859102AE-1244-4318-9ED4-635DF8A4EE90}"/>
    <cellStyle name="CustomizationGreenCells 3 4 6 8" xfId="32710" xr:uid="{45570EFB-3CC2-4EDE-BD1A-D8DC2CA6F896}"/>
    <cellStyle name="CustomizationGreenCells 3 4 6 9" xfId="36617" xr:uid="{6BE2CBBA-E4D5-495B-91F9-D2BA6EAAB5AF}"/>
    <cellStyle name="CustomizationGreenCells 3 4 7" xfId="5789" xr:uid="{BD9EAC60-EDE6-4483-925D-5985B261B740}"/>
    <cellStyle name="CustomizationGreenCells 3 4 7 10" xfId="42775" xr:uid="{C830AE12-646F-4954-8297-974362279BFF}"/>
    <cellStyle name="CustomizationGreenCells 3 4 7 2" xfId="11321" xr:uid="{923C659D-8BE4-4854-A707-AFAB6F52C118}"/>
    <cellStyle name="CustomizationGreenCells 3 4 7 3" xfId="15226" xr:uid="{07EF9C17-D97C-4A1E-A979-D39EF5315E9E}"/>
    <cellStyle name="CustomizationGreenCells 3 4 7 4" xfId="19320" xr:uid="{C66E4E9B-1716-4035-89EF-1598FB34E8C4}"/>
    <cellStyle name="CustomizationGreenCells 3 4 7 5" xfId="23248" xr:uid="{4AF89E12-47AE-428D-9525-5118B7F2F9F6}"/>
    <cellStyle name="CustomizationGreenCells 3 4 7 6" xfId="27274" xr:uid="{5B04B10A-252D-4C68-A724-6D0EC279082D}"/>
    <cellStyle name="CustomizationGreenCells 3 4 7 7" xfId="31263" xr:uid="{27EDE5DA-AB7A-487A-A9A6-5DBFC4E05303}"/>
    <cellStyle name="CustomizationGreenCells 3 4 7 8" xfId="35094" xr:uid="{9C5A8215-4B59-4A20-AB0B-81DCCB7BEFC1}"/>
    <cellStyle name="CustomizationGreenCells 3 4 7 9" xfId="38985" xr:uid="{9FAE80E5-F7F9-4B1B-A392-FB0CD0827DB4}"/>
    <cellStyle name="CustomizationGreenCells 3 4 8" xfId="7806" xr:uid="{827F9BF0-C263-4738-A59B-BF977BC69655}"/>
    <cellStyle name="CustomizationGreenCells 3 4 9" xfId="15919" xr:uid="{F5F6255D-968C-4798-BC50-B1D2E3DE8B7D}"/>
    <cellStyle name="CustomizationGreenCells 3 5" xfId="411" xr:uid="{C871BCC1-DB02-4661-B05F-582C405C8536}"/>
    <cellStyle name="CustomizationGreenCells 3 5 10" xfId="16181" xr:uid="{564526E5-E174-45FD-88F5-BB507CE5C84F}"/>
    <cellStyle name="CustomizationGreenCells 3 5 2" xfId="2864" xr:uid="{9D334195-3C0E-433F-AE15-4F1ECE8D4FB4}"/>
    <cellStyle name="CustomizationGreenCells 3 5 2 10" xfId="28377" xr:uid="{9AEFFC4D-7033-49FD-9DC0-6F33A5D83B52}"/>
    <cellStyle name="CustomizationGreenCells 3 5 2 11" xfId="32200" xr:uid="{BFC1EA68-C4CB-4F2A-82D0-1F9C79BD2814}"/>
    <cellStyle name="CustomizationGreenCells 3 5 2 12" xfId="36107" xr:uid="{EF9E312A-4FE7-4629-8AF8-65A10A854AD2}"/>
    <cellStyle name="CustomizationGreenCells 3 5 2 13" xfId="39897" xr:uid="{CDA177E8-6111-4E13-9AE7-EB30F24ED35E}"/>
    <cellStyle name="CustomizationGreenCells 3 5 2 2" xfId="5165" xr:uid="{F76C3F56-7DA8-488A-88C0-2DC0EDBA350D}"/>
    <cellStyle name="CustomizationGreenCells 3 5 2 2 10" xfId="42153" xr:uid="{C2B53910-D6B4-4318-B60D-8CF967B578EB}"/>
    <cellStyle name="CustomizationGreenCells 3 5 2 2 2" xfId="10697" xr:uid="{06486656-5F89-41A2-BB46-32E49ED6DF26}"/>
    <cellStyle name="CustomizationGreenCells 3 5 2 2 3" xfId="14604" xr:uid="{F7F00F4B-853C-466B-B80B-FF84A30EF359}"/>
    <cellStyle name="CustomizationGreenCells 3 5 2 2 4" xfId="18696" xr:uid="{307BF9B3-EA24-49B4-B6E4-E0B321BF0E5A}"/>
    <cellStyle name="CustomizationGreenCells 3 5 2 2 5" xfId="22626" xr:uid="{1273BC75-44F9-491F-94CF-C024E1E2EFCD}"/>
    <cellStyle name="CustomizationGreenCells 3 5 2 2 6" xfId="26652" xr:uid="{BA4337CA-58AA-414B-8FA9-BD7893072E5C}"/>
    <cellStyle name="CustomizationGreenCells 3 5 2 2 7" xfId="30641" xr:uid="{1C0ADA96-E652-466E-ACF2-D55B6F2963B9}"/>
    <cellStyle name="CustomizationGreenCells 3 5 2 2 8" xfId="34472" xr:uid="{A17E5DF8-FAB9-4A61-B4FB-C3DCB7BF4C83}"/>
    <cellStyle name="CustomizationGreenCells 3 5 2 2 9" xfId="38363" xr:uid="{01C7D6A8-7E4D-4714-A5D3-122791E1B7B9}"/>
    <cellStyle name="CustomizationGreenCells 3 5 2 3" xfId="4537" xr:uid="{9D1BE5DE-8CEA-4F54-9140-3E6B6787C108}"/>
    <cellStyle name="CustomizationGreenCells 3 5 2 3 10" xfId="41525" xr:uid="{AB9FFBA7-46D4-4CCC-A48E-ED50902FCA2E}"/>
    <cellStyle name="CustomizationGreenCells 3 5 2 3 2" xfId="10069" xr:uid="{BB88E49E-4154-4A15-B254-25F575E7B66F}"/>
    <cellStyle name="CustomizationGreenCells 3 5 2 3 3" xfId="13976" xr:uid="{FB64F5EB-1CAD-4040-A0B2-8A0A92C9DD0B}"/>
    <cellStyle name="CustomizationGreenCells 3 5 2 3 4" xfId="18068" xr:uid="{B75BB2B6-84B5-444E-9651-B3AEC30D4F89}"/>
    <cellStyle name="CustomizationGreenCells 3 5 2 3 5" xfId="21998" xr:uid="{3EDDB13B-AB6B-4B84-90BF-9E81522E7F28}"/>
    <cellStyle name="CustomizationGreenCells 3 5 2 3 6" xfId="26024" xr:uid="{54B96081-3019-4440-9C3B-41DCDC6F3989}"/>
    <cellStyle name="CustomizationGreenCells 3 5 2 3 7" xfId="30013" xr:uid="{789505EB-FC16-4B99-B6C2-5609E316B20F}"/>
    <cellStyle name="CustomizationGreenCells 3 5 2 3 8" xfId="33844" xr:uid="{817BEF6A-CB22-484E-92D3-DBF6969D8CB3}"/>
    <cellStyle name="CustomizationGreenCells 3 5 2 3 9" xfId="37735" xr:uid="{E4C39AD9-98BC-41F7-AE13-8A277496553D}"/>
    <cellStyle name="CustomizationGreenCells 3 5 2 4" xfId="6250" xr:uid="{F7F1350A-EE82-4E96-9BB4-19F44D1BA52E}"/>
    <cellStyle name="CustomizationGreenCells 3 5 2 4 10" xfId="43228" xr:uid="{FF32E671-0241-40B6-8A3E-37FAA45B8D1E}"/>
    <cellStyle name="CustomizationGreenCells 3 5 2 4 2" xfId="11779" xr:uid="{CAC5CF7B-A21F-4AB8-A611-0AE3CDA27CA7}"/>
    <cellStyle name="CustomizationGreenCells 3 5 2 4 3" xfId="15683" xr:uid="{FBEB7214-6744-4A5C-9556-C7B6CAFCB0FF}"/>
    <cellStyle name="CustomizationGreenCells 3 5 2 4 4" xfId="19777" xr:uid="{0FA2FBE0-ADC2-46AB-8BE3-7DE3CB145A8D}"/>
    <cellStyle name="CustomizationGreenCells 3 5 2 4 5" xfId="23704" xr:uid="{EBDF5230-FFEC-43C2-B429-7EA5354FF3AB}"/>
    <cellStyle name="CustomizationGreenCells 3 5 2 4 6" xfId="27731" xr:uid="{E16B936A-FC28-4A40-9D15-57B843C93453}"/>
    <cellStyle name="CustomizationGreenCells 3 5 2 4 7" xfId="31716" xr:uid="{FA539331-E64E-4072-8005-9204349475D6}"/>
    <cellStyle name="CustomizationGreenCells 3 5 2 4 8" xfId="35549" xr:uid="{7B8CDCA8-C56D-4889-97A4-2FB18F441252}"/>
    <cellStyle name="CustomizationGreenCells 3 5 2 4 9" xfId="39438" xr:uid="{3083B127-A4DB-45FB-97D7-9B45F22D77EA}"/>
    <cellStyle name="CustomizationGreenCells 3 5 2 5" xfId="8403" xr:uid="{526F3BB6-FFEA-479F-A1E5-F449EB074369}"/>
    <cellStyle name="CustomizationGreenCells 3 5 2 6" xfId="12319" xr:uid="{B20233B4-1F8D-4067-B255-5DC01A27A3FE}"/>
    <cellStyle name="CustomizationGreenCells 3 5 2 7" xfId="16412" xr:uid="{76920A48-A622-4C68-8B5F-8392B6B77AB7}"/>
    <cellStyle name="CustomizationGreenCells 3 5 2 8" xfId="20355" xr:uid="{473E4D38-E030-4CC8-A564-E65961706679}"/>
    <cellStyle name="CustomizationGreenCells 3 5 2 9" xfId="24373" xr:uid="{520968FC-2510-45CC-8110-75FD2AFCAA8B}"/>
    <cellStyle name="CustomizationGreenCells 3 5 3" xfId="3809" xr:uid="{598C9FD2-130B-4449-BB09-580FCBF0E32B}"/>
    <cellStyle name="CustomizationGreenCells 3 5 3 10" xfId="40797" xr:uid="{3E7AAC2F-C74B-4170-A1F8-EE982374E850}"/>
    <cellStyle name="CustomizationGreenCells 3 5 3 2" xfId="9341" xr:uid="{233D8152-1737-42A7-AA63-49226B85BC5F}"/>
    <cellStyle name="CustomizationGreenCells 3 5 3 3" xfId="13248" xr:uid="{9C2BACBE-A490-46A0-8A41-FB12F5F04A68}"/>
    <cellStyle name="CustomizationGreenCells 3 5 3 4" xfId="17340" xr:uid="{34023568-D58E-44EB-B3F7-10B7C2F54A56}"/>
    <cellStyle name="CustomizationGreenCells 3 5 3 5" xfId="21270" xr:uid="{D2E7CC44-C5D3-40B8-A893-DFB38E50FBE5}"/>
    <cellStyle name="CustomizationGreenCells 3 5 3 6" xfId="25296" xr:uid="{B2DA7F00-FE97-449B-928A-12E63601A284}"/>
    <cellStyle name="CustomizationGreenCells 3 5 3 7" xfId="29285" xr:uid="{3275E6C5-13CB-4149-8750-AE9D1BCD4E1A}"/>
    <cellStyle name="CustomizationGreenCells 3 5 3 8" xfId="33116" xr:uid="{6348522C-F8B0-4778-88AD-5C24BA198982}"/>
    <cellStyle name="CustomizationGreenCells 3 5 3 9" xfId="37007" xr:uid="{D1F1E758-9D43-4B87-9265-3EC65B8F44EA}"/>
    <cellStyle name="CustomizationGreenCells 3 5 4" xfId="4145" xr:uid="{349738C8-D189-489B-B79F-EEEE0772F12D}"/>
    <cellStyle name="CustomizationGreenCells 3 5 4 10" xfId="41133" xr:uid="{D6EBEB14-31CD-4FA0-BA16-83D5518B40BF}"/>
    <cellStyle name="CustomizationGreenCells 3 5 4 2" xfId="9677" xr:uid="{F6EE9B43-DFE9-4ED1-9B24-AE205B7837AD}"/>
    <cellStyle name="CustomizationGreenCells 3 5 4 3" xfId="13584" xr:uid="{DF3C8E4E-8818-4780-B9F5-E67572866802}"/>
    <cellStyle name="CustomizationGreenCells 3 5 4 4" xfId="17676" xr:uid="{87A37F6C-D37F-4999-9D2E-99023EA2C941}"/>
    <cellStyle name="CustomizationGreenCells 3 5 4 5" xfId="21606" xr:uid="{CBBBD088-90F6-4D0B-A5BF-D7DD6CCD6935}"/>
    <cellStyle name="CustomizationGreenCells 3 5 4 6" xfId="25632" xr:uid="{A9E53B37-3A12-4274-A4A1-1C702A070BAC}"/>
    <cellStyle name="CustomizationGreenCells 3 5 4 7" xfId="29621" xr:uid="{9CA3F3C3-05F2-4AB4-82C2-9127A08C0A6D}"/>
    <cellStyle name="CustomizationGreenCells 3 5 4 8" xfId="33452" xr:uid="{64374E34-261E-43FE-844B-78C99F934813}"/>
    <cellStyle name="CustomizationGreenCells 3 5 4 9" xfId="37343" xr:uid="{E1D04759-0D86-4990-A867-70E11C7D838B}"/>
    <cellStyle name="CustomizationGreenCells 3 5 5" xfId="3376" xr:uid="{2B5BFE92-CDAE-45F2-9E2F-4CE7E2A63627}"/>
    <cellStyle name="CustomizationGreenCells 3 5 5 10" xfId="40409" xr:uid="{4C87BDFB-B204-4A1B-9BAE-F872178919F7}"/>
    <cellStyle name="CustomizationGreenCells 3 5 5 2" xfId="8915" xr:uid="{00AF05D3-E85F-4A5B-8B13-7CF226300F56}"/>
    <cellStyle name="CustomizationGreenCells 3 5 5 3" xfId="12831" xr:uid="{8E97F985-C48E-4785-BAF9-6DFC7FF5D8DB}"/>
    <cellStyle name="CustomizationGreenCells 3 5 5 4" xfId="16924" xr:uid="{515D74DE-52A4-45BA-8CE1-796F0FDC99F8}"/>
    <cellStyle name="CustomizationGreenCells 3 5 5 5" xfId="20867" xr:uid="{542C83A8-21C0-45DD-A8F1-417FD97DEDB4}"/>
    <cellStyle name="CustomizationGreenCells 3 5 5 6" xfId="24885" xr:uid="{6396A3CA-B506-423F-8764-CCC6FD580A38}"/>
    <cellStyle name="CustomizationGreenCells 3 5 5 7" xfId="28889" xr:uid="{A9010CA8-6AC7-442C-BEAD-DBF52022DAF4}"/>
    <cellStyle name="CustomizationGreenCells 3 5 5 8" xfId="32712" xr:uid="{0698DAD1-0471-4B59-B624-06534DAE9D26}"/>
    <cellStyle name="CustomizationGreenCells 3 5 5 9" xfId="36619" xr:uid="{A6CBDD28-D407-4944-94E3-158EF64CBE6E}"/>
    <cellStyle name="CustomizationGreenCells 3 5 6" xfId="5791" xr:uid="{2AB3B762-D5E6-4D57-9234-E0E47334BB29}"/>
    <cellStyle name="CustomizationGreenCells 3 5 6 10" xfId="42777" xr:uid="{36B20C73-4D09-408C-BD6C-A892EF357FBD}"/>
    <cellStyle name="CustomizationGreenCells 3 5 6 2" xfId="11323" xr:uid="{448E0499-76CE-4229-BD65-EBD85B8C356F}"/>
    <cellStyle name="CustomizationGreenCells 3 5 6 3" xfId="15228" xr:uid="{0C46CD9A-7F9B-446A-B63C-09541F0ECF65}"/>
    <cellStyle name="CustomizationGreenCells 3 5 6 4" xfId="19322" xr:uid="{3FD576A3-AAD8-49DC-AF7A-544E16B433CA}"/>
    <cellStyle name="CustomizationGreenCells 3 5 6 5" xfId="23250" xr:uid="{6DEB335E-319E-4A25-89A1-F27B021FA04D}"/>
    <cellStyle name="CustomizationGreenCells 3 5 6 6" xfId="27276" xr:uid="{6E3C5B9E-2AE1-4287-B630-C6C2D1510120}"/>
    <cellStyle name="CustomizationGreenCells 3 5 6 7" xfId="31265" xr:uid="{2364DD7A-BCDF-4DB4-A258-2B4A8E06E35A}"/>
    <cellStyle name="CustomizationGreenCells 3 5 6 8" xfId="35096" xr:uid="{D8F2419B-508E-4F20-85FB-0F7818ADA4A5}"/>
    <cellStyle name="CustomizationGreenCells 3 5 6 9" xfId="38987" xr:uid="{8C144BDC-6E56-43B8-8D62-E48A39C5764A}"/>
    <cellStyle name="CustomizationGreenCells 3 5 7" xfId="7804" xr:uid="{EC52C531-5CD1-4EF5-8614-BFE70BCE1191}"/>
    <cellStyle name="CustomizationGreenCells 3 5 8" xfId="15917" xr:uid="{E31D546E-AF72-4119-BB0C-BE6CA5197904}"/>
    <cellStyle name="CustomizationGreenCells 3 5 9" xfId="6707" xr:uid="{B0ADB606-0074-46D4-A971-E1D1444D5BC5}"/>
    <cellStyle name="CustomizationGreenCells 3 6" xfId="2857" xr:uid="{115C359C-B4B2-4B62-B736-CC350BCE4A2C}"/>
    <cellStyle name="CustomizationGreenCells 3 6 10" xfId="28370" xr:uid="{BBE58CBA-FCB9-45BE-B20A-082456171091}"/>
    <cellStyle name="CustomizationGreenCells 3 6 11" xfId="32193" xr:uid="{A0E3FB84-86FC-4D67-B5A0-60F60CA841E9}"/>
    <cellStyle name="CustomizationGreenCells 3 6 12" xfId="36100" xr:uid="{267D74EF-27FD-41BE-820A-1A8949085B16}"/>
    <cellStyle name="CustomizationGreenCells 3 6 13" xfId="39890" xr:uid="{69843CDE-26DA-4D8E-9861-FB5AABBE326C}"/>
    <cellStyle name="CustomizationGreenCells 3 6 2" xfId="5158" xr:uid="{23EBCF0B-7E30-4637-A4CB-0534509E27C3}"/>
    <cellStyle name="CustomizationGreenCells 3 6 2 10" xfId="42146" xr:uid="{1A98DEDF-07F8-4C6C-ACD7-0097E06186B6}"/>
    <cellStyle name="CustomizationGreenCells 3 6 2 2" xfId="10690" xr:uid="{0312B0BE-75AC-4833-9DE6-2A0EF49F6377}"/>
    <cellStyle name="CustomizationGreenCells 3 6 2 3" xfId="14597" xr:uid="{1BB6C75F-3029-4493-80BD-334364AD838B}"/>
    <cellStyle name="CustomizationGreenCells 3 6 2 4" xfId="18689" xr:uid="{BABDDCF7-5197-4FF6-800D-1ACF901B4287}"/>
    <cellStyle name="CustomizationGreenCells 3 6 2 5" xfId="22619" xr:uid="{544DE953-C924-4B16-B7ED-408544123D37}"/>
    <cellStyle name="CustomizationGreenCells 3 6 2 6" xfId="26645" xr:uid="{6C57A51B-8227-4B0C-86B7-2C6CF88FD81A}"/>
    <cellStyle name="CustomizationGreenCells 3 6 2 7" xfId="30634" xr:uid="{0355F163-44F3-4B71-B6B0-EFDD91D70736}"/>
    <cellStyle name="CustomizationGreenCells 3 6 2 8" xfId="34465" xr:uid="{263EFD12-3083-438E-9E15-47F186BE2DEE}"/>
    <cellStyle name="CustomizationGreenCells 3 6 2 9" xfId="38356" xr:uid="{B816B922-BC44-4264-8206-EA5D3F698DE1}"/>
    <cellStyle name="CustomizationGreenCells 3 6 3" xfId="4530" xr:uid="{9B57538C-0052-4EB2-93CC-B95882194D89}"/>
    <cellStyle name="CustomizationGreenCells 3 6 3 10" xfId="41518" xr:uid="{E023F780-7BF8-4435-9B09-EE2AA3CAE797}"/>
    <cellStyle name="CustomizationGreenCells 3 6 3 2" xfId="10062" xr:uid="{6E51E496-16B5-47FD-A793-01A2C7C1D258}"/>
    <cellStyle name="CustomizationGreenCells 3 6 3 3" xfId="13969" xr:uid="{9DD6F360-979E-4BF9-932B-AF8DD992E5C3}"/>
    <cellStyle name="CustomizationGreenCells 3 6 3 4" xfId="18061" xr:uid="{ADC7CEEF-DEB7-47A6-B50B-A9E2210C8CE9}"/>
    <cellStyle name="CustomizationGreenCells 3 6 3 5" xfId="21991" xr:uid="{981F5608-1C2D-4487-907A-59FDE55C44BD}"/>
    <cellStyle name="CustomizationGreenCells 3 6 3 6" xfId="26017" xr:uid="{9D40B0C3-BBE0-4348-AEFC-DC6A81A83EF0}"/>
    <cellStyle name="CustomizationGreenCells 3 6 3 7" xfId="30006" xr:uid="{1503851F-5529-487E-8A42-DE6C68F9F6BB}"/>
    <cellStyle name="CustomizationGreenCells 3 6 3 8" xfId="33837" xr:uid="{A4486731-A168-434B-AFDF-3CF16316623A}"/>
    <cellStyle name="CustomizationGreenCells 3 6 3 9" xfId="37728" xr:uid="{99130301-87FA-46D2-9B40-0DA8A7C2B127}"/>
    <cellStyle name="CustomizationGreenCells 3 6 4" xfId="6243" xr:uid="{5560EF32-63C8-44D3-8C21-2E1ED061C341}"/>
    <cellStyle name="CustomizationGreenCells 3 6 4 10" xfId="43221" xr:uid="{8F401B04-B375-4F7C-BD40-0B9EB4ABE074}"/>
    <cellStyle name="CustomizationGreenCells 3 6 4 2" xfId="11772" xr:uid="{FCA22F42-1A6C-4148-B382-096CF89783AC}"/>
    <cellStyle name="CustomizationGreenCells 3 6 4 3" xfId="15676" xr:uid="{18357153-4ADB-4078-961A-5B5D79059351}"/>
    <cellStyle name="CustomizationGreenCells 3 6 4 4" xfId="19770" xr:uid="{AFA64CBD-3147-457D-92C4-E54338A2F167}"/>
    <cellStyle name="CustomizationGreenCells 3 6 4 5" xfId="23697" xr:uid="{8846C349-03E7-4090-A751-DAAB55F17EB1}"/>
    <cellStyle name="CustomizationGreenCells 3 6 4 6" xfId="27724" xr:uid="{F38FF3F5-4555-40AD-8F7E-39A1C6D5A152}"/>
    <cellStyle name="CustomizationGreenCells 3 6 4 7" xfId="31709" xr:uid="{AE256A84-C3DC-4323-8D89-0191664920C6}"/>
    <cellStyle name="CustomizationGreenCells 3 6 4 8" xfId="35542" xr:uid="{98601F6E-9BCB-4F13-A954-06E7C5FE5B0F}"/>
    <cellStyle name="CustomizationGreenCells 3 6 4 9" xfId="39431" xr:uid="{1567B09B-8CE5-462C-A58E-C6982992D1E6}"/>
    <cellStyle name="CustomizationGreenCells 3 6 5" xfId="8396" xr:uid="{9A0853BA-D70A-4776-9D4F-EF2768DBCDEF}"/>
    <cellStyle name="CustomizationGreenCells 3 6 6" xfId="12312" xr:uid="{22635987-0C57-46A0-8157-57917579A7F4}"/>
    <cellStyle name="CustomizationGreenCells 3 6 7" xfId="16405" xr:uid="{FD7BF89A-937F-4275-961A-78BCBD5152FE}"/>
    <cellStyle name="CustomizationGreenCells 3 6 8" xfId="20348" xr:uid="{3DFBCA62-A8B0-41D0-A869-986DDFB73787}"/>
    <cellStyle name="CustomizationGreenCells 3 6 9" xfId="24366" xr:uid="{0ECAF3C1-1D5B-4051-8F42-D32F286ED090}"/>
    <cellStyle name="CustomizationGreenCells 3 7" xfId="3802" xr:uid="{1BF40457-2E39-474F-83BC-7ACBF74EA9F9}"/>
    <cellStyle name="CustomizationGreenCells 3 7 10" xfId="40790" xr:uid="{F5E49C3D-8BF5-4755-B258-46D443B244B4}"/>
    <cellStyle name="CustomizationGreenCells 3 7 2" xfId="9334" xr:uid="{3EACD90D-0435-464F-AACA-BDB2F86F9A0A}"/>
    <cellStyle name="CustomizationGreenCells 3 7 3" xfId="13241" xr:uid="{D2E2A3AB-1B3B-4870-B375-B075B0DAD33D}"/>
    <cellStyle name="CustomizationGreenCells 3 7 4" xfId="17333" xr:uid="{D254C15E-0129-4782-A8BF-98DE640D640D}"/>
    <cellStyle name="CustomizationGreenCells 3 7 5" xfId="21263" xr:uid="{2976DD1F-E1C2-425E-9807-5663BC6DC38B}"/>
    <cellStyle name="CustomizationGreenCells 3 7 6" xfId="25289" xr:uid="{4F61DB95-2283-4503-A4E4-F7E5918D7B63}"/>
    <cellStyle name="CustomizationGreenCells 3 7 7" xfId="29278" xr:uid="{99B5858E-9863-41BC-9697-C37840B92E23}"/>
    <cellStyle name="CustomizationGreenCells 3 7 8" xfId="33109" xr:uid="{999B0C32-918B-41CB-A8FC-E208A5B251D6}"/>
    <cellStyle name="CustomizationGreenCells 3 7 9" xfId="37000" xr:uid="{B13BF4CD-75EA-4AC9-8B23-0FF8E88DEC79}"/>
    <cellStyle name="CustomizationGreenCells 3 8" xfId="4152" xr:uid="{F868C0C4-794F-4AF1-BAA6-9DE9C77841A1}"/>
    <cellStyle name="CustomizationGreenCells 3 8 10" xfId="41140" xr:uid="{49956975-96E2-40D9-9239-0F3C16A5197C}"/>
    <cellStyle name="CustomizationGreenCells 3 8 2" xfId="9684" xr:uid="{AE9B2C87-AC6A-46EB-AFBB-49F7B1B0F5C3}"/>
    <cellStyle name="CustomizationGreenCells 3 8 3" xfId="13591" xr:uid="{602ABF9A-C579-4D10-87C9-D882EFC32807}"/>
    <cellStyle name="CustomizationGreenCells 3 8 4" xfId="17683" xr:uid="{522DAE1A-F1AA-449E-9F6A-597A3B378994}"/>
    <cellStyle name="CustomizationGreenCells 3 8 5" xfId="21613" xr:uid="{177A600B-6351-459A-B6FD-A62D2C5F88AE}"/>
    <cellStyle name="CustomizationGreenCells 3 8 6" xfId="25639" xr:uid="{6DC6CDAD-2D5E-4C66-8E22-A6DCD830C78A}"/>
    <cellStyle name="CustomizationGreenCells 3 8 7" xfId="29628" xr:uid="{692D597E-22E8-40EF-9377-D7A3815FF62A}"/>
    <cellStyle name="CustomizationGreenCells 3 8 8" xfId="33459" xr:uid="{5F8A9B4C-3E7B-4551-B983-B668CDFDE188}"/>
    <cellStyle name="CustomizationGreenCells 3 8 9" xfId="37350" xr:uid="{E40B48CD-4B27-4D5A-ADD8-F2879ACC9227}"/>
    <cellStyle name="CustomizationGreenCells 3 9" xfId="3369" xr:uid="{2E9BD6A4-5598-4AFB-9448-A09E50EC205D}"/>
    <cellStyle name="CustomizationGreenCells 3 9 10" xfId="40402" xr:uid="{72273394-EE10-47F9-8DA2-4C4E68A6C564}"/>
    <cellStyle name="CustomizationGreenCells 3 9 2" xfId="8908" xr:uid="{23C5E3D8-9478-416C-A9B3-F3649E0C29CF}"/>
    <cellStyle name="CustomizationGreenCells 3 9 3" xfId="12824" xr:uid="{24783FAB-D753-4DBE-BCC5-06EE5D1C102D}"/>
    <cellStyle name="CustomizationGreenCells 3 9 4" xfId="16917" xr:uid="{86EB84C4-4032-4178-84EB-9B1C81E0FACC}"/>
    <cellStyle name="CustomizationGreenCells 3 9 5" xfId="20860" xr:uid="{CD998445-6DFA-49D0-84C9-D3E872A51CCF}"/>
    <cellStyle name="CustomizationGreenCells 3 9 6" xfId="24878" xr:uid="{96A76AD2-3AF3-4524-A1BD-14A76178D9EB}"/>
    <cellStyle name="CustomizationGreenCells 3 9 7" xfId="28882" xr:uid="{CAED14F5-0FA5-46BC-A673-D78905AF0C99}"/>
    <cellStyle name="CustomizationGreenCells 3 9 8" xfId="32705" xr:uid="{3E40E7A4-C465-4EEC-940F-CF38773B74CB}"/>
    <cellStyle name="CustomizationGreenCells 3 9 9" xfId="36612" xr:uid="{4CB17EB2-2AE7-41E4-8652-E08657DF0641}"/>
    <cellStyle name="CustomizationGreenCells 4" xfId="887" xr:uid="{320C0185-9340-4756-968F-B5501CBF1981}"/>
    <cellStyle name="CustomizationGreenCells 4 2" xfId="4031" xr:uid="{ACDC737B-2090-42C1-8DAD-E45D49E70621}"/>
    <cellStyle name="CustomizationGreenCells 4 2 10" xfId="41019" xr:uid="{125F431C-914A-405D-A65D-CBA2E577C694}"/>
    <cellStyle name="CustomizationGreenCells 4 2 2" xfId="9563" xr:uid="{9EE39F34-8F5F-45FC-9712-D72198EB6463}"/>
    <cellStyle name="CustomizationGreenCells 4 2 3" xfId="13470" xr:uid="{B735B0CE-2BF7-4F7E-A2C5-922ACBC36147}"/>
    <cellStyle name="CustomizationGreenCells 4 2 4" xfId="17562" xr:uid="{09ABE9B2-E418-4E5C-9754-A67FF0DF01BA}"/>
    <cellStyle name="CustomizationGreenCells 4 2 5" xfId="21492" xr:uid="{81662FA5-5118-473A-B8AB-627006001AE0}"/>
    <cellStyle name="CustomizationGreenCells 4 2 6" xfId="25518" xr:uid="{CA22706C-7E6D-4CB4-9430-E42AC8F5D9A1}"/>
    <cellStyle name="CustomizationGreenCells 4 2 7" xfId="29507" xr:uid="{872CCEFB-FD4C-4B82-B264-8AC127DE3E06}"/>
    <cellStyle name="CustomizationGreenCells 4 2 8" xfId="33338" xr:uid="{C73C25D7-60A2-4278-9DCD-7CB18AA00709}"/>
    <cellStyle name="CustomizationGreenCells 4 2 9" xfId="37229" xr:uid="{AE1DBA91-BFD4-4F94-BF0F-3AED42EB47A2}"/>
    <cellStyle name="CustomizationGreenCells 4 3" xfId="7407" xr:uid="{F81276EE-CEED-49F3-92B4-1ED98DAD44E6}"/>
    <cellStyle name="CustomizationGreenCells 5" xfId="2855" xr:uid="{08343130-DB19-4CFE-9106-7B05AB75F3F6}"/>
    <cellStyle name="CustomizationGreenCells 5 10" xfId="28368" xr:uid="{75022427-DE98-4DB6-AB68-DCDDBF4AA4E7}"/>
    <cellStyle name="CustomizationGreenCells 5 11" xfId="32191" xr:uid="{712C50BA-11F4-4E20-AF89-422E9B50699F}"/>
    <cellStyle name="CustomizationGreenCells 5 12" xfId="36098" xr:uid="{4C9EDAB0-6786-49FE-80DB-4598F98A57E5}"/>
    <cellStyle name="CustomizationGreenCells 5 13" xfId="39888" xr:uid="{92FB8A91-840B-41A1-84FE-953BD050F411}"/>
    <cellStyle name="CustomizationGreenCells 5 2" xfId="5156" xr:uid="{4ED2BB1C-494A-4E2A-A056-180CFD51A2EE}"/>
    <cellStyle name="CustomizationGreenCells 5 2 10" xfId="42144" xr:uid="{D6B0581A-C81A-4667-85D9-1A685437A8BA}"/>
    <cellStyle name="CustomizationGreenCells 5 2 2" xfId="10688" xr:uid="{77DC6D42-5766-43B5-B259-21F104B016DF}"/>
    <cellStyle name="CustomizationGreenCells 5 2 3" xfId="14595" xr:uid="{F84F3C07-C44C-405E-9E8A-0DBD200E8A3A}"/>
    <cellStyle name="CustomizationGreenCells 5 2 4" xfId="18687" xr:uid="{E6D735D2-7620-4ADB-B4BF-18D1F1935362}"/>
    <cellStyle name="CustomizationGreenCells 5 2 5" xfId="22617" xr:uid="{CAF7D4BB-2605-4D82-A2A9-8D165237742C}"/>
    <cellStyle name="CustomizationGreenCells 5 2 6" xfId="26643" xr:uid="{A2808B9E-3011-4764-B1A7-1B99D5DB2850}"/>
    <cellStyle name="CustomizationGreenCells 5 2 7" xfId="30632" xr:uid="{F3854B68-B566-439E-89CE-6757A9CE7030}"/>
    <cellStyle name="CustomizationGreenCells 5 2 8" xfId="34463" xr:uid="{2A6595FF-5934-4541-87E4-75D2F9339BBE}"/>
    <cellStyle name="CustomizationGreenCells 5 2 9" xfId="38354" xr:uid="{842495AB-D1AE-4943-8A7E-FC560FF60DA3}"/>
    <cellStyle name="CustomizationGreenCells 5 3" xfId="4528" xr:uid="{D22A4D48-2CE8-4F3F-ACE7-9344E69D91CC}"/>
    <cellStyle name="CustomizationGreenCells 5 3 10" xfId="41516" xr:uid="{AA464A58-424A-4BF9-BD04-2800708A6810}"/>
    <cellStyle name="CustomizationGreenCells 5 3 2" xfId="10060" xr:uid="{216DBA2B-3973-481D-8C11-660824E4C697}"/>
    <cellStyle name="CustomizationGreenCells 5 3 3" xfId="13967" xr:uid="{BE519AE5-E3D7-4302-9792-100B1DF818CE}"/>
    <cellStyle name="CustomizationGreenCells 5 3 4" xfId="18059" xr:uid="{2BD982F3-0F7A-4154-9CA6-F51FF6320EFE}"/>
    <cellStyle name="CustomizationGreenCells 5 3 5" xfId="21989" xr:uid="{4F5475A8-6277-4F27-87B6-FBB823F11226}"/>
    <cellStyle name="CustomizationGreenCells 5 3 6" xfId="26015" xr:uid="{EF8E4D59-1474-4E41-896C-55D079377A76}"/>
    <cellStyle name="CustomizationGreenCells 5 3 7" xfId="30004" xr:uid="{F2FB9F53-568D-4310-A49B-47A2361EC8C9}"/>
    <cellStyle name="CustomizationGreenCells 5 3 8" xfId="33835" xr:uid="{BF7277E4-D3C3-4394-A2AB-1E7B434AF7C0}"/>
    <cellStyle name="CustomizationGreenCells 5 3 9" xfId="37726" xr:uid="{1E3DAEF8-026C-4F16-A296-A1C04E9117F4}"/>
    <cellStyle name="CustomizationGreenCells 5 4" xfId="6241" xr:uid="{5E2B9B25-36AD-45B8-B296-68C6A2492280}"/>
    <cellStyle name="CustomizationGreenCells 5 4 10" xfId="43219" xr:uid="{6FEA9DDF-E6FC-4839-A77F-CB9844C3850B}"/>
    <cellStyle name="CustomizationGreenCells 5 4 2" xfId="11770" xr:uid="{E64B0EC5-1E5E-41C7-8615-B342CDC56406}"/>
    <cellStyle name="CustomizationGreenCells 5 4 3" xfId="15674" xr:uid="{6184FFF6-6AEA-43D0-9402-BC6CC2E37D04}"/>
    <cellStyle name="CustomizationGreenCells 5 4 4" xfId="19768" xr:uid="{60CD4C7C-B877-4E1F-BD32-74013F13C55B}"/>
    <cellStyle name="CustomizationGreenCells 5 4 5" xfId="23695" xr:uid="{046179A1-B24C-457C-AD08-546235AAC823}"/>
    <cellStyle name="CustomizationGreenCells 5 4 6" xfId="27722" xr:uid="{51292B3C-9A6D-4ECE-9661-F058062A83EA}"/>
    <cellStyle name="CustomizationGreenCells 5 4 7" xfId="31707" xr:uid="{B82C60FA-509A-4BE2-9BCD-5516BB0713F5}"/>
    <cellStyle name="CustomizationGreenCells 5 4 8" xfId="35540" xr:uid="{C2B448AE-7F68-416C-9032-B66DC217C9F3}"/>
    <cellStyle name="CustomizationGreenCells 5 4 9" xfId="39429" xr:uid="{5FAB941F-EBE9-4221-B688-77FFE6BEFEE3}"/>
    <cellStyle name="CustomizationGreenCells 5 5" xfId="8394" xr:uid="{1C112B89-842A-42B7-BFA3-3DE960812D54}"/>
    <cellStyle name="CustomizationGreenCells 5 6" xfId="12310" xr:uid="{F725C2EE-42BC-447F-8CBC-01123DBA9F07}"/>
    <cellStyle name="CustomizationGreenCells 5 7" xfId="16403" xr:uid="{8942C2DF-6CB3-4A23-ADA9-7D1B4FB77A0A}"/>
    <cellStyle name="CustomizationGreenCells 5 8" xfId="20346" xr:uid="{22CD6A78-A9D5-49F7-9AF8-BA9CD95630EE}"/>
    <cellStyle name="CustomizationGreenCells 5 9" xfId="24364" xr:uid="{CABB7C38-08E1-42A6-9916-81A32498B4F2}"/>
    <cellStyle name="CustomizationGreenCells 6" xfId="3800" xr:uid="{C4AA58AB-3CD1-4A98-90F2-07CB9DA41C2B}"/>
    <cellStyle name="CustomizationGreenCells 6 10" xfId="40788" xr:uid="{C1A72C6B-8FB2-4694-AC2E-A58CF9831BE7}"/>
    <cellStyle name="CustomizationGreenCells 6 2" xfId="9332" xr:uid="{7FADFCAA-2A5C-43A0-A8AC-D927A2F6B7BC}"/>
    <cellStyle name="CustomizationGreenCells 6 3" xfId="13239" xr:uid="{28E0A0C7-016C-4126-96A0-E383C1C15D0C}"/>
    <cellStyle name="CustomizationGreenCells 6 4" xfId="17331" xr:uid="{48A678D0-39BD-42C7-9E84-CA3B17E2AEA3}"/>
    <cellStyle name="CustomizationGreenCells 6 5" xfId="21261" xr:uid="{D425019E-974B-49A2-8498-13182B670483}"/>
    <cellStyle name="CustomizationGreenCells 6 6" xfId="25287" xr:uid="{9841304B-1214-41C2-90E6-C4FFF185B5A3}"/>
    <cellStyle name="CustomizationGreenCells 6 7" xfId="29276" xr:uid="{A68C7777-C64A-46D4-AA53-2513D6B1EE84}"/>
    <cellStyle name="CustomizationGreenCells 6 8" xfId="33107" xr:uid="{7A819EB2-B534-4A4B-BB8F-92363BD69102}"/>
    <cellStyle name="CustomizationGreenCells 6 9" xfId="36998" xr:uid="{208D2DAA-10FF-44ED-9646-723B85BF5611}"/>
    <cellStyle name="CustomizationGreenCells 7" xfId="4154" xr:uid="{0894275A-6FE9-4910-9292-D7CA785DBF4D}"/>
    <cellStyle name="CustomizationGreenCells 7 10" xfId="41142" xr:uid="{A52B27A8-0079-4635-87E2-D7930EDAFD6D}"/>
    <cellStyle name="CustomizationGreenCells 7 2" xfId="9686" xr:uid="{36896894-E3D8-4E08-BC20-30EA3B86CA5A}"/>
    <cellStyle name="CustomizationGreenCells 7 3" xfId="13593" xr:uid="{393AD115-4EEF-468B-B829-8FADF61EABD7}"/>
    <cellStyle name="CustomizationGreenCells 7 4" xfId="17685" xr:uid="{B8E32185-8E8A-4A95-9D93-C615AA00B3C0}"/>
    <cellStyle name="CustomizationGreenCells 7 5" xfId="21615" xr:uid="{579E01BC-A023-4A81-A07C-600A18C9C5FA}"/>
    <cellStyle name="CustomizationGreenCells 7 6" xfId="25641" xr:uid="{3B3C0612-F628-40D2-BDDF-5609F8F31F32}"/>
    <cellStyle name="CustomizationGreenCells 7 7" xfId="29630" xr:uid="{8CABDB1B-2413-4732-BA21-B79C3ACB1946}"/>
    <cellStyle name="CustomizationGreenCells 7 8" xfId="33461" xr:uid="{192FA4DF-BAE0-4CA0-8D4A-E786FE69D186}"/>
    <cellStyle name="CustomizationGreenCells 7 9" xfId="37352" xr:uid="{E1C9AF0F-67DC-4703-ADF3-97AC09E22258}"/>
    <cellStyle name="CustomizationGreenCells 8" xfId="3367" xr:uid="{DD9A8EB9-E2B6-4ACE-B851-A38C90700CC9}"/>
    <cellStyle name="CustomizationGreenCells 8 10" xfId="40400" xr:uid="{0D2DDA6C-81B8-4BEE-A314-2985757E3287}"/>
    <cellStyle name="CustomizationGreenCells 8 2" xfId="8906" xr:uid="{F932B5F0-1919-471F-A6F5-F90C78FAF27E}"/>
    <cellStyle name="CustomizationGreenCells 8 3" xfId="12822" xr:uid="{147D5BA9-F1EE-4787-8FB7-230312AE6B0F}"/>
    <cellStyle name="CustomizationGreenCells 8 4" xfId="16915" xr:uid="{FB2DBD35-B2A9-4F76-8F1D-69AD7189BABC}"/>
    <cellStyle name="CustomizationGreenCells 8 5" xfId="20858" xr:uid="{34A885E0-B324-47C8-8A21-F73875ACF045}"/>
    <cellStyle name="CustomizationGreenCells 8 6" xfId="24876" xr:uid="{851B7924-B5F0-42A5-98D0-A9837C0FF661}"/>
    <cellStyle name="CustomizationGreenCells 8 7" xfId="28880" xr:uid="{78BEF145-B36F-4EAB-B5E2-0760D1C93097}"/>
    <cellStyle name="CustomizationGreenCells 8 8" xfId="32703" xr:uid="{9131DF1E-F72B-40C7-AE62-E8626667457E}"/>
    <cellStyle name="CustomizationGreenCells 8 9" xfId="36610" xr:uid="{42DADCE8-0636-4F6C-AE44-3E2C8C658E2B}"/>
    <cellStyle name="CustomizationGreenCells 9" xfId="5782" xr:uid="{E7309D39-B768-4A8C-BBE8-C894DE8E15D0}"/>
    <cellStyle name="CustomizationGreenCells 9 10" xfId="42768" xr:uid="{AD4C4A29-5A98-4D6A-81B1-55113A8200AF}"/>
    <cellStyle name="CustomizationGreenCells 9 2" xfId="11314" xr:uid="{4C5D4D47-E493-41BD-A1F0-36B312945B82}"/>
    <cellStyle name="CustomizationGreenCells 9 3" xfId="15219" xr:uid="{D01A6DAA-2F6F-41A1-9289-4995C1716496}"/>
    <cellStyle name="CustomizationGreenCells 9 4" xfId="19313" xr:uid="{23DA9B08-A042-4348-933B-2DF758DDAEAD}"/>
    <cellStyle name="CustomizationGreenCells 9 5" xfId="23241" xr:uid="{9A2E3F25-E6B0-4AA4-93C3-9CC73205CA56}"/>
    <cellStyle name="CustomizationGreenCells 9 6" xfId="27267" xr:uid="{D7E41D88-AF3D-4841-ABC8-2F63AB4999CC}"/>
    <cellStyle name="CustomizationGreenCells 9 7" xfId="31256" xr:uid="{E4555A72-0C32-4BF8-BE9B-BE5DCACEEDF6}"/>
    <cellStyle name="CustomizationGreenCells 9 8" xfId="35087" xr:uid="{343E1761-AF49-42D5-A2CB-F021066E31E7}"/>
    <cellStyle name="CustomizationGreenCells 9 9" xfId="38978" xr:uid="{07615D0E-07B1-41B9-9AAD-486A535BC126}"/>
    <cellStyle name="Datum" xfId="958" xr:uid="{253DD49D-6042-44B0-B282-676BA5D21782}"/>
    <cellStyle name="Datum, Uhrzeit" xfId="959" xr:uid="{51504740-2F27-4CF7-9E3A-048A0AA7F8B4}"/>
    <cellStyle name="Datum_abb3132" xfId="2613" xr:uid="{53E82E44-A5BE-4520-B2F0-5F36F8DC7676}"/>
    <cellStyle name="Dezimal 2" xfId="910" xr:uid="{13E31A10-C83C-4986-AC44-B0E179816830}"/>
    <cellStyle name="Dezimal 2 10" xfId="960" xr:uid="{44498E77-EC93-4AAA-A487-F7A2EA8C1B73}"/>
    <cellStyle name="Dezimal 2 10 2" xfId="3547" xr:uid="{8D6E0C2A-709B-48A4-93BE-F3CF21E7A2B7}"/>
    <cellStyle name="Dezimal 2 11" xfId="961" xr:uid="{4A89A367-A25B-43B1-8D3A-F145E2AF6F4A}"/>
    <cellStyle name="Dezimal 2 11 2" xfId="3548" xr:uid="{0216408F-34A1-415B-984A-8312CD1B4C5C}"/>
    <cellStyle name="Dezimal 2 12" xfId="962" xr:uid="{0B51BA00-C0AE-4BE7-B081-6CD266055330}"/>
    <cellStyle name="Dezimal 2 12 2" xfId="3549" xr:uid="{BD9C5A5F-EF21-442D-B1D7-86F44EDA6355}"/>
    <cellStyle name="Dezimal 2 13" xfId="963" xr:uid="{896EA669-7A3D-43DD-9D59-D9CDEB90D2D7}"/>
    <cellStyle name="Dezimal 2 13 2" xfId="3550" xr:uid="{0F5AB86B-1BDF-4295-AA20-FAEF47E9CEB2}"/>
    <cellStyle name="Dezimal 2 14" xfId="964" xr:uid="{12B11A4A-60E5-4016-BEC8-E587778D3860}"/>
    <cellStyle name="Dezimal 2 14 2" xfId="3551" xr:uid="{F353B0E2-64AF-49E7-A9E1-1F6D27E4F03E}"/>
    <cellStyle name="Dezimal 2 15" xfId="965" xr:uid="{55066726-8A32-4D0D-9B24-0ABCCDE12AEE}"/>
    <cellStyle name="Dezimal 2 15 2" xfId="3552" xr:uid="{0548D206-082A-4DDB-9418-5C380D5BFEE6}"/>
    <cellStyle name="Dezimal 2 16" xfId="966" xr:uid="{1F622E64-D337-4934-8EE2-22155BBCD2DA}"/>
    <cellStyle name="Dezimal 2 16 2" xfId="3553" xr:uid="{06ADF4C6-B100-49FD-B1E2-C946AFAD9432}"/>
    <cellStyle name="Dezimal 2 17" xfId="967" xr:uid="{0FEA56F9-003E-480D-880C-2FBF052F67F5}"/>
    <cellStyle name="Dezimal 2 17 2" xfId="3554" xr:uid="{48C8BBAB-BEA5-452D-AAA9-67C980F2E240}"/>
    <cellStyle name="Dezimal 2 18" xfId="968" xr:uid="{137552A8-98F6-4912-AEA6-6F8E828B8C12}"/>
    <cellStyle name="Dezimal 2 18 2" xfId="3555" xr:uid="{82508FD0-6103-4AF9-ACF9-06F49E4A6A8E}"/>
    <cellStyle name="Dezimal 2 19" xfId="969" xr:uid="{0939087B-D06F-4D51-9E8E-F7EB35054F43}"/>
    <cellStyle name="Dezimal 2 19 2" xfId="3556" xr:uid="{7538F742-FE23-4660-AF25-E0C2C5308A56}"/>
    <cellStyle name="Dezimal 2 2" xfId="970" xr:uid="{28294C75-4DD0-4D8E-9D2C-25D1B8F19D98}"/>
    <cellStyle name="Dezimal 2 2 2" xfId="3557" xr:uid="{D554AC1A-9D4B-4E03-9B6E-8932F1E195AE}"/>
    <cellStyle name="Dezimal 2 20" xfId="971" xr:uid="{192496B5-8AB7-48E7-9A3E-1DC81ED4A3CE}"/>
    <cellStyle name="Dezimal 2 20 2" xfId="3558" xr:uid="{FFE9645B-D7C4-4D85-881E-26C3F5DC1818}"/>
    <cellStyle name="Dezimal 2 21" xfId="972" xr:uid="{5950C446-6F93-47C2-8F35-BFDD4FAAAA56}"/>
    <cellStyle name="Dezimal 2 21 2" xfId="3559" xr:uid="{A10EFACF-ACE2-4DC5-BE63-3A1B26485514}"/>
    <cellStyle name="Dezimal 2 22" xfId="973" xr:uid="{A4A634B2-0EF3-4BBA-88C0-FE5DC266A39E}"/>
    <cellStyle name="Dezimal 2 22 2" xfId="3560" xr:uid="{F5230A9C-8DA3-4E60-AC58-1443AC8E558D}"/>
    <cellStyle name="Dezimal 2 23" xfId="974" xr:uid="{205702F4-9C19-4989-AE00-08AD13E48841}"/>
    <cellStyle name="Dezimal 2 23 2" xfId="3561" xr:uid="{474F7FA6-7D2E-4D58-8141-F201E295589F}"/>
    <cellStyle name="Dezimal 2 24" xfId="975" xr:uid="{7BC6694E-AA59-4F09-832D-C88B95D5C582}"/>
    <cellStyle name="Dezimal 2 24 2" xfId="3562" xr:uid="{E49F1C48-F9E3-44B0-A17A-3734A94052B8}"/>
    <cellStyle name="Dezimal 2 25" xfId="3539" xr:uid="{242318BC-0E75-4887-92F2-B17E748A2827}"/>
    <cellStyle name="Dezimal 2 3" xfId="976" xr:uid="{E25CEEB8-C44F-4A26-9409-1FBFF635C68F}"/>
    <cellStyle name="Dezimal 2 3 2" xfId="3563" xr:uid="{457C9E9B-9C68-4431-A525-D08CE3BD62D1}"/>
    <cellStyle name="Dezimal 2 4" xfId="977" xr:uid="{7C6B5749-1424-4334-A2B2-5B76E84F030D}"/>
    <cellStyle name="Dezimal 2 4 2" xfId="3564" xr:uid="{BA47B0FB-B370-4C88-B219-8CCAD5795CCD}"/>
    <cellStyle name="Dezimal 2 5" xfId="978" xr:uid="{5A24D084-04C1-4E1A-93E2-B34FA35A826A}"/>
    <cellStyle name="Dezimal 2 5 2" xfId="3565" xr:uid="{F012A730-D61B-41CB-BFA8-56038FF6D5DA}"/>
    <cellStyle name="Dezimal 2 6" xfId="979" xr:uid="{B30CA180-9EB7-4C64-9128-5AD473367CDA}"/>
    <cellStyle name="Dezimal 2 6 2" xfId="3566" xr:uid="{41197AF8-F3CC-4191-8FE2-EAA949003794}"/>
    <cellStyle name="Dezimal 2 7" xfId="980" xr:uid="{53EADD61-A932-43F2-B0D9-B2F564B2CBD7}"/>
    <cellStyle name="Dezimal 2 7 2" xfId="3567" xr:uid="{5BAAF1EE-1E52-466E-ADA6-428FCF4F87AE}"/>
    <cellStyle name="Dezimal 2 8" xfId="981" xr:uid="{949683E0-8A0B-4859-91B9-F2D56B20D025}"/>
    <cellStyle name="Dezimal 2 8 2" xfId="3568" xr:uid="{018849D1-ED30-4786-9022-9509AA000641}"/>
    <cellStyle name="Dezimal 2 9" xfId="982" xr:uid="{258BF3FB-5036-4D1D-955B-19013444FCDD}"/>
    <cellStyle name="Dezimal 2 9 2" xfId="3569" xr:uid="{917D55F5-50AF-4B2B-BD3B-8D96F120C5A2}"/>
    <cellStyle name="Dezimal 27" xfId="983" xr:uid="{994F0880-868E-4D1E-BFC5-53A512D61407}"/>
    <cellStyle name="Dezimal 27 2" xfId="3570" xr:uid="{D7EB81BB-9497-4B8B-813C-F46799AF555E}"/>
    <cellStyle name="Dezimal 3" xfId="984" xr:uid="{DF52C251-B14B-4063-B3D0-951758BA6CC1}"/>
    <cellStyle name="Dezimal 3 2" xfId="985" xr:uid="{A4D3F21C-1E2D-41D9-85BD-223B81D8B1CD}"/>
    <cellStyle name="Dezimal 3 2 2" xfId="3572" xr:uid="{1B6C55FB-D457-4044-861A-5DDFB2EFEDCA}"/>
    <cellStyle name="Dezimal 3 3" xfId="986" xr:uid="{D99E55BE-953D-4B74-AAAB-19F3B340778A}"/>
    <cellStyle name="Dezimal 3 3 2" xfId="3573" xr:uid="{E9B8112D-CC16-418E-ADA7-CD0ABE1499ED}"/>
    <cellStyle name="Dezimal 3 4" xfId="987" xr:uid="{A844829F-AC50-44F7-B4AC-3345327B4D37}"/>
    <cellStyle name="Dezimal 3 4 2" xfId="3574" xr:uid="{F36786B6-811E-4DD2-8E7D-9698E5139ACA}"/>
    <cellStyle name="Dezimal 3 5" xfId="988" xr:uid="{DCCCC95E-0948-47CB-AB8B-ED472EDBD7FB}"/>
    <cellStyle name="Dezimal 3 5 2" xfId="3575" xr:uid="{940C6818-9680-4B1E-AAC4-BB385C9194EC}"/>
    <cellStyle name="Dezimal 3 6" xfId="989" xr:uid="{70199FFB-67FE-431C-9DD8-EB8BB7592C52}"/>
    <cellStyle name="Dezimal 3 6 2" xfId="3576" xr:uid="{8A2B98B3-34F3-4E38-BEB7-2BECDDDC47E0}"/>
    <cellStyle name="Dezimal 3 7" xfId="990" xr:uid="{40201038-647B-4361-B6CA-EB4B550AE839}"/>
    <cellStyle name="Dezimal 3 7 2" xfId="3577" xr:uid="{F3841C26-A313-4DDE-9060-72C05C3F8D82}"/>
    <cellStyle name="Dezimal 3 8" xfId="991" xr:uid="{D531D832-8086-490F-B0FA-E65B93047E64}"/>
    <cellStyle name="Dezimal 3 8 2" xfId="3578" xr:uid="{625BE551-1C89-409B-92AB-9A2EEAFA0925}"/>
    <cellStyle name="Dezimal 3 9" xfId="3571" xr:uid="{CA854D29-BABA-4F62-AE7C-5DDA3E92D0F7}"/>
    <cellStyle name="DocBox_EmptyRow" xfId="412" xr:uid="{9CE9FAB9-0C08-4763-94D2-6CCECD81FDE8}"/>
    <cellStyle name="Eingabe 2" xfId="413" xr:uid="{FBAE0087-EDF7-49C0-9E0A-D9A2B75330BB}"/>
    <cellStyle name="Eingabe 3" xfId="414" xr:uid="{9FD95E9A-4FBC-44F4-B005-57A926B322BD}"/>
    <cellStyle name="Eingabe 3 10" xfId="5792" xr:uid="{6F9DC737-2469-4B4C-AFA7-21AFFF87165E}"/>
    <cellStyle name="Eingabe 3 10 10" xfId="42778" xr:uid="{A8F3FE03-70CC-4C49-BFCF-0B9499F2E4FF}"/>
    <cellStyle name="Eingabe 3 10 2" xfId="11324" xr:uid="{ABB5964B-A8CB-421F-8F4F-5E6152DC01F6}"/>
    <cellStyle name="Eingabe 3 10 3" xfId="15229" xr:uid="{A51C43C5-0844-4AB2-8718-F701CA031A14}"/>
    <cellStyle name="Eingabe 3 10 4" xfId="19323" xr:uid="{B1E2E387-6EF5-4BD0-8C28-A584FAD9593E}"/>
    <cellStyle name="Eingabe 3 10 5" xfId="23251" xr:uid="{E026A38A-1722-4707-9E93-6924F4D5F134}"/>
    <cellStyle name="Eingabe 3 10 6" xfId="27277" xr:uid="{A044C45B-D52A-43CE-B97C-93F1D466F2A2}"/>
    <cellStyle name="Eingabe 3 10 7" xfId="31266" xr:uid="{27EF222F-EC0C-4256-B6AE-875B1120CF6A}"/>
    <cellStyle name="Eingabe 3 10 8" xfId="35097" xr:uid="{FCB4FC36-959C-4971-BA41-0963F9C76348}"/>
    <cellStyle name="Eingabe 3 10 9" xfId="38988" xr:uid="{C7311558-CB1D-41E4-8141-4C18F7337035}"/>
    <cellStyle name="Eingabe 3 11" xfId="7801" xr:uid="{E285A50C-F06E-4625-B827-8638077D6487}"/>
    <cellStyle name="Eingabe 3 12" xfId="7185" xr:uid="{0AABFEE1-8E35-45A5-A337-3B57A2BD60E4}"/>
    <cellStyle name="Eingabe 3 13" xfId="6710" xr:uid="{EE01BAB7-07CA-47E6-878C-B016A51E1036}"/>
    <cellStyle name="Eingabe 3 14" xfId="7538" xr:uid="{D81E7D30-4986-4CF9-B7E4-A3CF17A04E30}"/>
    <cellStyle name="Eingabe 3 2" xfId="415" xr:uid="{CD06B932-0BDC-4B6E-9D0B-F4F3CC58F771}"/>
    <cellStyle name="Eingabe 3 2 10" xfId="6711" xr:uid="{E1EF011C-0607-451E-A77C-8B7AE19DE768}"/>
    <cellStyle name="Eingabe 3 2 11" xfId="20079" xr:uid="{9715D393-2F08-4B12-B201-99AEB653AA1B}"/>
    <cellStyle name="Eingabe 3 2 2" xfId="416" xr:uid="{A2EBABB7-1F07-4E24-9334-223121BCDE22}"/>
    <cellStyle name="Eingabe 3 2 2 10" xfId="20078" xr:uid="{18F33629-C725-4518-AD26-8BF0A3B5B923}"/>
    <cellStyle name="Eingabe 3 2 2 2" xfId="2867" xr:uid="{BD8064BF-BCED-4F5E-8E35-DCB6465FD60A}"/>
    <cellStyle name="Eingabe 3 2 2 2 10" xfId="28380" xr:uid="{7C9B697A-8B7E-491A-BCDE-51AA4EDD2016}"/>
    <cellStyle name="Eingabe 3 2 2 2 11" xfId="32203" xr:uid="{44DD5714-3E85-49A6-8D94-A345F571C0C2}"/>
    <cellStyle name="Eingabe 3 2 2 2 12" xfId="36110" xr:uid="{C5EEFFF9-98BA-44C6-AE5D-365C08F48FE8}"/>
    <cellStyle name="Eingabe 3 2 2 2 13" xfId="39900" xr:uid="{A2DDA154-7510-4218-998D-7C954E720D73}"/>
    <cellStyle name="Eingabe 3 2 2 2 2" xfId="5168" xr:uid="{73851BF9-4E99-4865-B811-A6908ABD74A7}"/>
    <cellStyle name="Eingabe 3 2 2 2 2 10" xfId="42156" xr:uid="{7BF896AC-671F-4F97-84FF-759D6DFBD6B4}"/>
    <cellStyle name="Eingabe 3 2 2 2 2 2" xfId="10700" xr:uid="{544C75AA-5B4B-4CC5-B68C-2F6FDA27CB7F}"/>
    <cellStyle name="Eingabe 3 2 2 2 2 3" xfId="14607" xr:uid="{6AE2D7D2-CE57-4AED-A942-B31DF2B18410}"/>
    <cellStyle name="Eingabe 3 2 2 2 2 4" xfId="18699" xr:uid="{E0F38B35-6A14-49A8-B38C-3CF6B6A2F24C}"/>
    <cellStyle name="Eingabe 3 2 2 2 2 5" xfId="22629" xr:uid="{DFA010A6-CE67-48FA-9812-3E3DA94B03D3}"/>
    <cellStyle name="Eingabe 3 2 2 2 2 6" xfId="26655" xr:uid="{2C8DF31B-117A-470D-8BE5-F1BA54061BFE}"/>
    <cellStyle name="Eingabe 3 2 2 2 2 7" xfId="30644" xr:uid="{169B4DDC-B023-4620-B31C-1C33F4FE83F9}"/>
    <cellStyle name="Eingabe 3 2 2 2 2 8" xfId="34475" xr:uid="{0B835FFE-A8FE-48DA-87D6-E094A92F6BC0}"/>
    <cellStyle name="Eingabe 3 2 2 2 2 9" xfId="38366" xr:uid="{853FFB1C-5062-4F11-9CA4-660DEBBD2776}"/>
    <cellStyle name="Eingabe 3 2 2 2 3" xfId="4540" xr:uid="{E91281CB-8008-4DBD-AD21-1E70AFF2388E}"/>
    <cellStyle name="Eingabe 3 2 2 2 3 10" xfId="41528" xr:uid="{9096E421-A714-4854-AA96-6034A82CBE46}"/>
    <cellStyle name="Eingabe 3 2 2 2 3 2" xfId="10072" xr:uid="{868963B6-48A7-4BF0-B9A5-6FAC82CC3E13}"/>
    <cellStyle name="Eingabe 3 2 2 2 3 3" xfId="13979" xr:uid="{CA65D6E3-FE55-43F8-9008-103FD0A03591}"/>
    <cellStyle name="Eingabe 3 2 2 2 3 4" xfId="18071" xr:uid="{1212CC4F-4A43-4AEC-8F76-0F6D469547A6}"/>
    <cellStyle name="Eingabe 3 2 2 2 3 5" xfId="22001" xr:uid="{6AD4FFF7-55C2-4462-BC29-58552847511C}"/>
    <cellStyle name="Eingabe 3 2 2 2 3 6" xfId="26027" xr:uid="{DF1055BE-D187-4428-8CD4-893076642833}"/>
    <cellStyle name="Eingabe 3 2 2 2 3 7" xfId="30016" xr:uid="{EFFE886F-D19C-49A9-A6DF-AFE2A253255D}"/>
    <cellStyle name="Eingabe 3 2 2 2 3 8" xfId="33847" xr:uid="{DBA3C0E8-6B77-45AF-ADD6-0209F9BF2DFC}"/>
    <cellStyle name="Eingabe 3 2 2 2 3 9" xfId="37738" xr:uid="{066C722B-27F2-47DA-BBF8-432DABF40F67}"/>
    <cellStyle name="Eingabe 3 2 2 2 4" xfId="6253" xr:uid="{8164EC77-1B11-4596-BAB2-F9D82A1EB8F8}"/>
    <cellStyle name="Eingabe 3 2 2 2 4 10" xfId="43231" xr:uid="{D499E0DF-7015-4674-90C0-D4BA1A1823F3}"/>
    <cellStyle name="Eingabe 3 2 2 2 4 2" xfId="11782" xr:uid="{3245E0B6-962A-4B49-AE8F-2687033BE5C8}"/>
    <cellStyle name="Eingabe 3 2 2 2 4 3" xfId="15686" xr:uid="{19461906-362F-44A5-8FFE-3E5DE748C73B}"/>
    <cellStyle name="Eingabe 3 2 2 2 4 4" xfId="19780" xr:uid="{4A5837D9-59BF-4BB6-B1F8-EC008B1F17D6}"/>
    <cellStyle name="Eingabe 3 2 2 2 4 5" xfId="23707" xr:uid="{B6878E9B-210B-4922-B05E-01D9363BF5A4}"/>
    <cellStyle name="Eingabe 3 2 2 2 4 6" xfId="27734" xr:uid="{84D024DC-8AE7-493F-9631-63D12DAE5AB0}"/>
    <cellStyle name="Eingabe 3 2 2 2 4 7" xfId="31719" xr:uid="{D09EA139-3813-4536-B096-409623CCB546}"/>
    <cellStyle name="Eingabe 3 2 2 2 4 8" xfId="35552" xr:uid="{3DE88620-3FF4-419F-A453-6E18F3751583}"/>
    <cellStyle name="Eingabe 3 2 2 2 4 9" xfId="39441" xr:uid="{5AB76074-F533-4DF2-A3B2-AA8418B6E463}"/>
    <cellStyle name="Eingabe 3 2 2 2 5" xfId="8406" xr:uid="{C2BFFD98-328C-4695-86C0-152CA83ECE60}"/>
    <cellStyle name="Eingabe 3 2 2 2 6" xfId="12322" xr:uid="{28A4304B-6166-4C1F-999D-9723AC788703}"/>
    <cellStyle name="Eingabe 3 2 2 2 7" xfId="16415" xr:uid="{9008959D-5E67-48B6-8DB4-B9F6E44DF516}"/>
    <cellStyle name="Eingabe 3 2 2 2 8" xfId="20358" xr:uid="{8CDEB1CD-56A0-4BA1-BF16-4A25FB049325}"/>
    <cellStyle name="Eingabe 3 2 2 2 9" xfId="24376" xr:uid="{2CBCFB61-5467-4706-A3F5-9FA35D4B3644}"/>
    <cellStyle name="Eingabe 3 2 2 3" xfId="3812" xr:uid="{E8D73D5B-F603-4A42-9BD0-B69E26C5E2D2}"/>
    <cellStyle name="Eingabe 3 2 2 3 10" xfId="40800" xr:uid="{E789D1D0-1DB3-40D9-AE7B-99B02CEC4487}"/>
    <cellStyle name="Eingabe 3 2 2 3 2" xfId="9344" xr:uid="{06818EEB-A709-477F-A8B6-9F7D8817560E}"/>
    <cellStyle name="Eingabe 3 2 2 3 3" xfId="13251" xr:uid="{0DBA492E-5AD3-4D69-B817-5E8F5CD56836}"/>
    <cellStyle name="Eingabe 3 2 2 3 4" xfId="17343" xr:uid="{5CE7C198-B53E-48CB-A309-DE9539EF8CB8}"/>
    <cellStyle name="Eingabe 3 2 2 3 5" xfId="21273" xr:uid="{408BAFBD-16CB-4466-BDC3-40BA56AF4D3B}"/>
    <cellStyle name="Eingabe 3 2 2 3 6" xfId="25299" xr:uid="{0BB8B811-E803-4280-97E8-46218132E6F8}"/>
    <cellStyle name="Eingabe 3 2 2 3 7" xfId="29288" xr:uid="{E1CFD8CB-1AB9-4684-BD46-E6813671CF36}"/>
    <cellStyle name="Eingabe 3 2 2 3 8" xfId="33119" xr:uid="{E35789FF-4270-48D2-81CF-73DD9C441B40}"/>
    <cellStyle name="Eingabe 3 2 2 3 9" xfId="37010" xr:uid="{19964EAA-E9A0-4B16-894D-DDFAC8379E2D}"/>
    <cellStyle name="Eingabe 3 2 2 4" xfId="4142" xr:uid="{6ED4EE39-2C08-48B6-A922-5DAF0A5ABA6C}"/>
    <cellStyle name="Eingabe 3 2 2 4 10" xfId="41130" xr:uid="{29F725BC-5A6D-4F65-A8B3-72E6A15C5DCD}"/>
    <cellStyle name="Eingabe 3 2 2 4 2" xfId="9674" xr:uid="{EDC8CFB6-0CB6-407D-98FE-BD6CC6E45F07}"/>
    <cellStyle name="Eingabe 3 2 2 4 3" xfId="13581" xr:uid="{A283CF42-3645-4832-A491-93C967DF7121}"/>
    <cellStyle name="Eingabe 3 2 2 4 4" xfId="17673" xr:uid="{221B7BC9-CA8C-438A-9DA7-1E1523539055}"/>
    <cellStyle name="Eingabe 3 2 2 4 5" xfId="21603" xr:uid="{157F80B4-5593-44BF-BF01-E6F31481EC94}"/>
    <cellStyle name="Eingabe 3 2 2 4 6" xfId="25629" xr:uid="{C44A3FD0-14BA-47E1-9880-5D2CC2B7D4BE}"/>
    <cellStyle name="Eingabe 3 2 2 4 7" xfId="29618" xr:uid="{70B9A8D8-D4F0-4F73-9F7D-3FCE96DD3508}"/>
    <cellStyle name="Eingabe 3 2 2 4 8" xfId="33449" xr:uid="{069050D4-D7EB-42A4-B8EF-04139F2EE912}"/>
    <cellStyle name="Eingabe 3 2 2 4 9" xfId="37340" xr:uid="{EAEB1BDC-A84B-4F68-8676-9E08D964C3D5}"/>
    <cellStyle name="Eingabe 3 2 2 5" xfId="3379" xr:uid="{15791C88-BA8F-4113-BD17-B251E9C1E56D}"/>
    <cellStyle name="Eingabe 3 2 2 5 10" xfId="40412" xr:uid="{AB099EED-9CDD-49AA-9DC1-EC4B20D7877E}"/>
    <cellStyle name="Eingabe 3 2 2 5 2" xfId="8918" xr:uid="{D9478353-F10F-4322-AE32-A44CCC447F3A}"/>
    <cellStyle name="Eingabe 3 2 2 5 3" xfId="12834" xr:uid="{FA36EBCC-3974-4B03-BB06-F6A5DD72AB1E}"/>
    <cellStyle name="Eingabe 3 2 2 5 4" xfId="16927" xr:uid="{C4B191C2-DBE2-4CC8-9DE2-7016C84D07E8}"/>
    <cellStyle name="Eingabe 3 2 2 5 5" xfId="20870" xr:uid="{7AB05A76-E5B4-4026-AEBF-D259F63EB834}"/>
    <cellStyle name="Eingabe 3 2 2 5 6" xfId="24888" xr:uid="{57708C48-65F3-4BEA-8539-52E685DE8B93}"/>
    <cellStyle name="Eingabe 3 2 2 5 7" xfId="28892" xr:uid="{0DBF0566-42F7-4234-ABE6-02FFBD29E413}"/>
    <cellStyle name="Eingabe 3 2 2 5 8" xfId="32715" xr:uid="{5CE75916-E14F-4D24-AC74-EA26AA5CDC0B}"/>
    <cellStyle name="Eingabe 3 2 2 5 9" xfId="36622" xr:uid="{9AABF0FB-E199-467B-A83C-B38605B2207C}"/>
    <cellStyle name="Eingabe 3 2 2 6" xfId="5794" xr:uid="{792F8A87-497E-4B6C-B268-E337C29891D7}"/>
    <cellStyle name="Eingabe 3 2 2 6 10" xfId="42780" xr:uid="{A419797E-3EEF-45A1-9124-6F58F7EEA36B}"/>
    <cellStyle name="Eingabe 3 2 2 6 2" xfId="11326" xr:uid="{D41C6C9C-3BD8-48EE-9876-8BD643A4012E}"/>
    <cellStyle name="Eingabe 3 2 2 6 3" xfId="15231" xr:uid="{7743408C-E674-4620-A166-A156FDD5364E}"/>
    <cellStyle name="Eingabe 3 2 2 6 4" xfId="19325" xr:uid="{F5C92A4C-8D0D-4C3D-A427-60986997CDA1}"/>
    <cellStyle name="Eingabe 3 2 2 6 5" xfId="23253" xr:uid="{60CF3094-3C9A-44A7-8810-947C65BD7661}"/>
    <cellStyle name="Eingabe 3 2 2 6 6" xfId="27279" xr:uid="{40A8D820-1548-4FE6-8211-3125C202A642}"/>
    <cellStyle name="Eingabe 3 2 2 6 7" xfId="31268" xr:uid="{01477680-F653-4B8B-8266-49BCE385D4CA}"/>
    <cellStyle name="Eingabe 3 2 2 6 8" xfId="35099" xr:uid="{54F1BA83-6B8E-4E03-8A90-20042EA0B0FB}"/>
    <cellStyle name="Eingabe 3 2 2 6 9" xfId="38990" xr:uid="{79740B0E-D890-43AB-A30E-B6878B1A5F73}"/>
    <cellStyle name="Eingabe 3 2 2 7" xfId="7799" xr:uid="{2B54D111-9A65-404E-9D01-BA6D7EBFE145}"/>
    <cellStyle name="Eingabe 3 2 2 8" xfId="12046" xr:uid="{5029F094-D300-4D41-9BAE-6C98F51036EB}"/>
    <cellStyle name="Eingabe 3 2 2 9" xfId="6712" xr:uid="{45907DA8-23B2-46C6-AF7F-F4B2B6E3F12A}"/>
    <cellStyle name="Eingabe 3 2 3" xfId="2866" xr:uid="{7A9DFA3C-05DB-415E-88E4-2F6331AC358A}"/>
    <cellStyle name="Eingabe 3 2 3 10" xfId="28379" xr:uid="{1FACC7D2-3085-4EC3-937D-8C784759AA2C}"/>
    <cellStyle name="Eingabe 3 2 3 11" xfId="32202" xr:uid="{1E5C8F57-7D9B-4EE5-885A-2CA69B96FEF8}"/>
    <cellStyle name="Eingabe 3 2 3 12" xfId="36109" xr:uid="{C70771FD-7F9D-46F2-B680-E72F25D00EAB}"/>
    <cellStyle name="Eingabe 3 2 3 13" xfId="39899" xr:uid="{EDFBB447-1630-41EE-938A-D4F44E2EDB5C}"/>
    <cellStyle name="Eingabe 3 2 3 2" xfId="5167" xr:uid="{06D02E36-15C5-4656-B951-E8318020011D}"/>
    <cellStyle name="Eingabe 3 2 3 2 10" xfId="42155" xr:uid="{14CCAB0E-3553-433C-BFD8-145CA395262F}"/>
    <cellStyle name="Eingabe 3 2 3 2 2" xfId="10699" xr:uid="{F7BAAD31-8C13-4ABD-A3CF-925E396FC8FF}"/>
    <cellStyle name="Eingabe 3 2 3 2 3" xfId="14606" xr:uid="{8C797DBA-FE18-4174-9248-BA9BFD2DAA64}"/>
    <cellStyle name="Eingabe 3 2 3 2 4" xfId="18698" xr:uid="{B5DA93BC-844E-4CAD-BBE5-E55A3BF813D0}"/>
    <cellStyle name="Eingabe 3 2 3 2 5" xfId="22628" xr:uid="{6B48D307-F179-4F0C-9D04-D61FE4192C48}"/>
    <cellStyle name="Eingabe 3 2 3 2 6" xfId="26654" xr:uid="{8C0790BB-7688-4492-95E1-962A18C5EFC2}"/>
    <cellStyle name="Eingabe 3 2 3 2 7" xfId="30643" xr:uid="{AAC48C07-A63C-4484-B624-C615EC717DB0}"/>
    <cellStyle name="Eingabe 3 2 3 2 8" xfId="34474" xr:uid="{59563DDE-374A-40FB-A047-16B434A5E1A0}"/>
    <cellStyle name="Eingabe 3 2 3 2 9" xfId="38365" xr:uid="{90919A39-9770-4AE5-BFA9-3692CAB64B5D}"/>
    <cellStyle name="Eingabe 3 2 3 3" xfId="4539" xr:uid="{8146E36B-716F-4BC5-A574-E10BF30D1D48}"/>
    <cellStyle name="Eingabe 3 2 3 3 10" xfId="41527" xr:uid="{C640ADDF-7C38-4739-82A8-9B79FCEB1521}"/>
    <cellStyle name="Eingabe 3 2 3 3 2" xfId="10071" xr:uid="{1744CC34-98BA-450E-8B8C-DA4D86863D02}"/>
    <cellStyle name="Eingabe 3 2 3 3 3" xfId="13978" xr:uid="{5BBCE1DB-C92C-42D2-BABE-0F72875F58B8}"/>
    <cellStyle name="Eingabe 3 2 3 3 4" xfId="18070" xr:uid="{FB0BAE33-4124-4B00-BC77-5A66C384EDDC}"/>
    <cellStyle name="Eingabe 3 2 3 3 5" xfId="22000" xr:uid="{46153A19-E646-4C17-827E-0EF31F5F7A0D}"/>
    <cellStyle name="Eingabe 3 2 3 3 6" xfId="26026" xr:uid="{C0C647D4-F1A7-4BD9-ACFA-783F6F99A15F}"/>
    <cellStyle name="Eingabe 3 2 3 3 7" xfId="30015" xr:uid="{A25FE06B-F373-4323-8FA1-976F8E2C0C8C}"/>
    <cellStyle name="Eingabe 3 2 3 3 8" xfId="33846" xr:uid="{5A41E76E-2191-48F8-8A8A-80D8FA8A39FA}"/>
    <cellStyle name="Eingabe 3 2 3 3 9" xfId="37737" xr:uid="{58A8FEF2-4658-4D4D-BBED-E63600460AB3}"/>
    <cellStyle name="Eingabe 3 2 3 4" xfId="6252" xr:uid="{5A42BE55-A12C-413F-ADD1-A74129A97B54}"/>
    <cellStyle name="Eingabe 3 2 3 4 10" xfId="43230" xr:uid="{FC3E1010-B09E-4F63-B35D-E2107D88C481}"/>
    <cellStyle name="Eingabe 3 2 3 4 2" xfId="11781" xr:uid="{9024AC7F-D5E0-425A-8AF1-73C27C93B6AE}"/>
    <cellStyle name="Eingabe 3 2 3 4 3" xfId="15685" xr:uid="{C9F9DA65-21F3-4C7C-B4B4-DA5114AD7469}"/>
    <cellStyle name="Eingabe 3 2 3 4 4" xfId="19779" xr:uid="{36ADA029-0C9D-427F-87C0-2CC6F30D278F}"/>
    <cellStyle name="Eingabe 3 2 3 4 5" xfId="23706" xr:uid="{09C3B533-0B92-4568-AB1E-146E92FE400B}"/>
    <cellStyle name="Eingabe 3 2 3 4 6" xfId="27733" xr:uid="{8D8438CE-BB9F-4D0C-AC80-8087F201E9DD}"/>
    <cellStyle name="Eingabe 3 2 3 4 7" xfId="31718" xr:uid="{A4433CD6-5989-48F3-850E-8D2CBF5364D7}"/>
    <cellStyle name="Eingabe 3 2 3 4 8" xfId="35551" xr:uid="{A89737F5-E30C-433B-A11B-793AF133D8A2}"/>
    <cellStyle name="Eingabe 3 2 3 4 9" xfId="39440" xr:uid="{C605AE59-0751-471D-82D4-9FADDED091E0}"/>
    <cellStyle name="Eingabe 3 2 3 5" xfId="8405" xr:uid="{EB93C895-F884-4D60-8554-2BC6B8E18475}"/>
    <cellStyle name="Eingabe 3 2 3 6" xfId="12321" xr:uid="{588454C4-81B9-441A-9685-504D53B4FFCC}"/>
    <cellStyle name="Eingabe 3 2 3 7" xfId="16414" xr:uid="{F80CCC30-371F-43D0-A2AD-2D15F0C6C05E}"/>
    <cellStyle name="Eingabe 3 2 3 8" xfId="20357" xr:uid="{38CE6D70-B0ED-42C1-A61F-185D6A2FF019}"/>
    <cellStyle name="Eingabe 3 2 3 9" xfId="24375" xr:uid="{851BA31F-8191-4896-B22F-7E2FBBA028A8}"/>
    <cellStyle name="Eingabe 3 2 4" xfId="3811" xr:uid="{6E284AC3-BA98-406B-BE8B-A0C2C3C78C73}"/>
    <cellStyle name="Eingabe 3 2 4 10" xfId="40799" xr:uid="{BAF1A5D5-E849-4609-8EAE-0B23C2A68F30}"/>
    <cellStyle name="Eingabe 3 2 4 2" xfId="9343" xr:uid="{412B95FD-C5B4-4460-B31B-469617995065}"/>
    <cellStyle name="Eingabe 3 2 4 3" xfId="13250" xr:uid="{3E2661A5-282D-48BB-A8AA-EB1805AF8994}"/>
    <cellStyle name="Eingabe 3 2 4 4" xfId="17342" xr:uid="{C3AC0FF2-5A36-4096-A4E8-85B6C4E0C618}"/>
    <cellStyle name="Eingabe 3 2 4 5" xfId="21272" xr:uid="{C413776C-33FA-4BAD-AEE1-94B045562D96}"/>
    <cellStyle name="Eingabe 3 2 4 6" xfId="25298" xr:uid="{8BAE3128-3DC7-433A-ADAA-81597C6627C7}"/>
    <cellStyle name="Eingabe 3 2 4 7" xfId="29287" xr:uid="{55DFB3BA-66C3-41CB-92BC-64FA7B50AFDE}"/>
    <cellStyle name="Eingabe 3 2 4 8" xfId="33118" xr:uid="{5BCFD4D5-1922-4870-BC2B-43B336CA1219}"/>
    <cellStyle name="Eingabe 3 2 4 9" xfId="37009" xr:uid="{615C09C8-122F-44E1-8244-A8C525C86BFB}"/>
    <cellStyle name="Eingabe 3 2 5" xfId="4143" xr:uid="{420C36C9-26D5-40C5-BE02-225F00D1D15C}"/>
    <cellStyle name="Eingabe 3 2 5 10" xfId="41131" xr:uid="{9442AF47-614B-4BD3-9232-9EE4E926263D}"/>
    <cellStyle name="Eingabe 3 2 5 2" xfId="9675" xr:uid="{6D6F8DA0-FCB2-4A31-A851-2D19FB7CD091}"/>
    <cellStyle name="Eingabe 3 2 5 3" xfId="13582" xr:uid="{D2927302-21A5-4F6F-AF19-DDD550FC54A2}"/>
    <cellStyle name="Eingabe 3 2 5 4" xfId="17674" xr:uid="{0CE918DC-2EE0-492E-B7E1-A70A6C472CC8}"/>
    <cellStyle name="Eingabe 3 2 5 5" xfId="21604" xr:uid="{9C5191A9-8CCF-474E-B3FD-82A665654CF9}"/>
    <cellStyle name="Eingabe 3 2 5 6" xfId="25630" xr:uid="{1E713904-CD1D-4AF3-9C81-C6E3A473BB7B}"/>
    <cellStyle name="Eingabe 3 2 5 7" xfId="29619" xr:uid="{B5DED528-D074-4EE9-8477-9D053D96C3E9}"/>
    <cellStyle name="Eingabe 3 2 5 8" xfId="33450" xr:uid="{7837F60C-301B-4050-B514-B3AA8ED7B332}"/>
    <cellStyle name="Eingabe 3 2 5 9" xfId="37341" xr:uid="{B0B7EF43-118C-44B0-BF49-3489576A8BA2}"/>
    <cellStyle name="Eingabe 3 2 6" xfId="3378" xr:uid="{E5FACB37-EABA-4E33-9DCA-B3B9A2C73B1E}"/>
    <cellStyle name="Eingabe 3 2 6 10" xfId="40411" xr:uid="{098E6FF1-8B5C-419D-867A-015B1C4708F8}"/>
    <cellStyle name="Eingabe 3 2 6 2" xfId="8917" xr:uid="{9D7C74A0-DB70-4C2A-B690-7BF9C31322FA}"/>
    <cellStyle name="Eingabe 3 2 6 3" xfId="12833" xr:uid="{4CD7391D-59A2-4270-B76E-049AF35630A7}"/>
    <cellStyle name="Eingabe 3 2 6 4" xfId="16926" xr:uid="{8E04F943-15EF-4431-88A5-781A91487EB5}"/>
    <cellStyle name="Eingabe 3 2 6 5" xfId="20869" xr:uid="{6FFF27F6-DAD8-425C-B547-5149D01AACBA}"/>
    <cellStyle name="Eingabe 3 2 6 6" xfId="24887" xr:uid="{9B6A933B-2717-4FE3-B368-49AFC04989B5}"/>
    <cellStyle name="Eingabe 3 2 6 7" xfId="28891" xr:uid="{18FE1952-4612-4FE5-8469-2D6F83C3EE06}"/>
    <cellStyle name="Eingabe 3 2 6 8" xfId="32714" xr:uid="{721D886C-4598-4CEA-ACC5-33344982E18A}"/>
    <cellStyle name="Eingabe 3 2 6 9" xfId="36621" xr:uid="{EA70EC3F-E2A3-4554-AF1B-18BF19F58D36}"/>
    <cellStyle name="Eingabe 3 2 7" xfId="5793" xr:uid="{5E13FDEC-64DF-4583-826C-A8C3BD7BB111}"/>
    <cellStyle name="Eingabe 3 2 7 10" xfId="42779" xr:uid="{419080DA-6ABE-4431-8A8E-1C5FE5975B72}"/>
    <cellStyle name="Eingabe 3 2 7 2" xfId="11325" xr:uid="{98C9DCA0-9A91-4846-9110-38448FDD9985}"/>
    <cellStyle name="Eingabe 3 2 7 3" xfId="15230" xr:uid="{BB1E9CED-DC0E-4E67-9DA0-F59ADF55C737}"/>
    <cellStyle name="Eingabe 3 2 7 4" xfId="19324" xr:uid="{616BA556-CE81-4A62-AC75-5CEF59741B10}"/>
    <cellStyle name="Eingabe 3 2 7 5" xfId="23252" xr:uid="{450AB3A5-297C-455F-8DE8-73A0CCBE4BB3}"/>
    <cellStyle name="Eingabe 3 2 7 6" xfId="27278" xr:uid="{00C8D4FE-55D2-47AF-A83B-65E829855956}"/>
    <cellStyle name="Eingabe 3 2 7 7" xfId="31267" xr:uid="{6A5924E9-0C96-45D9-B27F-700B2B454237}"/>
    <cellStyle name="Eingabe 3 2 7 8" xfId="35098" xr:uid="{9C697CAB-8E53-4C26-9E25-BBBD654F0547}"/>
    <cellStyle name="Eingabe 3 2 7 9" xfId="38989" xr:uid="{1AEFE7F2-523D-4C61-909A-1FCECC5F27E4}"/>
    <cellStyle name="Eingabe 3 2 8" xfId="7800" xr:uid="{68BD8F71-BD79-4A77-B873-EF05BE855F05}"/>
    <cellStyle name="Eingabe 3 2 9" xfId="12045" xr:uid="{FEF34C4B-3E91-4A96-8EB3-8C6AF82EC852}"/>
    <cellStyle name="Eingabe 3 3" xfId="417" xr:uid="{CC3A411B-BB29-4B25-ACBB-71C72C6F2662}"/>
    <cellStyle name="Eingabe 3 3 10" xfId="6713" xr:uid="{DEC106F1-2F25-444A-A9AD-B24AF44E64D4}"/>
    <cellStyle name="Eingabe 3 3 11" xfId="20077" xr:uid="{3DAF0541-16C4-4C57-9639-8C2892188D4D}"/>
    <cellStyle name="Eingabe 3 3 2" xfId="418" xr:uid="{597D9138-C174-4942-AC07-039796BF1309}"/>
    <cellStyle name="Eingabe 3 3 2 10" xfId="20076" xr:uid="{89BCF1FA-1C44-4725-9A56-6A28859C33D9}"/>
    <cellStyle name="Eingabe 3 3 2 2" xfId="2869" xr:uid="{AC174602-1871-4589-B6F5-62BC57D8FF24}"/>
    <cellStyle name="Eingabe 3 3 2 2 10" xfId="28382" xr:uid="{7CF02659-72A6-452C-B09F-D25E7B858CE0}"/>
    <cellStyle name="Eingabe 3 3 2 2 11" xfId="32205" xr:uid="{942B63B2-5F31-41E3-B28E-5AAF6579E497}"/>
    <cellStyle name="Eingabe 3 3 2 2 12" xfId="36112" xr:uid="{6CAD1CC0-0DA8-4659-96DD-BF8B148E2391}"/>
    <cellStyle name="Eingabe 3 3 2 2 13" xfId="39902" xr:uid="{00D350B3-B208-4E94-BB8C-02FE78B51B00}"/>
    <cellStyle name="Eingabe 3 3 2 2 2" xfId="5170" xr:uid="{73E8F1E3-F98D-4B13-9770-D8B10192E9DD}"/>
    <cellStyle name="Eingabe 3 3 2 2 2 10" xfId="42158" xr:uid="{DE03F665-258B-44E5-9C56-3E8796E648F2}"/>
    <cellStyle name="Eingabe 3 3 2 2 2 2" xfId="10702" xr:uid="{3571DEE6-8F97-4EEC-8301-E64FE6F1B505}"/>
    <cellStyle name="Eingabe 3 3 2 2 2 3" xfId="14609" xr:uid="{CA7A6F9C-6763-47B5-A86B-30EE37216040}"/>
    <cellStyle name="Eingabe 3 3 2 2 2 4" xfId="18701" xr:uid="{F1472AC0-EA5B-42B3-BB68-6D431FF1C8EE}"/>
    <cellStyle name="Eingabe 3 3 2 2 2 5" xfId="22631" xr:uid="{8FEDCCDB-546C-4CD9-9A8F-361D49AEB12F}"/>
    <cellStyle name="Eingabe 3 3 2 2 2 6" xfId="26657" xr:uid="{B5BC34B9-BF50-43A8-976C-CD7C76000057}"/>
    <cellStyle name="Eingabe 3 3 2 2 2 7" xfId="30646" xr:uid="{DDB77046-BFAC-41C3-97FC-57C835E85BAD}"/>
    <cellStyle name="Eingabe 3 3 2 2 2 8" xfId="34477" xr:uid="{3E36C613-B886-4767-A3C4-9534907F2443}"/>
    <cellStyle name="Eingabe 3 3 2 2 2 9" xfId="38368" xr:uid="{33C3F6B6-A2D3-4651-9E33-21B714C841AA}"/>
    <cellStyle name="Eingabe 3 3 2 2 3" xfId="4542" xr:uid="{311C3D3F-C8D7-4F60-B3F5-8AC132498D96}"/>
    <cellStyle name="Eingabe 3 3 2 2 3 10" xfId="41530" xr:uid="{8BA7B54E-64A4-454A-8915-615F09415AF1}"/>
    <cellStyle name="Eingabe 3 3 2 2 3 2" xfId="10074" xr:uid="{C5810DEE-4E30-4974-B487-F7FD3ADA184A}"/>
    <cellStyle name="Eingabe 3 3 2 2 3 3" xfId="13981" xr:uid="{2167AE7F-C80D-4771-A06B-080DB3B921E6}"/>
    <cellStyle name="Eingabe 3 3 2 2 3 4" xfId="18073" xr:uid="{6A0605CC-211D-46D7-AEC7-76937BCFA72D}"/>
    <cellStyle name="Eingabe 3 3 2 2 3 5" xfId="22003" xr:uid="{2081B672-9CB3-46ED-B28F-6A97F35FC263}"/>
    <cellStyle name="Eingabe 3 3 2 2 3 6" xfId="26029" xr:uid="{51FC16FD-7C21-4018-9D84-47CD35C763D2}"/>
    <cellStyle name="Eingabe 3 3 2 2 3 7" xfId="30018" xr:uid="{9D692564-1105-45DC-8A14-5FD3290F9C31}"/>
    <cellStyle name="Eingabe 3 3 2 2 3 8" xfId="33849" xr:uid="{FFDB4C6E-537B-4D2E-B477-6CD635BD4F00}"/>
    <cellStyle name="Eingabe 3 3 2 2 3 9" xfId="37740" xr:uid="{16DC4A1D-6B38-4425-85A4-FF22D801247A}"/>
    <cellStyle name="Eingabe 3 3 2 2 4" xfId="6255" xr:uid="{025135B4-6199-4147-A6AB-D226F5F0AD91}"/>
    <cellStyle name="Eingabe 3 3 2 2 4 10" xfId="43233" xr:uid="{B933D218-4E76-4030-81CE-A575AE8B336C}"/>
    <cellStyle name="Eingabe 3 3 2 2 4 2" xfId="11784" xr:uid="{C7CEB244-1AD9-45B6-8101-E8C8EA62BA13}"/>
    <cellStyle name="Eingabe 3 3 2 2 4 3" xfId="15688" xr:uid="{1A1BB5D0-95EE-4AF6-8ED3-843CDD6A1E3E}"/>
    <cellStyle name="Eingabe 3 3 2 2 4 4" xfId="19782" xr:uid="{1B6C957A-437A-4EF4-8098-57C5A4A5F2BD}"/>
    <cellStyle name="Eingabe 3 3 2 2 4 5" xfId="23709" xr:uid="{72207C23-C29A-4925-AA07-F331DEBED68C}"/>
    <cellStyle name="Eingabe 3 3 2 2 4 6" xfId="27736" xr:uid="{BA91627A-615A-4F65-BB01-F1E65EEC5165}"/>
    <cellStyle name="Eingabe 3 3 2 2 4 7" xfId="31721" xr:uid="{BDB98C04-0D6C-428E-B06E-9DF109E6932F}"/>
    <cellStyle name="Eingabe 3 3 2 2 4 8" xfId="35554" xr:uid="{33A3C110-02F4-42AD-8A5A-4CC24DDD77AD}"/>
    <cellStyle name="Eingabe 3 3 2 2 4 9" xfId="39443" xr:uid="{CA871C95-2D94-48B9-8CB0-A77915156FDA}"/>
    <cellStyle name="Eingabe 3 3 2 2 5" xfId="8408" xr:uid="{CCDB27ED-6C68-4FA2-87F4-256987DB3010}"/>
    <cellStyle name="Eingabe 3 3 2 2 6" xfId="12324" xr:uid="{B2D520FB-E119-4F9A-8C0F-2EC014AD353C}"/>
    <cellStyle name="Eingabe 3 3 2 2 7" xfId="16417" xr:uid="{F77880FB-C86B-4264-AC8A-A4643606267C}"/>
    <cellStyle name="Eingabe 3 3 2 2 8" xfId="20360" xr:uid="{F728F71B-292D-443E-8052-8B480BCE9643}"/>
    <cellStyle name="Eingabe 3 3 2 2 9" xfId="24378" xr:uid="{052C1F73-244D-4AA7-95EC-50527B6FA30B}"/>
    <cellStyle name="Eingabe 3 3 2 3" xfId="3814" xr:uid="{9815B61D-0E64-448E-BF41-7E510F59442C}"/>
    <cellStyle name="Eingabe 3 3 2 3 10" xfId="40802" xr:uid="{1FBD3B0B-C68B-4D65-97DC-1E5F095AEA58}"/>
    <cellStyle name="Eingabe 3 3 2 3 2" xfId="9346" xr:uid="{55A739EA-7FC2-4AF6-A260-669AE30836AF}"/>
    <cellStyle name="Eingabe 3 3 2 3 3" xfId="13253" xr:uid="{5ACD34E6-5E39-494C-A239-EF20DB7F631F}"/>
    <cellStyle name="Eingabe 3 3 2 3 4" xfId="17345" xr:uid="{B37D737D-1FE0-4406-A720-069660AC94CF}"/>
    <cellStyle name="Eingabe 3 3 2 3 5" xfId="21275" xr:uid="{034FC0F1-5535-472F-B930-709EB2A4FCFE}"/>
    <cellStyle name="Eingabe 3 3 2 3 6" xfId="25301" xr:uid="{FE0CEC06-BAFF-43C2-A18C-C8528C15F949}"/>
    <cellStyle name="Eingabe 3 3 2 3 7" xfId="29290" xr:uid="{22C0A3B3-CFCD-4D16-AD2C-B2EC3039E507}"/>
    <cellStyle name="Eingabe 3 3 2 3 8" xfId="33121" xr:uid="{E877508D-6024-4609-AAFC-A917F4584CDA}"/>
    <cellStyle name="Eingabe 3 3 2 3 9" xfId="37012" xr:uid="{EC9D4931-3E9E-4AF8-8814-47B277F4E85B}"/>
    <cellStyle name="Eingabe 3 3 2 4" xfId="4140" xr:uid="{7604FECD-F4E2-4B20-8BBC-21C2CA9ACEC1}"/>
    <cellStyle name="Eingabe 3 3 2 4 10" xfId="41128" xr:uid="{DCDD8549-2B0D-4423-BF79-0E6A5A5FF80C}"/>
    <cellStyle name="Eingabe 3 3 2 4 2" xfId="9672" xr:uid="{08BEDC3D-184A-4885-A8D5-32EC9C3C6371}"/>
    <cellStyle name="Eingabe 3 3 2 4 3" xfId="13579" xr:uid="{C4947A2C-9C16-47E5-BA81-93D9A698AE2E}"/>
    <cellStyle name="Eingabe 3 3 2 4 4" xfId="17671" xr:uid="{162CDD66-B980-444F-8C67-B080BE4D5D06}"/>
    <cellStyle name="Eingabe 3 3 2 4 5" xfId="21601" xr:uid="{B7844A4B-B646-4C1A-BA2F-5B0B8B678A44}"/>
    <cellStyle name="Eingabe 3 3 2 4 6" xfId="25627" xr:uid="{DAD25659-CADB-4BFE-B3F1-7AFA408EB743}"/>
    <cellStyle name="Eingabe 3 3 2 4 7" xfId="29616" xr:uid="{E0522264-E86E-4101-88F2-2FCD1B77139B}"/>
    <cellStyle name="Eingabe 3 3 2 4 8" xfId="33447" xr:uid="{4535246D-DE89-4C7D-9C85-B7468D89D02C}"/>
    <cellStyle name="Eingabe 3 3 2 4 9" xfId="37338" xr:uid="{74A282C5-C249-467B-83E5-2E8FA4B113F4}"/>
    <cellStyle name="Eingabe 3 3 2 5" xfId="3381" xr:uid="{348FBFC4-1380-460A-8BE5-C374E0ED2789}"/>
    <cellStyle name="Eingabe 3 3 2 5 10" xfId="40414" xr:uid="{7DF54618-4FDB-4DC7-924E-D245F32BF235}"/>
    <cellStyle name="Eingabe 3 3 2 5 2" xfId="8920" xr:uid="{C33C08D7-863C-452A-A2CC-D23E098D1976}"/>
    <cellStyle name="Eingabe 3 3 2 5 3" xfId="12836" xr:uid="{405CDA41-FC9D-4C06-A732-B084D44941B5}"/>
    <cellStyle name="Eingabe 3 3 2 5 4" xfId="16929" xr:uid="{F39EA9B6-A911-4ACF-9045-5B94D125ACA3}"/>
    <cellStyle name="Eingabe 3 3 2 5 5" xfId="20872" xr:uid="{1325D716-63F2-4958-8431-0F05DAF2D80A}"/>
    <cellStyle name="Eingabe 3 3 2 5 6" xfId="24890" xr:uid="{35AB6B27-DEE2-41FF-8C01-D32D009E247C}"/>
    <cellStyle name="Eingabe 3 3 2 5 7" xfId="28894" xr:uid="{73809DD5-0FFA-487E-9E4A-E50DA32B4840}"/>
    <cellStyle name="Eingabe 3 3 2 5 8" xfId="32717" xr:uid="{9C810F29-79C4-441D-AE3A-B18E4AED1BB7}"/>
    <cellStyle name="Eingabe 3 3 2 5 9" xfId="36624" xr:uid="{4A85A0D1-2D98-4ACD-A57A-432C1C3AFBC7}"/>
    <cellStyle name="Eingabe 3 3 2 6" xfId="5796" xr:uid="{874527A2-E277-4D1E-B90E-FE6A5F4340FC}"/>
    <cellStyle name="Eingabe 3 3 2 6 10" xfId="42782" xr:uid="{46B96371-5D71-4900-AEFD-D2DB84542449}"/>
    <cellStyle name="Eingabe 3 3 2 6 2" xfId="11328" xr:uid="{A54AD8CB-CF63-47A3-94EF-6BB05AAD6824}"/>
    <cellStyle name="Eingabe 3 3 2 6 3" xfId="15233" xr:uid="{657DEB3E-9819-4BF9-8C86-0AF8F24D35FB}"/>
    <cellStyle name="Eingabe 3 3 2 6 4" xfId="19327" xr:uid="{7AAA024A-56CC-4CBE-B538-1A33DB1B2960}"/>
    <cellStyle name="Eingabe 3 3 2 6 5" xfId="23255" xr:uid="{BDA8A4E3-28B2-4A44-9250-BA15264F6C32}"/>
    <cellStyle name="Eingabe 3 3 2 6 6" xfId="27281" xr:uid="{D7D62326-F71F-476F-9641-CE07C20DB9A8}"/>
    <cellStyle name="Eingabe 3 3 2 6 7" xfId="31270" xr:uid="{8DA4F08F-6011-4EA0-9014-DADF82B4201F}"/>
    <cellStyle name="Eingabe 3 3 2 6 8" xfId="35101" xr:uid="{E36A4B66-01C2-41F1-8915-B72867566034}"/>
    <cellStyle name="Eingabe 3 3 2 6 9" xfId="38992" xr:uid="{6C8719E0-3860-422B-8031-598069443A07}"/>
    <cellStyle name="Eingabe 3 3 2 7" xfId="7797" xr:uid="{FB56AADA-CE2B-492A-B78B-2B74B0AB1412}"/>
    <cellStyle name="Eingabe 3 3 2 8" xfId="7393" xr:uid="{11C4AC87-6813-4F7D-AF90-222882390A1C}"/>
    <cellStyle name="Eingabe 3 3 2 9" xfId="6714" xr:uid="{1780D7BB-8817-49D0-98DA-F9DD0FE1AB6C}"/>
    <cellStyle name="Eingabe 3 3 3" xfId="2868" xr:uid="{E5B895A8-899D-4D0C-921C-AB5AED4E058B}"/>
    <cellStyle name="Eingabe 3 3 3 10" xfId="28381" xr:uid="{DDA2F54D-BCC9-4900-BA23-F3AFBED3BA87}"/>
    <cellStyle name="Eingabe 3 3 3 11" xfId="32204" xr:uid="{EB10E9F7-5F6B-4F9F-9136-ED4030B79775}"/>
    <cellStyle name="Eingabe 3 3 3 12" xfId="36111" xr:uid="{B3C8CBF5-F457-458B-869D-D32B2075BDC8}"/>
    <cellStyle name="Eingabe 3 3 3 13" xfId="39901" xr:uid="{2846DD5C-F5AF-48E7-9EBF-16641FA86DC9}"/>
    <cellStyle name="Eingabe 3 3 3 2" xfId="5169" xr:uid="{4C196B4F-C1E6-4341-8812-CC04FFB9A90A}"/>
    <cellStyle name="Eingabe 3 3 3 2 10" xfId="42157" xr:uid="{BCC3E47D-0B27-4F32-A31B-D038DA7A3779}"/>
    <cellStyle name="Eingabe 3 3 3 2 2" xfId="10701" xr:uid="{0AEA6776-6AA1-4065-AFD6-48C2235DB35B}"/>
    <cellStyle name="Eingabe 3 3 3 2 3" xfId="14608" xr:uid="{2C359E47-1558-4FC4-8D74-FC35F3B91FC1}"/>
    <cellStyle name="Eingabe 3 3 3 2 4" xfId="18700" xr:uid="{B30B47B8-7B7F-4654-8332-340813B1250B}"/>
    <cellStyle name="Eingabe 3 3 3 2 5" xfId="22630" xr:uid="{68EA16AA-8FA8-4670-AB13-8C25F9A8189D}"/>
    <cellStyle name="Eingabe 3 3 3 2 6" xfId="26656" xr:uid="{70E8235C-0D23-4A46-AB79-2C7F5B66691B}"/>
    <cellStyle name="Eingabe 3 3 3 2 7" xfId="30645" xr:uid="{DD7B779B-54E6-4DA4-BF57-273357D55118}"/>
    <cellStyle name="Eingabe 3 3 3 2 8" xfId="34476" xr:uid="{CDEC524B-F0EE-495E-AACF-8E8DA6C99037}"/>
    <cellStyle name="Eingabe 3 3 3 2 9" xfId="38367" xr:uid="{B82AF87B-734D-49B1-A4A1-024EDCEA9C57}"/>
    <cellStyle name="Eingabe 3 3 3 3" xfId="4541" xr:uid="{773DF787-8679-423F-B949-08C8F4091607}"/>
    <cellStyle name="Eingabe 3 3 3 3 10" xfId="41529" xr:uid="{871B66B0-1C18-430A-87F3-FEC7801316BB}"/>
    <cellStyle name="Eingabe 3 3 3 3 2" xfId="10073" xr:uid="{11611507-39CF-490C-9382-4DA6833F723B}"/>
    <cellStyle name="Eingabe 3 3 3 3 3" xfId="13980" xr:uid="{C5AD6A9A-0D4A-4F64-AD77-60338EB85BCD}"/>
    <cellStyle name="Eingabe 3 3 3 3 4" xfId="18072" xr:uid="{CF2F13E1-0817-4F21-B501-7FB759166E19}"/>
    <cellStyle name="Eingabe 3 3 3 3 5" xfId="22002" xr:uid="{30DCFA9F-FBC6-4552-A176-4751D647106D}"/>
    <cellStyle name="Eingabe 3 3 3 3 6" xfId="26028" xr:uid="{82E17513-447C-4305-AEBB-E68AC3476CB1}"/>
    <cellStyle name="Eingabe 3 3 3 3 7" xfId="30017" xr:uid="{44C962F2-D629-43CC-A817-BD1648F56C76}"/>
    <cellStyle name="Eingabe 3 3 3 3 8" xfId="33848" xr:uid="{7F1D4C52-D83C-4DFD-9593-BA308DABDB28}"/>
    <cellStyle name="Eingabe 3 3 3 3 9" xfId="37739" xr:uid="{DA9434DC-A6EF-40A5-AA3E-AFB2CDFBAEF2}"/>
    <cellStyle name="Eingabe 3 3 3 4" xfId="6254" xr:uid="{57686221-9B7B-4006-A3E2-8E3736F302F3}"/>
    <cellStyle name="Eingabe 3 3 3 4 10" xfId="43232" xr:uid="{822378B4-99E0-462F-B1EB-1C4D9F265B3B}"/>
    <cellStyle name="Eingabe 3 3 3 4 2" xfId="11783" xr:uid="{10B898FB-2681-44A1-8CDF-DF80E5E52174}"/>
    <cellStyle name="Eingabe 3 3 3 4 3" xfId="15687" xr:uid="{FAE94655-91EA-4F81-87AD-61D96C1E6063}"/>
    <cellStyle name="Eingabe 3 3 3 4 4" xfId="19781" xr:uid="{957145E5-B7F9-4C80-861C-1090F5E115F6}"/>
    <cellStyle name="Eingabe 3 3 3 4 5" xfId="23708" xr:uid="{96AE8E33-1B55-4760-A1C1-47588E0B41E6}"/>
    <cellStyle name="Eingabe 3 3 3 4 6" xfId="27735" xr:uid="{876C51E3-56D2-4685-B5C5-7D396021B2A6}"/>
    <cellStyle name="Eingabe 3 3 3 4 7" xfId="31720" xr:uid="{32504EBB-814D-4B53-90B1-373FF279D75F}"/>
    <cellStyle name="Eingabe 3 3 3 4 8" xfId="35553" xr:uid="{C762FB7E-3A62-4F0B-A197-AEC8F1E06D03}"/>
    <cellStyle name="Eingabe 3 3 3 4 9" xfId="39442" xr:uid="{9D9BAF7C-052C-4DAC-8A79-DC810420B8EB}"/>
    <cellStyle name="Eingabe 3 3 3 5" xfId="8407" xr:uid="{3ECCD8C6-A936-4554-BA62-F5DA0B635709}"/>
    <cellStyle name="Eingabe 3 3 3 6" xfId="12323" xr:uid="{2DDD3B98-2B7C-42A3-BB97-BB4AEC6B278E}"/>
    <cellStyle name="Eingabe 3 3 3 7" xfId="16416" xr:uid="{4E392F36-F4F0-4F9F-B145-7706C386562C}"/>
    <cellStyle name="Eingabe 3 3 3 8" xfId="20359" xr:uid="{F1F2DE4A-588A-492D-A92A-65DD021E42E0}"/>
    <cellStyle name="Eingabe 3 3 3 9" xfId="24377" xr:uid="{99F43CE0-DE55-4348-8C7D-889C182818F3}"/>
    <cellStyle name="Eingabe 3 3 4" xfId="3813" xr:uid="{3C770C0B-681F-4E00-B9CC-499CDF2A5876}"/>
    <cellStyle name="Eingabe 3 3 4 10" xfId="40801" xr:uid="{3E371CDF-4DEF-41AF-8065-FEC66215A6EA}"/>
    <cellStyle name="Eingabe 3 3 4 2" xfId="9345" xr:uid="{4F1815FB-43A6-4B3B-9A5E-215D95D86C1F}"/>
    <cellStyle name="Eingabe 3 3 4 3" xfId="13252" xr:uid="{6CA29667-6C55-4838-B736-DF9F0B550BA7}"/>
    <cellStyle name="Eingabe 3 3 4 4" xfId="17344" xr:uid="{4CD31322-0B6E-4DA6-B9EE-927BD62F3592}"/>
    <cellStyle name="Eingabe 3 3 4 5" xfId="21274" xr:uid="{88557B23-B8F1-4200-AAD8-3484E55F25AA}"/>
    <cellStyle name="Eingabe 3 3 4 6" xfId="25300" xr:uid="{48155FCD-878B-4D12-960A-E8A10F279536}"/>
    <cellStyle name="Eingabe 3 3 4 7" xfId="29289" xr:uid="{91C926C4-5347-428F-9351-34824BAFB533}"/>
    <cellStyle name="Eingabe 3 3 4 8" xfId="33120" xr:uid="{651AB473-B161-466D-B4BC-2660DD1BD222}"/>
    <cellStyle name="Eingabe 3 3 4 9" xfId="37011" xr:uid="{19CD2126-F022-4506-AAC9-F085B927F6C2}"/>
    <cellStyle name="Eingabe 3 3 5" xfId="4141" xr:uid="{6B2FB621-1D42-4950-B539-19CA3B682DCF}"/>
    <cellStyle name="Eingabe 3 3 5 10" xfId="41129" xr:uid="{CEB75298-C1BD-49D0-9362-03624CD56613}"/>
    <cellStyle name="Eingabe 3 3 5 2" xfId="9673" xr:uid="{C623A8D5-7D25-40D7-9837-DA722EF395BB}"/>
    <cellStyle name="Eingabe 3 3 5 3" xfId="13580" xr:uid="{10A9890A-2B75-4262-A4B4-0BE9DBDB6A31}"/>
    <cellStyle name="Eingabe 3 3 5 4" xfId="17672" xr:uid="{62402FA7-7C0A-413D-9D6C-22577233ADFF}"/>
    <cellStyle name="Eingabe 3 3 5 5" xfId="21602" xr:uid="{647DC08E-2CAE-47AE-9870-13B44F61E48D}"/>
    <cellStyle name="Eingabe 3 3 5 6" xfId="25628" xr:uid="{131BD4C1-B69D-4C25-9BF4-101F3B61E515}"/>
    <cellStyle name="Eingabe 3 3 5 7" xfId="29617" xr:uid="{84293152-AC10-43CC-8215-35558B9B4FB3}"/>
    <cellStyle name="Eingabe 3 3 5 8" xfId="33448" xr:uid="{F0B1CC77-ACFC-4113-A71B-53ACA5E34CBA}"/>
    <cellStyle name="Eingabe 3 3 5 9" xfId="37339" xr:uid="{2DC59EB6-306A-402C-B2E7-56F95E3E2C96}"/>
    <cellStyle name="Eingabe 3 3 6" xfId="3380" xr:uid="{62ED546B-9D6E-4FE8-8599-D5BB4D324D14}"/>
    <cellStyle name="Eingabe 3 3 6 10" xfId="40413" xr:uid="{89C5C5DF-8730-418D-B8AA-82716B8D2252}"/>
    <cellStyle name="Eingabe 3 3 6 2" xfId="8919" xr:uid="{1D40D97D-2487-43AA-9B2D-9177B62011F1}"/>
    <cellStyle name="Eingabe 3 3 6 3" xfId="12835" xr:uid="{EB745791-7C9D-49C5-8850-CC30BD3E814C}"/>
    <cellStyle name="Eingabe 3 3 6 4" xfId="16928" xr:uid="{AC8E3720-532A-463D-85AC-512414FFA162}"/>
    <cellStyle name="Eingabe 3 3 6 5" xfId="20871" xr:uid="{F9770283-EDB9-4521-9D3C-461A359681A6}"/>
    <cellStyle name="Eingabe 3 3 6 6" xfId="24889" xr:uid="{4E3AE2D7-E7DC-47BC-9A4F-2925E3814A2D}"/>
    <cellStyle name="Eingabe 3 3 6 7" xfId="28893" xr:uid="{561AFBEB-E69F-4661-A3EB-40D4F8A60F71}"/>
    <cellStyle name="Eingabe 3 3 6 8" xfId="32716" xr:uid="{320F2B7D-8CE0-4D7B-BC4D-74E57A0237B7}"/>
    <cellStyle name="Eingabe 3 3 6 9" xfId="36623" xr:uid="{A5A03EF4-12BD-4A05-B9F9-661411BBE262}"/>
    <cellStyle name="Eingabe 3 3 7" xfId="5795" xr:uid="{C1839C18-AE05-4719-A814-7A1B30EC50FE}"/>
    <cellStyle name="Eingabe 3 3 7 10" xfId="42781" xr:uid="{5A712957-3EE3-49FD-9EFC-B1807A52A760}"/>
    <cellStyle name="Eingabe 3 3 7 2" xfId="11327" xr:uid="{A881081A-33B5-427E-9AE8-0F4F14F24D54}"/>
    <cellStyle name="Eingabe 3 3 7 3" xfId="15232" xr:uid="{48B8BE0C-D285-4F33-98D8-B0BD3756F14E}"/>
    <cellStyle name="Eingabe 3 3 7 4" xfId="19326" xr:uid="{42D2724C-B553-4AE5-88E2-C7EEB8BEEB52}"/>
    <cellStyle name="Eingabe 3 3 7 5" xfId="23254" xr:uid="{60F1B170-7732-44D6-8D20-F5AA6CCCA79B}"/>
    <cellStyle name="Eingabe 3 3 7 6" xfId="27280" xr:uid="{5E94A383-6545-448B-AACF-A164FF5A2C6E}"/>
    <cellStyle name="Eingabe 3 3 7 7" xfId="31269" xr:uid="{2C654F6A-FE91-4EAA-A7D1-860809967107}"/>
    <cellStyle name="Eingabe 3 3 7 8" xfId="35100" xr:uid="{AC7CF707-4354-4444-AD2A-AD2CD70E2FAC}"/>
    <cellStyle name="Eingabe 3 3 7 9" xfId="38991" xr:uid="{0FC5ADDF-3026-4C74-9D40-400EC1C2F3C2}"/>
    <cellStyle name="Eingabe 3 3 8" xfId="7798" xr:uid="{B752EAD2-9E0E-4A09-AE20-8D13DBF4923A}"/>
    <cellStyle name="Eingabe 3 3 9" xfId="7437" xr:uid="{1637E770-7736-4A01-805D-F110C6AC3417}"/>
    <cellStyle name="Eingabe 3 4" xfId="419" xr:uid="{ECE392DE-B042-4A0E-B7BE-BEFE159659EE}"/>
    <cellStyle name="Eingabe 3 4 10" xfId="6715" xr:uid="{63B4310F-CE97-46BD-958A-B98FA80F388E}"/>
    <cellStyle name="Eingabe 3 4 11" xfId="20075" xr:uid="{A699AA4F-FCBE-41E8-8A6F-0ACD17C50A26}"/>
    <cellStyle name="Eingabe 3 4 2" xfId="420" xr:uid="{AE86B0CF-3F49-49F9-97D7-344ABD91BFE8}"/>
    <cellStyle name="Eingabe 3 4 2 10" xfId="20074" xr:uid="{3DDE23CE-8326-4CD3-9C10-B9F8B38BB13D}"/>
    <cellStyle name="Eingabe 3 4 2 2" xfId="2871" xr:uid="{0B795B3F-1849-45D0-A785-EA8B57F27417}"/>
    <cellStyle name="Eingabe 3 4 2 2 10" xfId="28384" xr:uid="{9D60CC7D-C27D-41ED-9797-370F3DA2D4C1}"/>
    <cellStyle name="Eingabe 3 4 2 2 11" xfId="32207" xr:uid="{0F60C160-09ED-4C82-AD2F-C7CD0DAB3A0D}"/>
    <cellStyle name="Eingabe 3 4 2 2 12" xfId="36114" xr:uid="{BA657D55-9C3A-407F-87CB-C055BFA2FD94}"/>
    <cellStyle name="Eingabe 3 4 2 2 13" xfId="39904" xr:uid="{CD825301-D7E6-4FC4-9915-00CB2F151909}"/>
    <cellStyle name="Eingabe 3 4 2 2 2" xfId="5172" xr:uid="{6CB253D4-88D4-4A6D-B154-EDEA367E3216}"/>
    <cellStyle name="Eingabe 3 4 2 2 2 10" xfId="42160" xr:uid="{42E646FE-DDBF-4788-BE3A-AB1B722E4FE2}"/>
    <cellStyle name="Eingabe 3 4 2 2 2 2" xfId="10704" xr:uid="{5AC62241-DC96-4607-A6C4-C83144857E83}"/>
    <cellStyle name="Eingabe 3 4 2 2 2 3" xfId="14611" xr:uid="{42B4286B-C1D5-4C5A-97D8-793B6FD6A23B}"/>
    <cellStyle name="Eingabe 3 4 2 2 2 4" xfId="18703" xr:uid="{A56651E9-A261-489C-8C76-F279F38373A8}"/>
    <cellStyle name="Eingabe 3 4 2 2 2 5" xfId="22633" xr:uid="{E2257FFC-F459-41BA-9C44-66A737C204CD}"/>
    <cellStyle name="Eingabe 3 4 2 2 2 6" xfId="26659" xr:uid="{D172B533-847B-4593-B9D7-2C0C5ABBD298}"/>
    <cellStyle name="Eingabe 3 4 2 2 2 7" xfId="30648" xr:uid="{6F9F7EF8-3D03-4417-B355-885898AE2267}"/>
    <cellStyle name="Eingabe 3 4 2 2 2 8" xfId="34479" xr:uid="{589FC4FC-7C7A-4C37-BBAA-48680AC9A89A}"/>
    <cellStyle name="Eingabe 3 4 2 2 2 9" xfId="38370" xr:uid="{87BD460D-075D-41EE-902A-719D3849B720}"/>
    <cellStyle name="Eingabe 3 4 2 2 3" xfId="4544" xr:uid="{129FA3A3-1DC4-44FD-B259-F3119E0B59D5}"/>
    <cellStyle name="Eingabe 3 4 2 2 3 10" xfId="41532" xr:uid="{3BB322BE-AD02-4A32-B7A7-4A022B693545}"/>
    <cellStyle name="Eingabe 3 4 2 2 3 2" xfId="10076" xr:uid="{8301015C-8560-4CB8-85A7-9120A859084E}"/>
    <cellStyle name="Eingabe 3 4 2 2 3 3" xfId="13983" xr:uid="{A604551B-84B2-4CF4-BCEE-2C8DEB987AD5}"/>
    <cellStyle name="Eingabe 3 4 2 2 3 4" xfId="18075" xr:uid="{53545751-25B4-41C4-BEDC-4B757BA64345}"/>
    <cellStyle name="Eingabe 3 4 2 2 3 5" xfId="22005" xr:uid="{7380A7D2-9C82-4324-8FF7-B78A0BD7B387}"/>
    <cellStyle name="Eingabe 3 4 2 2 3 6" xfId="26031" xr:uid="{C44DFA72-E218-4A59-A328-D446FDE53441}"/>
    <cellStyle name="Eingabe 3 4 2 2 3 7" xfId="30020" xr:uid="{95AE4102-EEE8-4D34-A118-DB976E971E70}"/>
    <cellStyle name="Eingabe 3 4 2 2 3 8" xfId="33851" xr:uid="{CD690D61-755C-445F-8CF6-B821B4E73137}"/>
    <cellStyle name="Eingabe 3 4 2 2 3 9" xfId="37742" xr:uid="{D23EE67B-8235-44AF-A250-04BA2D6B967A}"/>
    <cellStyle name="Eingabe 3 4 2 2 4" xfId="6257" xr:uid="{0BFC0F24-BA89-423B-968B-3FD32D9F6386}"/>
    <cellStyle name="Eingabe 3 4 2 2 4 10" xfId="43235" xr:uid="{8437599C-95A3-4A6D-A615-5EED0D785714}"/>
    <cellStyle name="Eingabe 3 4 2 2 4 2" xfId="11786" xr:uid="{AD037A9F-E776-4F3C-8599-0FCCAE3946FF}"/>
    <cellStyle name="Eingabe 3 4 2 2 4 3" xfId="15690" xr:uid="{5A14E497-0C1A-4F67-84D9-51CECCCD3DC9}"/>
    <cellStyle name="Eingabe 3 4 2 2 4 4" xfId="19784" xr:uid="{0B83B236-F26A-4ADD-8202-62C9ACB745FD}"/>
    <cellStyle name="Eingabe 3 4 2 2 4 5" xfId="23711" xr:uid="{EFB832FC-DB5B-4DFD-AB6D-37CD4F6541EE}"/>
    <cellStyle name="Eingabe 3 4 2 2 4 6" xfId="27738" xr:uid="{84480570-57F9-44AD-B332-9EDD12234400}"/>
    <cellStyle name="Eingabe 3 4 2 2 4 7" xfId="31723" xr:uid="{096A8CA1-C234-4694-B3D4-4F2721900109}"/>
    <cellStyle name="Eingabe 3 4 2 2 4 8" xfId="35556" xr:uid="{E05885BA-90F1-4F64-AA39-10331AF086FA}"/>
    <cellStyle name="Eingabe 3 4 2 2 4 9" xfId="39445" xr:uid="{35A8A8CD-7292-4FA7-AFE6-7C656C310848}"/>
    <cellStyle name="Eingabe 3 4 2 2 5" xfId="8410" xr:uid="{6CB2B6B7-5869-4B52-A617-2483F465CAD8}"/>
    <cellStyle name="Eingabe 3 4 2 2 6" xfId="12326" xr:uid="{85D5FCF1-626E-4E21-BA88-519C76AEA921}"/>
    <cellStyle name="Eingabe 3 4 2 2 7" xfId="16419" xr:uid="{7E8A20EB-5625-4465-AE3F-422FA65E1B40}"/>
    <cellStyle name="Eingabe 3 4 2 2 8" xfId="20362" xr:uid="{48E45EA1-7E4E-40EF-8383-2FC985F48C8F}"/>
    <cellStyle name="Eingabe 3 4 2 2 9" xfId="24380" xr:uid="{C430CA10-49F3-4D42-900A-A844FA0135FA}"/>
    <cellStyle name="Eingabe 3 4 2 3" xfId="3816" xr:uid="{F838125F-A836-4084-A3E5-0D7077B45A8C}"/>
    <cellStyle name="Eingabe 3 4 2 3 10" xfId="40804" xr:uid="{10FDF74E-E177-40A7-8893-6DD4FBABF33C}"/>
    <cellStyle name="Eingabe 3 4 2 3 2" xfId="9348" xr:uid="{71FA1B5B-D669-43D1-AAF1-2F89F36629D8}"/>
    <cellStyle name="Eingabe 3 4 2 3 3" xfId="13255" xr:uid="{BAD059A8-E5B7-4A4D-92B8-7644397178BE}"/>
    <cellStyle name="Eingabe 3 4 2 3 4" xfId="17347" xr:uid="{6007A654-C9E6-4815-9717-41721672BCEE}"/>
    <cellStyle name="Eingabe 3 4 2 3 5" xfId="21277" xr:uid="{E36EB353-96D7-41F0-A109-7997D482063E}"/>
    <cellStyle name="Eingabe 3 4 2 3 6" xfId="25303" xr:uid="{1EEAACED-71B6-42D3-8AB9-F31802D6EB2D}"/>
    <cellStyle name="Eingabe 3 4 2 3 7" xfId="29292" xr:uid="{CD58EF55-CCE3-4DBD-B857-71A144168903}"/>
    <cellStyle name="Eingabe 3 4 2 3 8" xfId="33123" xr:uid="{8CF6CB8B-F863-4B29-89CA-028C9A020589}"/>
    <cellStyle name="Eingabe 3 4 2 3 9" xfId="37014" xr:uid="{AAE180CD-6132-4D8E-A12B-583A01DA8F1B}"/>
    <cellStyle name="Eingabe 3 4 2 4" xfId="4138" xr:uid="{67E929C3-5846-46B7-BF29-D86575DD603D}"/>
    <cellStyle name="Eingabe 3 4 2 4 10" xfId="41126" xr:uid="{6536A069-2D97-4D0F-AD94-65973F2B1AF6}"/>
    <cellStyle name="Eingabe 3 4 2 4 2" xfId="9670" xr:uid="{6315B262-BB02-427C-9B33-2AB22E9AA868}"/>
    <cellStyle name="Eingabe 3 4 2 4 3" xfId="13577" xr:uid="{00AA8DFE-3272-45EB-B73E-D4ABA969150C}"/>
    <cellStyle name="Eingabe 3 4 2 4 4" xfId="17669" xr:uid="{6E143073-A394-4380-8CDA-30A4264844F6}"/>
    <cellStyle name="Eingabe 3 4 2 4 5" xfId="21599" xr:uid="{86601194-7DD3-4280-BD0A-D8369734BEB8}"/>
    <cellStyle name="Eingabe 3 4 2 4 6" xfId="25625" xr:uid="{D7F401AA-7647-4FE5-BF6D-6E9553CAD118}"/>
    <cellStyle name="Eingabe 3 4 2 4 7" xfId="29614" xr:uid="{514BC647-D668-478C-BE32-B08AF39FD562}"/>
    <cellStyle name="Eingabe 3 4 2 4 8" xfId="33445" xr:uid="{EC415AA1-BD78-49DD-BFB7-D025EDD9F58D}"/>
    <cellStyle name="Eingabe 3 4 2 4 9" xfId="37336" xr:uid="{2EF540DC-A2D7-4AFA-817A-3C4DC24783BB}"/>
    <cellStyle name="Eingabe 3 4 2 5" xfId="3383" xr:uid="{8FEED724-85EE-4C02-988E-B7809BB9015E}"/>
    <cellStyle name="Eingabe 3 4 2 5 10" xfId="40416" xr:uid="{D498E9AD-7A51-4EB8-8DC3-5D62284615D0}"/>
    <cellStyle name="Eingabe 3 4 2 5 2" xfId="8922" xr:uid="{DF9BA2A9-D74F-40B1-A8F7-1481D9BB123D}"/>
    <cellStyle name="Eingabe 3 4 2 5 3" xfId="12838" xr:uid="{1F52487A-C4A9-4B59-9605-68CE5A4C0944}"/>
    <cellStyle name="Eingabe 3 4 2 5 4" xfId="16931" xr:uid="{89334ABD-88C4-4303-BBB8-6D746D083602}"/>
    <cellStyle name="Eingabe 3 4 2 5 5" xfId="20874" xr:uid="{5BC28878-D20C-4EF1-A189-C4C61D876B5B}"/>
    <cellStyle name="Eingabe 3 4 2 5 6" xfId="24892" xr:uid="{952C38A1-B02E-4A9E-8B1C-1D0BABF1C4CC}"/>
    <cellStyle name="Eingabe 3 4 2 5 7" xfId="28896" xr:uid="{A339E1C2-2A63-4528-82A2-D69FF03B1C42}"/>
    <cellStyle name="Eingabe 3 4 2 5 8" xfId="32719" xr:uid="{EECF3D92-C36F-4FEE-A268-8351ECB411BD}"/>
    <cellStyle name="Eingabe 3 4 2 5 9" xfId="36626" xr:uid="{0F2B0731-0E99-4089-A164-62E5E79A2DD7}"/>
    <cellStyle name="Eingabe 3 4 2 6" xfId="5798" xr:uid="{685C3BF3-E621-4263-ADB1-6C0AF50CA895}"/>
    <cellStyle name="Eingabe 3 4 2 6 10" xfId="42784" xr:uid="{1255BA61-02F0-453C-B07B-FE6AF0C08304}"/>
    <cellStyle name="Eingabe 3 4 2 6 2" xfId="11330" xr:uid="{0931F298-487F-4353-929B-1E6048F5089F}"/>
    <cellStyle name="Eingabe 3 4 2 6 3" xfId="15235" xr:uid="{FF7A9C20-305E-4804-B10B-F7DBBCF5FCDB}"/>
    <cellStyle name="Eingabe 3 4 2 6 4" xfId="19329" xr:uid="{E80E26F5-BAE9-45A2-A1DD-54C4BFF928DA}"/>
    <cellStyle name="Eingabe 3 4 2 6 5" xfId="23257" xr:uid="{60A50872-698D-4DA4-82D7-4F63B34C585E}"/>
    <cellStyle name="Eingabe 3 4 2 6 6" xfId="27283" xr:uid="{4FE3EFB6-5521-4E6C-A067-16B7BA1517AC}"/>
    <cellStyle name="Eingabe 3 4 2 6 7" xfId="31272" xr:uid="{240056A3-ADD9-4375-BDF4-422DE1BB1D6D}"/>
    <cellStyle name="Eingabe 3 4 2 6 8" xfId="35103" xr:uid="{FB67800A-BC66-43F5-BE12-C3E48D0ECD82}"/>
    <cellStyle name="Eingabe 3 4 2 6 9" xfId="38994" xr:uid="{019C412D-691D-43EF-83CF-D7B5312A56C8}"/>
    <cellStyle name="Eingabe 3 4 2 7" xfId="7795" xr:uid="{7CBB7251-F413-4954-B83D-7635E0467DBA}"/>
    <cellStyle name="Eingabe 3 4 2 8" xfId="7392" xr:uid="{44BD353E-7AC6-489C-9F42-EE5A32B7C399}"/>
    <cellStyle name="Eingabe 3 4 2 9" xfId="6716" xr:uid="{3D284710-E608-455F-8F3A-5F8AA27C25FE}"/>
    <cellStyle name="Eingabe 3 4 3" xfId="2870" xr:uid="{7DE5482E-DD9F-40CF-A16E-78C40610B468}"/>
    <cellStyle name="Eingabe 3 4 3 10" xfId="28383" xr:uid="{B216C6C1-C148-499D-9652-1D304D282F4D}"/>
    <cellStyle name="Eingabe 3 4 3 11" xfId="32206" xr:uid="{710B5E1C-8F91-4693-9208-ED0BDA62F13D}"/>
    <cellStyle name="Eingabe 3 4 3 12" xfId="36113" xr:uid="{981E8298-839C-4285-9023-1B8EBB5DDA53}"/>
    <cellStyle name="Eingabe 3 4 3 13" xfId="39903" xr:uid="{BD1A3F73-D5BE-4046-89E6-3771FFEAF72C}"/>
    <cellStyle name="Eingabe 3 4 3 2" xfId="5171" xr:uid="{33079159-BEB5-4934-84E5-E58B48537E93}"/>
    <cellStyle name="Eingabe 3 4 3 2 10" xfId="42159" xr:uid="{B235AA65-518A-4893-A679-3580D63F3926}"/>
    <cellStyle name="Eingabe 3 4 3 2 2" xfId="10703" xr:uid="{EC06DF73-FB56-462C-B914-E2B48975F98A}"/>
    <cellStyle name="Eingabe 3 4 3 2 3" xfId="14610" xr:uid="{96812B4A-C258-4A00-9DD0-3255955E1B2E}"/>
    <cellStyle name="Eingabe 3 4 3 2 4" xfId="18702" xr:uid="{ECD28657-49E6-47BB-B9E9-47C22B6E27D4}"/>
    <cellStyle name="Eingabe 3 4 3 2 5" xfId="22632" xr:uid="{319EE0ED-4DDF-4531-9C31-D9971060A277}"/>
    <cellStyle name="Eingabe 3 4 3 2 6" xfId="26658" xr:uid="{411B284A-A707-441B-99B9-A0006F80912A}"/>
    <cellStyle name="Eingabe 3 4 3 2 7" xfId="30647" xr:uid="{D26B5405-8A16-47BB-81E1-36FEE1475A92}"/>
    <cellStyle name="Eingabe 3 4 3 2 8" xfId="34478" xr:uid="{89D62841-A7A1-4F53-9372-1D3CFFE9196C}"/>
    <cellStyle name="Eingabe 3 4 3 2 9" xfId="38369" xr:uid="{F26B6E73-9D30-44EB-BAD4-6511375F8D64}"/>
    <cellStyle name="Eingabe 3 4 3 3" xfId="4543" xr:uid="{61AE9668-57D6-49E3-AAC7-DFA7FECD0121}"/>
    <cellStyle name="Eingabe 3 4 3 3 10" xfId="41531" xr:uid="{E06DC8BD-0AA2-47C4-A019-12BC3CB06923}"/>
    <cellStyle name="Eingabe 3 4 3 3 2" xfId="10075" xr:uid="{279A94DB-D73C-4A01-95EB-8E74EFAE5399}"/>
    <cellStyle name="Eingabe 3 4 3 3 3" xfId="13982" xr:uid="{ECE46DF9-A692-44DC-BBBE-B67016B551B8}"/>
    <cellStyle name="Eingabe 3 4 3 3 4" xfId="18074" xr:uid="{EC967E06-45D1-4E3B-B9B3-5BEE09B81450}"/>
    <cellStyle name="Eingabe 3 4 3 3 5" xfId="22004" xr:uid="{7D080C66-DF40-477F-8F99-F985D0460832}"/>
    <cellStyle name="Eingabe 3 4 3 3 6" xfId="26030" xr:uid="{C191417B-56AB-4AFB-AA52-D3AB25FAED5F}"/>
    <cellStyle name="Eingabe 3 4 3 3 7" xfId="30019" xr:uid="{CC1BCFE0-68CD-41AD-9484-049CBE6167B5}"/>
    <cellStyle name="Eingabe 3 4 3 3 8" xfId="33850" xr:uid="{D2D9EA3B-6B01-4B58-80AE-CF6D4CD5A0A6}"/>
    <cellStyle name="Eingabe 3 4 3 3 9" xfId="37741" xr:uid="{D2F36D1E-6E33-4607-819A-47E48FC7C3D9}"/>
    <cellStyle name="Eingabe 3 4 3 4" xfId="6256" xr:uid="{609BB907-1347-42B2-BBD0-7C0A71BDF666}"/>
    <cellStyle name="Eingabe 3 4 3 4 10" xfId="43234" xr:uid="{E0EA177D-1E0B-4062-AF10-B3A1F690DFCF}"/>
    <cellStyle name="Eingabe 3 4 3 4 2" xfId="11785" xr:uid="{6B67CD22-6DDE-4557-9353-E7A6185CA45F}"/>
    <cellStyle name="Eingabe 3 4 3 4 3" xfId="15689" xr:uid="{52F9919D-C8C3-40AE-8982-12F1527F057E}"/>
    <cellStyle name="Eingabe 3 4 3 4 4" xfId="19783" xr:uid="{40E5D3E3-7E04-4D96-B97D-CE7E804D8AE0}"/>
    <cellStyle name="Eingabe 3 4 3 4 5" xfId="23710" xr:uid="{49E0B930-7F32-470C-88D2-F581092838E0}"/>
    <cellStyle name="Eingabe 3 4 3 4 6" xfId="27737" xr:uid="{662BD4A5-4240-4E9E-A37D-764173F1213B}"/>
    <cellStyle name="Eingabe 3 4 3 4 7" xfId="31722" xr:uid="{4AE6610D-8617-407B-A4D6-2252DB82E8E4}"/>
    <cellStyle name="Eingabe 3 4 3 4 8" xfId="35555" xr:uid="{350B21D9-A90F-4574-8918-1DAFC3526C4C}"/>
    <cellStyle name="Eingabe 3 4 3 4 9" xfId="39444" xr:uid="{02C9716F-45DA-46FE-9FE3-07F6B97C41D4}"/>
    <cellStyle name="Eingabe 3 4 3 5" xfId="8409" xr:uid="{5B74D5A2-14D5-47FC-A502-8BC506B7674C}"/>
    <cellStyle name="Eingabe 3 4 3 6" xfId="12325" xr:uid="{BDBEF222-4D96-418B-88C7-E189FF9C831C}"/>
    <cellStyle name="Eingabe 3 4 3 7" xfId="16418" xr:uid="{DFD56E1A-1DA1-4C66-B9BD-7219897CEB1F}"/>
    <cellStyle name="Eingabe 3 4 3 8" xfId="20361" xr:uid="{06D09352-5D32-4F17-AB79-974867D2D322}"/>
    <cellStyle name="Eingabe 3 4 3 9" xfId="24379" xr:uid="{3348736C-05D3-4DD1-8A03-F8D2E2BE308B}"/>
    <cellStyle name="Eingabe 3 4 4" xfId="3815" xr:uid="{1EECC2BC-D644-4CDE-9053-7110C6F91122}"/>
    <cellStyle name="Eingabe 3 4 4 10" xfId="40803" xr:uid="{9988F88E-A881-44E7-AD8A-EAA06C852434}"/>
    <cellStyle name="Eingabe 3 4 4 2" xfId="9347" xr:uid="{61211C6E-752F-4BB4-9617-452CAC897E48}"/>
    <cellStyle name="Eingabe 3 4 4 3" xfId="13254" xr:uid="{E1A933CB-E285-4241-AA1C-24589F73376C}"/>
    <cellStyle name="Eingabe 3 4 4 4" xfId="17346" xr:uid="{EA3440BB-08D8-420C-B1E9-BFB96F170309}"/>
    <cellStyle name="Eingabe 3 4 4 5" xfId="21276" xr:uid="{606E2791-A038-4F1C-9AA7-A18EBAD0B7F0}"/>
    <cellStyle name="Eingabe 3 4 4 6" xfId="25302" xr:uid="{61A1F5F2-6283-478F-84AF-FFB3AA205A98}"/>
    <cellStyle name="Eingabe 3 4 4 7" xfId="29291" xr:uid="{4589683B-CFB9-4BDC-BDEB-DECB00A18365}"/>
    <cellStyle name="Eingabe 3 4 4 8" xfId="33122" xr:uid="{1C139718-6022-42F3-8B5E-38D5F0AEEC6A}"/>
    <cellStyle name="Eingabe 3 4 4 9" xfId="37013" xr:uid="{34554D76-FC19-45AD-B9E2-4F7C8C708B05}"/>
    <cellStyle name="Eingabe 3 4 5" xfId="4139" xr:uid="{338C1423-AA1A-4CEE-8227-DAC484612A8A}"/>
    <cellStyle name="Eingabe 3 4 5 10" xfId="41127" xr:uid="{2DCBF6D1-F6A7-4C38-BDDF-7368F2F8580F}"/>
    <cellStyle name="Eingabe 3 4 5 2" xfId="9671" xr:uid="{94A47671-AE1E-4FC8-AB97-D26895BFEE6C}"/>
    <cellStyle name="Eingabe 3 4 5 3" xfId="13578" xr:uid="{B5876D60-2281-45B6-AF30-994E5F0353C3}"/>
    <cellStyle name="Eingabe 3 4 5 4" xfId="17670" xr:uid="{820BF598-5BE6-4519-9C22-A37CF66AED05}"/>
    <cellStyle name="Eingabe 3 4 5 5" xfId="21600" xr:uid="{82DD54FA-EDC1-4F8E-9674-102D1A2E6802}"/>
    <cellStyle name="Eingabe 3 4 5 6" xfId="25626" xr:uid="{00815D59-075B-40A7-BA10-2B8B16AC6559}"/>
    <cellStyle name="Eingabe 3 4 5 7" xfId="29615" xr:uid="{7939AFCB-38BE-458D-B6FA-B94997ED6899}"/>
    <cellStyle name="Eingabe 3 4 5 8" xfId="33446" xr:uid="{32BA2AC4-74AC-43AF-92E4-5FBBCA69FFF1}"/>
    <cellStyle name="Eingabe 3 4 5 9" xfId="37337" xr:uid="{56604838-6C67-4AEE-8B76-22E360C5929A}"/>
    <cellStyle name="Eingabe 3 4 6" xfId="3382" xr:uid="{8839F652-AD2A-4AFA-9567-2C8062F9FFAD}"/>
    <cellStyle name="Eingabe 3 4 6 10" xfId="40415" xr:uid="{DABA8FF7-1A9A-40A8-AF5B-467F97209EDF}"/>
    <cellStyle name="Eingabe 3 4 6 2" xfId="8921" xr:uid="{806488BD-DC9D-4ADE-9654-EDD16E286A6E}"/>
    <cellStyle name="Eingabe 3 4 6 3" xfId="12837" xr:uid="{98826812-0B95-4219-B90A-DED9FE284F29}"/>
    <cellStyle name="Eingabe 3 4 6 4" xfId="16930" xr:uid="{542DAE9B-4545-40A0-9042-70A2CF3DED7D}"/>
    <cellStyle name="Eingabe 3 4 6 5" xfId="20873" xr:uid="{EED2C358-BA44-4510-896D-24A76B7C437B}"/>
    <cellStyle name="Eingabe 3 4 6 6" xfId="24891" xr:uid="{8DBEBA4A-8CA7-4AFE-91DA-0EB41A3FA14A}"/>
    <cellStyle name="Eingabe 3 4 6 7" xfId="28895" xr:uid="{38B2C667-B2FC-48E9-8708-26CB87A4293B}"/>
    <cellStyle name="Eingabe 3 4 6 8" xfId="32718" xr:uid="{18776027-7695-418D-A6ED-2F463CB2B5FD}"/>
    <cellStyle name="Eingabe 3 4 6 9" xfId="36625" xr:uid="{494A9ECB-C53B-4FF2-AB3F-3EFB7E08BA7F}"/>
    <cellStyle name="Eingabe 3 4 7" xfId="5797" xr:uid="{7411B435-CB2C-44AE-9978-A1CF7D1C564A}"/>
    <cellStyle name="Eingabe 3 4 7 10" xfId="42783" xr:uid="{3CC05414-C301-407F-A517-DEB012080197}"/>
    <cellStyle name="Eingabe 3 4 7 2" xfId="11329" xr:uid="{E17ADFFB-BFC0-4A0C-87D0-A795265E3604}"/>
    <cellStyle name="Eingabe 3 4 7 3" xfId="15234" xr:uid="{87376970-B9ED-4AF0-B886-FCB5CC0DCEB1}"/>
    <cellStyle name="Eingabe 3 4 7 4" xfId="19328" xr:uid="{51B32F47-E91B-40EB-B493-1C1095026129}"/>
    <cellStyle name="Eingabe 3 4 7 5" xfId="23256" xr:uid="{65415EBE-6725-4E27-B379-D1FEA5D65A13}"/>
    <cellStyle name="Eingabe 3 4 7 6" xfId="27282" xr:uid="{59B6BA44-B3E6-44CA-ADC0-D9566E91EBBC}"/>
    <cellStyle name="Eingabe 3 4 7 7" xfId="31271" xr:uid="{D1B92EAF-E7E8-4312-9AC5-6A1F0A030A6C}"/>
    <cellStyle name="Eingabe 3 4 7 8" xfId="35102" xr:uid="{2AF0CCEA-2389-4F1A-BDA3-3C8A6061E110}"/>
    <cellStyle name="Eingabe 3 4 7 9" xfId="38993" xr:uid="{FBECA58F-4DCB-4D02-BB24-A0601962E7DA}"/>
    <cellStyle name="Eingabe 3 4 8" xfId="7796" xr:uid="{4F65CA55-087E-476B-B684-41577A39005B}"/>
    <cellStyle name="Eingabe 3 4 9" xfId="7436" xr:uid="{89A12E66-167F-420A-971F-E0CE593EA7A1}"/>
    <cellStyle name="Eingabe 3 5" xfId="421" xr:uid="{ABCFA980-5FE1-4447-88E4-4140CAB364C2}"/>
    <cellStyle name="Eingabe 3 5 10" xfId="20073" xr:uid="{05B9BF13-7310-4918-9526-3D9ED4A31AF8}"/>
    <cellStyle name="Eingabe 3 5 2" xfId="2872" xr:uid="{349BC3A2-69A7-4E7C-AC66-43253928E2ED}"/>
    <cellStyle name="Eingabe 3 5 2 10" xfId="28385" xr:uid="{2F365D90-F780-4503-AAA7-6CB737FDF537}"/>
    <cellStyle name="Eingabe 3 5 2 11" xfId="32208" xr:uid="{EDA9A0E6-DD7A-435D-BEF9-F53576D7EB91}"/>
    <cellStyle name="Eingabe 3 5 2 12" xfId="36115" xr:uid="{5AEC3EB5-CCDD-41A8-AE39-2D36151CE0D0}"/>
    <cellStyle name="Eingabe 3 5 2 13" xfId="39905" xr:uid="{191BB7CF-AA0D-4DD7-86A7-E0B84EB4841D}"/>
    <cellStyle name="Eingabe 3 5 2 2" xfId="5173" xr:uid="{620EB518-586A-438C-B4BC-4DB0C8F8B498}"/>
    <cellStyle name="Eingabe 3 5 2 2 10" xfId="42161" xr:uid="{2B4FB7D3-09E8-4EA2-BF09-D24556A63EDC}"/>
    <cellStyle name="Eingabe 3 5 2 2 2" xfId="10705" xr:uid="{70CD6FE0-3606-4611-BFDA-FCA51F9BABE3}"/>
    <cellStyle name="Eingabe 3 5 2 2 3" xfId="14612" xr:uid="{D3D67AA8-3762-4347-8AF9-7048586AABA4}"/>
    <cellStyle name="Eingabe 3 5 2 2 4" xfId="18704" xr:uid="{D3469475-1D9B-4EBF-A9BD-34343F65C7DC}"/>
    <cellStyle name="Eingabe 3 5 2 2 5" xfId="22634" xr:uid="{E75B0989-E5EC-4652-AB78-6693AC8A4E2E}"/>
    <cellStyle name="Eingabe 3 5 2 2 6" xfId="26660" xr:uid="{A5534973-4031-41B0-A5F5-32D696376E77}"/>
    <cellStyle name="Eingabe 3 5 2 2 7" xfId="30649" xr:uid="{0BA37371-CF70-4809-A081-F7239A2802E7}"/>
    <cellStyle name="Eingabe 3 5 2 2 8" xfId="34480" xr:uid="{03EBD329-0740-4542-8785-9E7589762066}"/>
    <cellStyle name="Eingabe 3 5 2 2 9" xfId="38371" xr:uid="{4BBB6F7F-0CE5-4DE0-9128-7681F1880DB4}"/>
    <cellStyle name="Eingabe 3 5 2 3" xfId="4545" xr:uid="{5E600A9C-0949-4793-9CC6-F3BEFF6A9D00}"/>
    <cellStyle name="Eingabe 3 5 2 3 10" xfId="41533" xr:uid="{5F5EAAFE-CF82-444B-ABA2-AA95647715D6}"/>
    <cellStyle name="Eingabe 3 5 2 3 2" xfId="10077" xr:uid="{E3EE8E00-D5B3-4597-BF25-55BB7BF66E2C}"/>
    <cellStyle name="Eingabe 3 5 2 3 3" xfId="13984" xr:uid="{2074C80A-8D93-4D32-9822-7194A6B42B78}"/>
    <cellStyle name="Eingabe 3 5 2 3 4" xfId="18076" xr:uid="{28A97F8B-C455-4309-9964-98395207ADA6}"/>
    <cellStyle name="Eingabe 3 5 2 3 5" xfId="22006" xr:uid="{C28BA59A-CE44-474C-B4E6-E801DCFBC4FE}"/>
    <cellStyle name="Eingabe 3 5 2 3 6" xfId="26032" xr:uid="{62700675-634D-4A4D-8346-F55E72DC6910}"/>
    <cellStyle name="Eingabe 3 5 2 3 7" xfId="30021" xr:uid="{CEFA1251-A824-4B97-8863-76BCED325805}"/>
    <cellStyle name="Eingabe 3 5 2 3 8" xfId="33852" xr:uid="{54C1EE4B-D035-4AA6-8A4E-A8718EE78230}"/>
    <cellStyle name="Eingabe 3 5 2 3 9" xfId="37743" xr:uid="{6B2A2220-20B6-48A2-8D2A-CE70D2880C14}"/>
    <cellStyle name="Eingabe 3 5 2 4" xfId="6258" xr:uid="{0F631FFE-46B4-4013-ABB9-9B0501FBB73C}"/>
    <cellStyle name="Eingabe 3 5 2 4 10" xfId="43236" xr:uid="{C3EC6791-A12F-464F-B1D2-70AC8EC817B2}"/>
    <cellStyle name="Eingabe 3 5 2 4 2" xfId="11787" xr:uid="{854A06DB-6EEE-49BD-A514-9E171B879F4F}"/>
    <cellStyle name="Eingabe 3 5 2 4 3" xfId="15691" xr:uid="{2E9794F2-30B0-4AB1-B8F1-3B0B723D9202}"/>
    <cellStyle name="Eingabe 3 5 2 4 4" xfId="19785" xr:uid="{21157FC5-F5F8-4C98-8839-0E873605978E}"/>
    <cellStyle name="Eingabe 3 5 2 4 5" xfId="23712" xr:uid="{7414DF7D-515B-4212-849C-8BE08C170134}"/>
    <cellStyle name="Eingabe 3 5 2 4 6" xfId="27739" xr:uid="{58B8DEEE-618B-4BF3-AB7A-83AD0A258BBE}"/>
    <cellStyle name="Eingabe 3 5 2 4 7" xfId="31724" xr:uid="{850A5498-BE87-4C84-89A0-BC5918ADBED7}"/>
    <cellStyle name="Eingabe 3 5 2 4 8" xfId="35557" xr:uid="{C854213B-9D6D-4AF2-AD4B-EDF4D92E9559}"/>
    <cellStyle name="Eingabe 3 5 2 4 9" xfId="39446" xr:uid="{97213017-0493-4083-9449-9F88752C736B}"/>
    <cellStyle name="Eingabe 3 5 2 5" xfId="8411" xr:uid="{BB023D71-3D2E-4B54-ABC3-CF1F1C85CB49}"/>
    <cellStyle name="Eingabe 3 5 2 6" xfId="12327" xr:uid="{8BAB0C52-7183-4770-8603-723F34344896}"/>
    <cellStyle name="Eingabe 3 5 2 7" xfId="16420" xr:uid="{F2692BFE-A78F-4FEF-B280-1CAFD03E8AA3}"/>
    <cellStyle name="Eingabe 3 5 2 8" xfId="20363" xr:uid="{C7DB2CFA-9AFC-49ED-AEFC-AC551B4D221C}"/>
    <cellStyle name="Eingabe 3 5 2 9" xfId="24381" xr:uid="{7B9414E9-BBA7-4C99-81EB-2CD4EF4D4C91}"/>
    <cellStyle name="Eingabe 3 5 3" xfId="3817" xr:uid="{4546A37F-70FD-4D71-8E9A-87CC62B1E19A}"/>
    <cellStyle name="Eingabe 3 5 3 10" xfId="40805" xr:uid="{4CD63996-E00A-4FB4-812F-077844626456}"/>
    <cellStyle name="Eingabe 3 5 3 2" xfId="9349" xr:uid="{3F595C60-5989-45FC-8C04-DC54FCD8DB6C}"/>
    <cellStyle name="Eingabe 3 5 3 3" xfId="13256" xr:uid="{E94CA8C5-83C0-4A6E-88AA-E400D52212C2}"/>
    <cellStyle name="Eingabe 3 5 3 4" xfId="17348" xr:uid="{EFEFE272-B0A8-4D86-B836-23076E3F3409}"/>
    <cellStyle name="Eingabe 3 5 3 5" xfId="21278" xr:uid="{580589E4-FCC6-4F90-BD0E-E1E8B97650ED}"/>
    <cellStyle name="Eingabe 3 5 3 6" xfId="25304" xr:uid="{A88AB0FC-6CE9-4C7C-8AEC-E129EDC7E719}"/>
    <cellStyle name="Eingabe 3 5 3 7" xfId="29293" xr:uid="{97BAA99D-A8D0-4B4E-BF4C-DB2251729E21}"/>
    <cellStyle name="Eingabe 3 5 3 8" xfId="33124" xr:uid="{7A4422A6-20C9-44EC-893F-050221A60AF9}"/>
    <cellStyle name="Eingabe 3 5 3 9" xfId="37015" xr:uid="{94C601A1-DD77-4AAF-B382-D2C9617DBB28}"/>
    <cellStyle name="Eingabe 3 5 4" xfId="4137" xr:uid="{2BE702E3-6486-40C0-91A3-0F94E6620ABE}"/>
    <cellStyle name="Eingabe 3 5 4 10" xfId="41125" xr:uid="{5091F7A4-ADAB-44B5-BF97-C8476494EB49}"/>
    <cellStyle name="Eingabe 3 5 4 2" xfId="9669" xr:uid="{7956B117-40ED-40A4-AB6A-C19D68158348}"/>
    <cellStyle name="Eingabe 3 5 4 3" xfId="13576" xr:uid="{7B8124B0-78CC-41C3-8743-D6653F28B7B5}"/>
    <cellStyle name="Eingabe 3 5 4 4" xfId="17668" xr:uid="{A6C8ECDE-66C5-4DB7-BA7E-1C4D55DFE42F}"/>
    <cellStyle name="Eingabe 3 5 4 5" xfId="21598" xr:uid="{EA79CDE2-EC92-45BF-AEC7-32A276891649}"/>
    <cellStyle name="Eingabe 3 5 4 6" xfId="25624" xr:uid="{93E06E16-5049-4A4F-85D8-457D5FC9C0D4}"/>
    <cellStyle name="Eingabe 3 5 4 7" xfId="29613" xr:uid="{DF92696F-E355-4CDE-897B-2CE5E2FBE742}"/>
    <cellStyle name="Eingabe 3 5 4 8" xfId="33444" xr:uid="{E78C00A8-8F66-4974-8932-3E94B6CF8F6C}"/>
    <cellStyle name="Eingabe 3 5 4 9" xfId="37335" xr:uid="{B3CBF268-CA65-4BF3-A1D2-BE639778401A}"/>
    <cellStyle name="Eingabe 3 5 5" xfId="3384" xr:uid="{EA56C06B-4AEC-4F36-8ECD-86EA6F46D274}"/>
    <cellStyle name="Eingabe 3 5 5 10" xfId="40417" xr:uid="{665D3F4D-91E7-4207-8BB6-351AC4124058}"/>
    <cellStyle name="Eingabe 3 5 5 2" xfId="8923" xr:uid="{CE000DE9-3657-4EF7-91E1-6EA077198334}"/>
    <cellStyle name="Eingabe 3 5 5 3" xfId="12839" xr:uid="{F46951CD-B046-4F8C-A180-4091E3E3ECE0}"/>
    <cellStyle name="Eingabe 3 5 5 4" xfId="16932" xr:uid="{1DCA802F-3F15-46FD-A67E-74814C579AAE}"/>
    <cellStyle name="Eingabe 3 5 5 5" xfId="20875" xr:uid="{6B531331-4B8E-48F5-9941-8BB3D656E219}"/>
    <cellStyle name="Eingabe 3 5 5 6" xfId="24893" xr:uid="{A80E1DA7-7508-49EA-A694-DE6999578561}"/>
    <cellStyle name="Eingabe 3 5 5 7" xfId="28897" xr:uid="{DA1BB7A8-A70D-46C4-99A4-E7CF8D398FFE}"/>
    <cellStyle name="Eingabe 3 5 5 8" xfId="32720" xr:uid="{3E475040-7DB5-43CD-8998-7BDBD1D4348B}"/>
    <cellStyle name="Eingabe 3 5 5 9" xfId="36627" xr:uid="{A28EF56C-77ED-4C1E-8B61-31F79F23A355}"/>
    <cellStyle name="Eingabe 3 5 6" xfId="5799" xr:uid="{90C3191F-227B-4FDE-8546-EDABE3608278}"/>
    <cellStyle name="Eingabe 3 5 6 10" xfId="42785" xr:uid="{5E3DCF6C-240B-4F47-89A3-AE40AE81FC56}"/>
    <cellStyle name="Eingabe 3 5 6 2" xfId="11331" xr:uid="{1287E22D-00FA-4151-B7EF-07D894E6C5F6}"/>
    <cellStyle name="Eingabe 3 5 6 3" xfId="15236" xr:uid="{EF4A760E-676F-470F-882C-30F4304DFF79}"/>
    <cellStyle name="Eingabe 3 5 6 4" xfId="19330" xr:uid="{7FE81F21-4678-471F-88D7-E58C0B25C2CA}"/>
    <cellStyle name="Eingabe 3 5 6 5" xfId="23258" xr:uid="{0632FDCC-AC66-4FA4-BEE7-1E6A7A178D95}"/>
    <cellStyle name="Eingabe 3 5 6 6" xfId="27284" xr:uid="{32F62D0F-C229-4C38-A440-8B931F90EFAB}"/>
    <cellStyle name="Eingabe 3 5 6 7" xfId="31273" xr:uid="{AEF4485E-85ED-4795-A161-CD3825DAFF98}"/>
    <cellStyle name="Eingabe 3 5 6 8" xfId="35104" xr:uid="{31F9F5CA-A1B2-41AF-8D76-4AB1DE0D893B}"/>
    <cellStyle name="Eingabe 3 5 6 9" xfId="38995" xr:uid="{B919088E-3B39-45A7-9188-29ED773BD765}"/>
    <cellStyle name="Eingabe 3 5 7" xfId="7794" xr:uid="{6EF6B158-13A2-4E25-B673-3336391CCD94}"/>
    <cellStyle name="Eingabe 3 5 8" xfId="7435" xr:uid="{525F0E51-C951-43D9-B0B3-9126C8493CC7}"/>
    <cellStyle name="Eingabe 3 5 9" xfId="6717" xr:uid="{74E0DED7-35BF-4D06-9F6F-F42EFA9F0CBB}"/>
    <cellStyle name="Eingabe 3 6" xfId="2865" xr:uid="{B09AAA9C-6A60-4132-9B7A-44406B3B42F5}"/>
    <cellStyle name="Eingabe 3 6 10" xfId="28378" xr:uid="{0E75051D-CA10-4E26-AAAD-F2C2AD4AE11D}"/>
    <cellStyle name="Eingabe 3 6 11" xfId="32201" xr:uid="{3665462A-965A-40DB-A387-C3D321B179B8}"/>
    <cellStyle name="Eingabe 3 6 12" xfId="36108" xr:uid="{52E35AAB-2E68-4525-97AE-9C1B381FD2A6}"/>
    <cellStyle name="Eingabe 3 6 13" xfId="39898" xr:uid="{00387FE1-B8A7-47EC-A31C-0DF95E740063}"/>
    <cellStyle name="Eingabe 3 6 2" xfId="5166" xr:uid="{D14CA64D-3ACA-4470-AD82-1224CF2B8BB8}"/>
    <cellStyle name="Eingabe 3 6 2 10" xfId="42154" xr:uid="{E1565737-2733-4B6C-BD04-710430388467}"/>
    <cellStyle name="Eingabe 3 6 2 2" xfId="10698" xr:uid="{4B2EF456-B7B6-4525-B0B6-0A31DD9CEE7E}"/>
    <cellStyle name="Eingabe 3 6 2 3" xfId="14605" xr:uid="{51807743-034D-46C1-BEE7-A9125F8E3E0E}"/>
    <cellStyle name="Eingabe 3 6 2 4" xfId="18697" xr:uid="{758BE06F-5065-4ADC-BA2F-F0556F3A2BE5}"/>
    <cellStyle name="Eingabe 3 6 2 5" xfId="22627" xr:uid="{8D1A170A-B5AB-4366-8F7C-6AEA228BE22C}"/>
    <cellStyle name="Eingabe 3 6 2 6" xfId="26653" xr:uid="{1A9C8200-3F60-43E7-8BB7-9B4875FC52D5}"/>
    <cellStyle name="Eingabe 3 6 2 7" xfId="30642" xr:uid="{A30B278F-D69C-4F0A-9A3D-12FC6415BA8F}"/>
    <cellStyle name="Eingabe 3 6 2 8" xfId="34473" xr:uid="{7966B37B-7206-4950-94DC-2B34304B5EE3}"/>
    <cellStyle name="Eingabe 3 6 2 9" xfId="38364" xr:uid="{B05ACC37-30DF-4FF1-BA82-FD6B898A9DE6}"/>
    <cellStyle name="Eingabe 3 6 3" xfId="4538" xr:uid="{B3955371-F71E-4314-B56D-9C176216BE37}"/>
    <cellStyle name="Eingabe 3 6 3 10" xfId="41526" xr:uid="{49413E34-4079-4A74-883E-D0D032F282CB}"/>
    <cellStyle name="Eingabe 3 6 3 2" xfId="10070" xr:uid="{33E7FB08-7E6D-455B-8FB8-58B230E823BD}"/>
    <cellStyle name="Eingabe 3 6 3 3" xfId="13977" xr:uid="{C165B23E-724B-4A77-BCBB-17588EA7135C}"/>
    <cellStyle name="Eingabe 3 6 3 4" xfId="18069" xr:uid="{9D373860-620F-447D-A97C-DFBEAD9DC6E9}"/>
    <cellStyle name="Eingabe 3 6 3 5" xfId="21999" xr:uid="{0BE77A14-F305-4222-A73B-726EDBE29A7B}"/>
    <cellStyle name="Eingabe 3 6 3 6" xfId="26025" xr:uid="{3C58263F-15AE-4A28-8763-EBD51B4946DA}"/>
    <cellStyle name="Eingabe 3 6 3 7" xfId="30014" xr:uid="{F07F0D9D-CA9E-4EBF-A0F3-1A3133164B0B}"/>
    <cellStyle name="Eingabe 3 6 3 8" xfId="33845" xr:uid="{7958C5EC-BB8E-41DA-A815-2813F62CCABE}"/>
    <cellStyle name="Eingabe 3 6 3 9" xfId="37736" xr:uid="{B4FB769F-7601-4CE0-825F-93DB8B70386B}"/>
    <cellStyle name="Eingabe 3 6 4" xfId="6251" xr:uid="{3BA9B8B4-806A-40CE-8404-2683B0B10906}"/>
    <cellStyle name="Eingabe 3 6 4 10" xfId="43229" xr:uid="{B3CC20E1-570C-4C4C-B317-8B7BCC2F3624}"/>
    <cellStyle name="Eingabe 3 6 4 2" xfId="11780" xr:uid="{110A826E-3D21-4BA6-BD8E-5891B1721C9A}"/>
    <cellStyle name="Eingabe 3 6 4 3" xfId="15684" xr:uid="{4B7E28C3-2442-4BBA-9308-4C41E2D7B88C}"/>
    <cellStyle name="Eingabe 3 6 4 4" xfId="19778" xr:uid="{34F37B04-0FBC-4DF5-BEA3-1F23A055C9FB}"/>
    <cellStyle name="Eingabe 3 6 4 5" xfId="23705" xr:uid="{F804F738-1A06-454D-B081-3BAD4E83B993}"/>
    <cellStyle name="Eingabe 3 6 4 6" xfId="27732" xr:uid="{30F9533D-CC95-412C-AB03-93C990E0F259}"/>
    <cellStyle name="Eingabe 3 6 4 7" xfId="31717" xr:uid="{8A42325D-7E63-4EEF-99CD-E894D7F3F0CA}"/>
    <cellStyle name="Eingabe 3 6 4 8" xfId="35550" xr:uid="{18F69C78-D002-459C-A9E2-24EEBC12DD06}"/>
    <cellStyle name="Eingabe 3 6 4 9" xfId="39439" xr:uid="{43FA7D83-7447-4596-84A6-6408C26582B6}"/>
    <cellStyle name="Eingabe 3 6 5" xfId="8404" xr:uid="{C3D61092-3F43-4216-B3F1-AD8FE39908D3}"/>
    <cellStyle name="Eingabe 3 6 6" xfId="12320" xr:uid="{7CE6945F-99A9-4886-8996-532E1BF94B13}"/>
    <cellStyle name="Eingabe 3 6 7" xfId="16413" xr:uid="{D48A00EC-8E0B-4784-8A0E-6699E20677FB}"/>
    <cellStyle name="Eingabe 3 6 8" xfId="20356" xr:uid="{9E9ABC20-9C69-47B3-9AC1-C773084B7793}"/>
    <cellStyle name="Eingabe 3 6 9" xfId="24374" xr:uid="{64127179-EB96-43FA-8F5B-7E27F6E06536}"/>
    <cellStyle name="Eingabe 3 7" xfId="3810" xr:uid="{EC0933B9-8D28-420E-B247-5387229369BC}"/>
    <cellStyle name="Eingabe 3 7 10" xfId="40798" xr:uid="{F4F582C2-7BB5-459F-8066-AD6692971E84}"/>
    <cellStyle name="Eingabe 3 7 2" xfId="9342" xr:uid="{979B6336-DA19-40F2-AC25-2F2B98A8C5E6}"/>
    <cellStyle name="Eingabe 3 7 3" xfId="13249" xr:uid="{581354BB-A89F-4A69-B6C4-49571765A54D}"/>
    <cellStyle name="Eingabe 3 7 4" xfId="17341" xr:uid="{FDF0FABB-C584-4B52-9D11-10FF52B83145}"/>
    <cellStyle name="Eingabe 3 7 5" xfId="21271" xr:uid="{04B37246-F4B2-42B6-AF2E-AF095252F073}"/>
    <cellStyle name="Eingabe 3 7 6" xfId="25297" xr:uid="{D35CB7A7-B35C-4F0F-94AF-3C0F1A20D427}"/>
    <cellStyle name="Eingabe 3 7 7" xfId="29286" xr:uid="{FC97E038-DC3C-41E5-80E9-F07719C6B160}"/>
    <cellStyle name="Eingabe 3 7 8" xfId="33117" xr:uid="{C06BEDE7-110B-4BA4-A181-CAB51745397E}"/>
    <cellStyle name="Eingabe 3 7 9" xfId="37008" xr:uid="{CCB8ABCD-B361-42C7-81EA-470E7998D985}"/>
    <cellStyle name="Eingabe 3 8" xfId="4144" xr:uid="{EE060093-9040-4017-BE24-C36FB210F411}"/>
    <cellStyle name="Eingabe 3 8 10" xfId="41132" xr:uid="{7860A3CD-4591-4334-B694-62D226B42076}"/>
    <cellStyle name="Eingabe 3 8 2" xfId="9676" xr:uid="{5B953078-1309-4286-8C93-626A7856039E}"/>
    <cellStyle name="Eingabe 3 8 3" xfId="13583" xr:uid="{B3D7B44F-EC9A-4600-8AFD-07397DD9568E}"/>
    <cellStyle name="Eingabe 3 8 4" xfId="17675" xr:uid="{1402E16B-8F7A-4451-A960-7FA65886664B}"/>
    <cellStyle name="Eingabe 3 8 5" xfId="21605" xr:uid="{A84959C2-4507-47BD-BE61-3F19CD26E944}"/>
    <cellStyle name="Eingabe 3 8 6" xfId="25631" xr:uid="{C6DE6199-1B51-403C-B27B-F895ED50CF3E}"/>
    <cellStyle name="Eingabe 3 8 7" xfId="29620" xr:uid="{8070D440-3486-46E7-BB52-012C2159C662}"/>
    <cellStyle name="Eingabe 3 8 8" xfId="33451" xr:uid="{95E0A838-1008-447F-B6A8-77A8DA3C344E}"/>
    <cellStyle name="Eingabe 3 8 9" xfId="37342" xr:uid="{A8E3A363-79E6-423B-87BD-AEB72A02EAB0}"/>
    <cellStyle name="Eingabe 3 9" xfId="3377" xr:uid="{E35386EB-43AF-4F79-871D-9E29D4FFE4C2}"/>
    <cellStyle name="Eingabe 3 9 10" xfId="40410" xr:uid="{4174A427-690E-4384-8DBF-967EF6268B91}"/>
    <cellStyle name="Eingabe 3 9 2" xfId="8916" xr:uid="{65A26829-B529-40D6-B68B-20F2AB1D5650}"/>
    <cellStyle name="Eingabe 3 9 3" xfId="12832" xr:uid="{D9A448A7-190A-46EF-AFD4-85B7DB99F310}"/>
    <cellStyle name="Eingabe 3 9 4" xfId="16925" xr:uid="{F1EA6270-A478-4649-81A7-228D10AC6A95}"/>
    <cellStyle name="Eingabe 3 9 5" xfId="20868" xr:uid="{538DA1DA-C0BD-4599-8030-9D0FDCB1CC1E}"/>
    <cellStyle name="Eingabe 3 9 6" xfId="24886" xr:uid="{21539B4F-81A1-4975-AF38-2A8A4EED8C13}"/>
    <cellStyle name="Eingabe 3 9 7" xfId="28890" xr:uid="{69DF33BD-6BD2-4748-BDC6-20212B981679}"/>
    <cellStyle name="Eingabe 3 9 8" xfId="32713" xr:uid="{9C42C6D8-593F-4629-BBA2-8D1413A3D318}"/>
    <cellStyle name="Eingabe 3 9 9" xfId="36620" xr:uid="{E69D5695-B396-4F5B-9B57-6010F0C9EEAF}"/>
    <cellStyle name="Eingabe 4" xfId="422" xr:uid="{6E891DFE-DC85-4452-B354-BB9CAE2F8877}"/>
    <cellStyle name="Eingabe 4 10" xfId="5800" xr:uid="{074C7B14-6FC2-4C97-8632-423D6769E982}"/>
    <cellStyle name="Eingabe 4 10 10" xfId="42786" xr:uid="{0A4777C6-0F22-4339-9A10-18CB00FDB594}"/>
    <cellStyle name="Eingabe 4 10 2" xfId="11332" xr:uid="{37F38489-503A-4144-975C-DA38D8880F29}"/>
    <cellStyle name="Eingabe 4 10 3" xfId="15237" xr:uid="{7C1551E2-71F0-4FC2-8B61-14F71336D01C}"/>
    <cellStyle name="Eingabe 4 10 4" xfId="19331" xr:uid="{96CE88C6-1375-42F6-A7F7-94E2AE672475}"/>
    <cellStyle name="Eingabe 4 10 5" xfId="23259" xr:uid="{363B1165-C626-4F53-81DF-7053E5DC3E25}"/>
    <cellStyle name="Eingabe 4 10 6" xfId="27285" xr:uid="{D2E417B6-15C8-429E-A466-C0547446B8C2}"/>
    <cellStyle name="Eingabe 4 10 7" xfId="31274" xr:uid="{4E04693F-6C26-41E2-B9D2-FCD43BAF93FF}"/>
    <cellStyle name="Eingabe 4 10 8" xfId="35105" xr:uid="{0D6C9427-CB2C-4FDC-8DC0-827F0A238D29}"/>
    <cellStyle name="Eingabe 4 10 9" xfId="38996" xr:uid="{5F1480F1-897A-48D1-B80E-6ED41651A932}"/>
    <cellStyle name="Eingabe 4 11" xfId="7793" xr:uid="{8F59CC70-1157-4B60-B40A-2B2D61E1B9EA}"/>
    <cellStyle name="Eingabe 4 12" xfId="7391" xr:uid="{798A0CFF-7F74-4E5C-928F-ABDFB16C3346}"/>
    <cellStyle name="Eingabe 4 13" xfId="6718" xr:uid="{03746F30-2197-47E0-8E1B-38A710FD930F}"/>
    <cellStyle name="Eingabe 4 14" xfId="20072" xr:uid="{ED579E78-486C-4BE1-A580-4A33226010BF}"/>
    <cellStyle name="Eingabe 4 2" xfId="423" xr:uid="{9058C8B4-7D62-46ED-B6DB-A1055A40A1D1}"/>
    <cellStyle name="Eingabe 4 2 10" xfId="6719" xr:uid="{35DACD87-5E84-40F9-8A15-8D1FE05F5067}"/>
    <cellStyle name="Eingabe 4 2 11" xfId="20071" xr:uid="{847389C1-C3CA-4E38-9B13-20237D334E90}"/>
    <cellStyle name="Eingabe 4 2 2" xfId="424" xr:uid="{3E74113E-D054-45D5-B5B5-134239389980}"/>
    <cellStyle name="Eingabe 4 2 2 10" xfId="20070" xr:uid="{E2A0F7EA-BBCB-47E0-BC2A-91F33443DE43}"/>
    <cellStyle name="Eingabe 4 2 2 2" xfId="2875" xr:uid="{D7C83C2E-6442-4417-B730-A84A72AA391D}"/>
    <cellStyle name="Eingabe 4 2 2 2 10" xfId="28388" xr:uid="{3DD926B1-7CEE-4010-BB06-987BC91454F2}"/>
    <cellStyle name="Eingabe 4 2 2 2 11" xfId="32211" xr:uid="{77A0A2E5-D68A-43FE-95AF-1C645B02FCA6}"/>
    <cellStyle name="Eingabe 4 2 2 2 12" xfId="36118" xr:uid="{9761D6A7-2209-4499-ABEE-07D9CC33F241}"/>
    <cellStyle name="Eingabe 4 2 2 2 13" xfId="39908" xr:uid="{0AC247AE-119D-40B4-8159-1CB3F8A5AB2B}"/>
    <cellStyle name="Eingabe 4 2 2 2 2" xfId="5176" xr:uid="{FBC0B65A-D471-4679-BE22-DB3D8D6877E6}"/>
    <cellStyle name="Eingabe 4 2 2 2 2 10" xfId="42164" xr:uid="{22463052-5AEB-482E-BB92-CB1E48F8F341}"/>
    <cellStyle name="Eingabe 4 2 2 2 2 2" xfId="10708" xr:uid="{F0A45326-4639-4EA4-AB4F-1EFA399A3045}"/>
    <cellStyle name="Eingabe 4 2 2 2 2 3" xfId="14615" xr:uid="{603FA591-DB78-41AB-913C-C1CE63560A94}"/>
    <cellStyle name="Eingabe 4 2 2 2 2 4" xfId="18707" xr:uid="{EA1564F1-DC5F-4650-AD3D-5D75C5ABAA83}"/>
    <cellStyle name="Eingabe 4 2 2 2 2 5" xfId="22637" xr:uid="{BFC2213D-FD76-4A03-9811-7A57F6178449}"/>
    <cellStyle name="Eingabe 4 2 2 2 2 6" xfId="26663" xr:uid="{0BBC0097-29B0-4A36-B012-8D93268E7098}"/>
    <cellStyle name="Eingabe 4 2 2 2 2 7" xfId="30652" xr:uid="{1E117254-E225-4E6E-A56A-00BA7A77518C}"/>
    <cellStyle name="Eingabe 4 2 2 2 2 8" xfId="34483" xr:uid="{7EE71B91-0FBF-48EE-ADBF-91659AAE54B2}"/>
    <cellStyle name="Eingabe 4 2 2 2 2 9" xfId="38374" xr:uid="{816C6F5E-8544-49A1-8DCF-461111D8FB64}"/>
    <cellStyle name="Eingabe 4 2 2 2 3" xfId="4548" xr:uid="{B65A043D-6842-48D9-B78F-EA4D73CDCBD5}"/>
    <cellStyle name="Eingabe 4 2 2 2 3 10" xfId="41536" xr:uid="{F61D261C-156C-481E-AAD4-46E993401D17}"/>
    <cellStyle name="Eingabe 4 2 2 2 3 2" xfId="10080" xr:uid="{FD1BD9B2-81CA-47D5-A2A3-3277012A0937}"/>
    <cellStyle name="Eingabe 4 2 2 2 3 3" xfId="13987" xr:uid="{4E5BB1E4-F8D6-4E36-9CB9-E49BDBA3D47C}"/>
    <cellStyle name="Eingabe 4 2 2 2 3 4" xfId="18079" xr:uid="{A751988C-217F-4B64-833E-8FC64A93DE7D}"/>
    <cellStyle name="Eingabe 4 2 2 2 3 5" xfId="22009" xr:uid="{60CE624C-6215-4352-84F3-9DB1D512A4DB}"/>
    <cellStyle name="Eingabe 4 2 2 2 3 6" xfId="26035" xr:uid="{F52EA421-5C25-4B8B-8EE8-C5550CE58AD9}"/>
    <cellStyle name="Eingabe 4 2 2 2 3 7" xfId="30024" xr:uid="{E24FC81A-F485-406F-AE6A-48CC058C9A76}"/>
    <cellStyle name="Eingabe 4 2 2 2 3 8" xfId="33855" xr:uid="{A8720620-58A6-495F-BDD3-273BC9337711}"/>
    <cellStyle name="Eingabe 4 2 2 2 3 9" xfId="37746" xr:uid="{F5F27935-AA2F-412E-836B-9F1A42E8DAA3}"/>
    <cellStyle name="Eingabe 4 2 2 2 4" xfId="6261" xr:uid="{83C818F7-FF13-498C-8E9E-A4EAFF9373D4}"/>
    <cellStyle name="Eingabe 4 2 2 2 4 10" xfId="43239" xr:uid="{EDF942AF-0EB6-48E3-9949-624A9C06D5D6}"/>
    <cellStyle name="Eingabe 4 2 2 2 4 2" xfId="11790" xr:uid="{612268AE-719F-4676-B097-A66F846D5A9A}"/>
    <cellStyle name="Eingabe 4 2 2 2 4 3" xfId="15694" xr:uid="{CAFC4892-80C3-4951-879D-14C5B90A2DFD}"/>
    <cellStyle name="Eingabe 4 2 2 2 4 4" xfId="19788" xr:uid="{65C90180-8CCF-4BAB-B144-204A07B1B5D0}"/>
    <cellStyle name="Eingabe 4 2 2 2 4 5" xfId="23715" xr:uid="{657E35FB-C75B-47A4-BA71-06AED8D5BAF0}"/>
    <cellStyle name="Eingabe 4 2 2 2 4 6" xfId="27742" xr:uid="{9680F7B5-9836-4C79-98F1-63A1FE835728}"/>
    <cellStyle name="Eingabe 4 2 2 2 4 7" xfId="31727" xr:uid="{E6CEB8A9-01C1-4D2D-82BC-968181EFC3BB}"/>
    <cellStyle name="Eingabe 4 2 2 2 4 8" xfId="35560" xr:uid="{117EC0DA-0D45-4A17-9F61-BA8FA94FDFD7}"/>
    <cellStyle name="Eingabe 4 2 2 2 4 9" xfId="39449" xr:uid="{364BF0FB-F6BF-41FA-8869-0223EB0BF216}"/>
    <cellStyle name="Eingabe 4 2 2 2 5" xfId="8414" xr:uid="{9F2107FD-AA83-47D0-9750-15E6AB13C456}"/>
    <cellStyle name="Eingabe 4 2 2 2 6" xfId="12330" xr:uid="{8C127878-155D-41F4-830A-FC6951AD0B02}"/>
    <cellStyle name="Eingabe 4 2 2 2 7" xfId="16423" xr:uid="{C55A4128-68CD-4807-9864-9850DD133C07}"/>
    <cellStyle name="Eingabe 4 2 2 2 8" xfId="20366" xr:uid="{504485FF-BBA6-46D4-91DB-A4744F98A0C1}"/>
    <cellStyle name="Eingabe 4 2 2 2 9" xfId="24384" xr:uid="{0C8420AF-9F64-4ADE-BA5F-671EEFB3CDEF}"/>
    <cellStyle name="Eingabe 4 2 2 3" xfId="3820" xr:uid="{F72A393D-7863-4294-A82D-A9E409EAB8A8}"/>
    <cellStyle name="Eingabe 4 2 2 3 10" xfId="40808" xr:uid="{E4D01898-47F1-4803-93AE-6D26584172DD}"/>
    <cellStyle name="Eingabe 4 2 2 3 2" xfId="9352" xr:uid="{2A939C69-BA71-4FC9-B8C1-1252C253A232}"/>
    <cellStyle name="Eingabe 4 2 2 3 3" xfId="13259" xr:uid="{32DE0F2D-6B29-40B0-9FE7-4C6BA6586208}"/>
    <cellStyle name="Eingabe 4 2 2 3 4" xfId="17351" xr:uid="{ED90B798-87BB-4CE1-B237-99418B140DF7}"/>
    <cellStyle name="Eingabe 4 2 2 3 5" xfId="21281" xr:uid="{017351C2-73F5-421F-A8D2-F5E1C3D900C8}"/>
    <cellStyle name="Eingabe 4 2 2 3 6" xfId="25307" xr:uid="{B36C9052-BB27-4CB7-A124-D3C1430B9127}"/>
    <cellStyle name="Eingabe 4 2 2 3 7" xfId="29296" xr:uid="{887FC7E9-7109-4228-B9AF-CAAB6B4DA1CB}"/>
    <cellStyle name="Eingabe 4 2 2 3 8" xfId="33127" xr:uid="{CFB87BC4-385D-4291-AD77-F2E2B4386922}"/>
    <cellStyle name="Eingabe 4 2 2 3 9" xfId="37018" xr:uid="{5ED252D4-9000-47E9-A737-F25B527C9414}"/>
    <cellStyle name="Eingabe 4 2 2 4" xfId="4134" xr:uid="{129202BC-6AF8-4DAE-BD38-C745665092B6}"/>
    <cellStyle name="Eingabe 4 2 2 4 10" xfId="41122" xr:uid="{A07CF36B-96C7-48DD-BECA-8684816B7718}"/>
    <cellStyle name="Eingabe 4 2 2 4 2" xfId="9666" xr:uid="{3ED83D4E-E8B3-40CC-B04D-0D20508CE9E9}"/>
    <cellStyle name="Eingabe 4 2 2 4 3" xfId="13573" xr:uid="{6FDA0CB7-C684-4C73-A198-1C4BBA0D9BA1}"/>
    <cellStyle name="Eingabe 4 2 2 4 4" xfId="17665" xr:uid="{07A1D613-DA94-4058-837C-4296CB7E60F7}"/>
    <cellStyle name="Eingabe 4 2 2 4 5" xfId="21595" xr:uid="{6CAC69F4-4230-4B92-AAE8-2548D766EB3E}"/>
    <cellStyle name="Eingabe 4 2 2 4 6" xfId="25621" xr:uid="{0D5FFAA1-DEDE-4947-AE0D-1E5A8D0F6022}"/>
    <cellStyle name="Eingabe 4 2 2 4 7" xfId="29610" xr:uid="{58503907-3B58-4D50-BB47-2AB60FD2946E}"/>
    <cellStyle name="Eingabe 4 2 2 4 8" xfId="33441" xr:uid="{534FF839-6A63-4D4C-A23F-E444C0771D64}"/>
    <cellStyle name="Eingabe 4 2 2 4 9" xfId="37332" xr:uid="{FE8C50A1-3E4B-4019-B2FC-4A96D9AE4DC1}"/>
    <cellStyle name="Eingabe 4 2 2 5" xfId="3387" xr:uid="{EF882ADB-6552-4A57-8CC1-D1B139C6D4FD}"/>
    <cellStyle name="Eingabe 4 2 2 5 10" xfId="40420" xr:uid="{69A0068D-F7DD-4945-9AFE-46214237129E}"/>
    <cellStyle name="Eingabe 4 2 2 5 2" xfId="8926" xr:uid="{E34DF031-3230-4315-877E-368A12520236}"/>
    <cellStyle name="Eingabe 4 2 2 5 3" xfId="12842" xr:uid="{BC544316-B430-4FBE-BA69-FD9AC234E4DE}"/>
    <cellStyle name="Eingabe 4 2 2 5 4" xfId="16935" xr:uid="{CE7B13D9-78E7-4FA6-8A09-BD495F7D5EA9}"/>
    <cellStyle name="Eingabe 4 2 2 5 5" xfId="20878" xr:uid="{7F54D2B2-9548-40A8-9B57-A4179D130215}"/>
    <cellStyle name="Eingabe 4 2 2 5 6" xfId="24896" xr:uid="{E4DF82BB-503E-4FE7-95E9-B3F9C2FA2D42}"/>
    <cellStyle name="Eingabe 4 2 2 5 7" xfId="28900" xr:uid="{617FAF0D-ABD0-4E36-B7A7-C8EB50BF00AB}"/>
    <cellStyle name="Eingabe 4 2 2 5 8" xfId="32723" xr:uid="{5C093CAE-C7F0-4CD7-A124-18BA6280758B}"/>
    <cellStyle name="Eingabe 4 2 2 5 9" xfId="36630" xr:uid="{C4ADFFA9-3CD9-4923-BEE8-4F39AAD0748F}"/>
    <cellStyle name="Eingabe 4 2 2 6" xfId="5802" xr:uid="{74AA1F10-4E9E-4CFA-99F1-9B7EED1FF1F0}"/>
    <cellStyle name="Eingabe 4 2 2 6 10" xfId="42788" xr:uid="{F8561157-BCB2-4EE3-BFFB-89AC2A53B274}"/>
    <cellStyle name="Eingabe 4 2 2 6 2" xfId="11334" xr:uid="{C393624D-B993-423A-AA76-A19BA8BFBFEC}"/>
    <cellStyle name="Eingabe 4 2 2 6 3" xfId="15239" xr:uid="{6C962788-5FC8-44F1-9351-FF7A06679EFC}"/>
    <cellStyle name="Eingabe 4 2 2 6 4" xfId="19333" xr:uid="{E05F06D1-6D97-459F-8FE8-FE6A4CFCCCA4}"/>
    <cellStyle name="Eingabe 4 2 2 6 5" xfId="23261" xr:uid="{A3BCC928-A739-426B-8CED-3E4839D8A9EE}"/>
    <cellStyle name="Eingabe 4 2 2 6 6" xfId="27287" xr:uid="{B33104D1-25BE-4C8C-A59D-BB6380DCBDF4}"/>
    <cellStyle name="Eingabe 4 2 2 6 7" xfId="31276" xr:uid="{7E98A047-5C2A-4620-8497-8143619BFC25}"/>
    <cellStyle name="Eingabe 4 2 2 6 8" xfId="35107" xr:uid="{DF9493E6-F200-4713-B9E8-2D2B2571CA22}"/>
    <cellStyle name="Eingabe 4 2 2 6 9" xfId="38998" xr:uid="{E6C3FF18-601A-459D-ABBC-4755C7F8E14C}"/>
    <cellStyle name="Eingabe 4 2 2 7" xfId="7791" xr:uid="{2A74E1A5-8408-437E-82D6-8DD252FC359A}"/>
    <cellStyle name="Eingabe 4 2 2 8" xfId="7390" xr:uid="{38583F37-A33E-4C8C-8F54-53433EEF3AE4}"/>
    <cellStyle name="Eingabe 4 2 2 9" xfId="6720" xr:uid="{2A55D8E9-BEFC-48D9-8A59-639547AC0444}"/>
    <cellStyle name="Eingabe 4 2 3" xfId="2874" xr:uid="{17BA76B8-A83A-441A-A96D-C2473E2C12A9}"/>
    <cellStyle name="Eingabe 4 2 3 10" xfId="28387" xr:uid="{58F52B35-C40F-44FD-929B-D30234169C96}"/>
    <cellStyle name="Eingabe 4 2 3 11" xfId="32210" xr:uid="{E4EADC82-DDD6-4773-B0BE-A71C58192AB9}"/>
    <cellStyle name="Eingabe 4 2 3 12" xfId="36117" xr:uid="{EB4DA3CC-007A-4120-BACC-45F5C7AEE433}"/>
    <cellStyle name="Eingabe 4 2 3 13" xfId="39907" xr:uid="{E0F0D4B6-1AE0-4DBE-86E2-1350AA2F42D4}"/>
    <cellStyle name="Eingabe 4 2 3 2" xfId="5175" xr:uid="{57ABB653-F426-4FC6-909D-FC2103174C01}"/>
    <cellStyle name="Eingabe 4 2 3 2 10" xfId="42163" xr:uid="{233C5CAB-1188-44FD-A124-1AF670BCA70E}"/>
    <cellStyle name="Eingabe 4 2 3 2 2" xfId="10707" xr:uid="{EC8D49FD-7A79-474F-B745-498C279A3EC1}"/>
    <cellStyle name="Eingabe 4 2 3 2 3" xfId="14614" xr:uid="{6973001E-4E2B-4F65-9CCD-69A0000DAE14}"/>
    <cellStyle name="Eingabe 4 2 3 2 4" xfId="18706" xr:uid="{5E13452F-2599-4AF8-9063-0C1603D7BF1E}"/>
    <cellStyle name="Eingabe 4 2 3 2 5" xfId="22636" xr:uid="{205A203C-47D7-44CC-83F0-E2A0A259D515}"/>
    <cellStyle name="Eingabe 4 2 3 2 6" xfId="26662" xr:uid="{4EEDB54C-17FD-49A3-BD40-52776D97E7B4}"/>
    <cellStyle name="Eingabe 4 2 3 2 7" xfId="30651" xr:uid="{16529F08-6A66-4A56-BD1C-CF3ED848B97C}"/>
    <cellStyle name="Eingabe 4 2 3 2 8" xfId="34482" xr:uid="{B0F10D1B-BF7C-4D5F-9FD9-8AD3FC14E3CB}"/>
    <cellStyle name="Eingabe 4 2 3 2 9" xfId="38373" xr:uid="{E444EB6F-1EF8-4FD3-B0B1-18295CACC91F}"/>
    <cellStyle name="Eingabe 4 2 3 3" xfId="4547" xr:uid="{A22F1434-5654-488B-8AD5-DCBB5B628AE2}"/>
    <cellStyle name="Eingabe 4 2 3 3 10" xfId="41535" xr:uid="{3B852835-4ED5-4C5C-84DF-7BB4554D4374}"/>
    <cellStyle name="Eingabe 4 2 3 3 2" xfId="10079" xr:uid="{2C995A98-0B46-42CF-AF03-C6B6660A0AF6}"/>
    <cellStyle name="Eingabe 4 2 3 3 3" xfId="13986" xr:uid="{171B8128-13EE-4C01-A47A-5177401D05AA}"/>
    <cellStyle name="Eingabe 4 2 3 3 4" xfId="18078" xr:uid="{85E7CD94-AC52-4D0A-A574-C6B5ECF9A54C}"/>
    <cellStyle name="Eingabe 4 2 3 3 5" xfId="22008" xr:uid="{FE9FE21A-0587-4DA6-BBC5-B61B35BC6E71}"/>
    <cellStyle name="Eingabe 4 2 3 3 6" xfId="26034" xr:uid="{8D5D27F2-81D7-40DF-BE6F-B6880894839F}"/>
    <cellStyle name="Eingabe 4 2 3 3 7" xfId="30023" xr:uid="{0BA83261-063A-4938-9E96-467D4FFD2993}"/>
    <cellStyle name="Eingabe 4 2 3 3 8" xfId="33854" xr:uid="{152A5A36-8C4F-4094-8716-5FB5DDFA6C40}"/>
    <cellStyle name="Eingabe 4 2 3 3 9" xfId="37745" xr:uid="{6DF4ECC4-8DF6-4602-93F9-F9F33021873F}"/>
    <cellStyle name="Eingabe 4 2 3 4" xfId="6260" xr:uid="{0A5A9990-3866-4AD8-960D-DCA76F44C873}"/>
    <cellStyle name="Eingabe 4 2 3 4 10" xfId="43238" xr:uid="{8213D9C7-10EB-4751-93B5-52355918C809}"/>
    <cellStyle name="Eingabe 4 2 3 4 2" xfId="11789" xr:uid="{083FB82C-5A2D-4F90-A25A-4869BCE8BD2F}"/>
    <cellStyle name="Eingabe 4 2 3 4 3" xfId="15693" xr:uid="{5B41E977-D27E-422F-9722-8AF329B45A05}"/>
    <cellStyle name="Eingabe 4 2 3 4 4" xfId="19787" xr:uid="{04A32F14-5F20-45F8-928E-92537C1E1606}"/>
    <cellStyle name="Eingabe 4 2 3 4 5" xfId="23714" xr:uid="{37454C77-23BE-4968-BC49-976EC6BA7098}"/>
    <cellStyle name="Eingabe 4 2 3 4 6" xfId="27741" xr:uid="{428AC549-87C3-4E61-83B0-09F67D62F6BF}"/>
    <cellStyle name="Eingabe 4 2 3 4 7" xfId="31726" xr:uid="{BE86F3FB-DE03-40A7-830F-41CA75CE4042}"/>
    <cellStyle name="Eingabe 4 2 3 4 8" xfId="35559" xr:uid="{CA085B3D-66D2-4CAE-B017-B0EF2B5A4668}"/>
    <cellStyle name="Eingabe 4 2 3 4 9" xfId="39448" xr:uid="{572E044E-5542-4A05-91BC-9A5A1B21BA3D}"/>
    <cellStyle name="Eingabe 4 2 3 5" xfId="8413" xr:uid="{363FFF99-B888-4CE0-B707-0CA91950AA75}"/>
    <cellStyle name="Eingabe 4 2 3 6" xfId="12329" xr:uid="{DBBD0EBC-4CDE-48B4-8E06-7EE26C086948}"/>
    <cellStyle name="Eingabe 4 2 3 7" xfId="16422" xr:uid="{BA2F5AD6-11B3-4E06-9FCD-11655A0CAE07}"/>
    <cellStyle name="Eingabe 4 2 3 8" xfId="20365" xr:uid="{6A986EEF-3701-4B0F-B28D-9DB92AF2D7EA}"/>
    <cellStyle name="Eingabe 4 2 3 9" xfId="24383" xr:uid="{358756DF-91E6-4F5D-BD1B-DD502C4F518E}"/>
    <cellStyle name="Eingabe 4 2 4" xfId="3819" xr:uid="{A7339422-62EC-4E5D-ABEA-446AE11FFC3C}"/>
    <cellStyle name="Eingabe 4 2 4 10" xfId="40807" xr:uid="{CF06A17C-139C-480B-A56F-98DA5062176C}"/>
    <cellStyle name="Eingabe 4 2 4 2" xfId="9351" xr:uid="{0630534F-36DD-4845-8722-48601F548635}"/>
    <cellStyle name="Eingabe 4 2 4 3" xfId="13258" xr:uid="{999289A2-8D79-47C1-ACF1-22B103119ABC}"/>
    <cellStyle name="Eingabe 4 2 4 4" xfId="17350" xr:uid="{1E630170-9480-4BF6-A290-4A868C233E21}"/>
    <cellStyle name="Eingabe 4 2 4 5" xfId="21280" xr:uid="{8879460E-DD9C-4B55-B325-34833170C0A0}"/>
    <cellStyle name="Eingabe 4 2 4 6" xfId="25306" xr:uid="{7D4FA856-4020-41E9-9721-C85DA3FF7EFA}"/>
    <cellStyle name="Eingabe 4 2 4 7" xfId="29295" xr:uid="{966C516B-8D8F-418F-B84E-572387DC1A93}"/>
    <cellStyle name="Eingabe 4 2 4 8" xfId="33126" xr:uid="{06A045C5-84DC-41A2-A81E-997123CB3008}"/>
    <cellStyle name="Eingabe 4 2 4 9" xfId="37017" xr:uid="{86BCBC00-B51F-4332-A327-853EBE3F413F}"/>
    <cellStyle name="Eingabe 4 2 5" xfId="4135" xr:uid="{2363C01B-5311-4E5E-8F58-2CE66C965BD2}"/>
    <cellStyle name="Eingabe 4 2 5 10" xfId="41123" xr:uid="{F6B0CB4B-8ABC-46BC-85DA-FF8A98E3CC22}"/>
    <cellStyle name="Eingabe 4 2 5 2" xfId="9667" xr:uid="{3F5D1B6A-21CF-446F-BDD6-7A85B9FEA004}"/>
    <cellStyle name="Eingabe 4 2 5 3" xfId="13574" xr:uid="{F6478B4C-A6CE-4CEB-ABE0-9A490D20F5BF}"/>
    <cellStyle name="Eingabe 4 2 5 4" xfId="17666" xr:uid="{9C0E242D-3461-4458-A2B2-E22089FF26FB}"/>
    <cellStyle name="Eingabe 4 2 5 5" xfId="21596" xr:uid="{BA0BB7CD-FD9D-4422-85BF-628644C918DF}"/>
    <cellStyle name="Eingabe 4 2 5 6" xfId="25622" xr:uid="{70EA38B8-AB65-46AC-9A91-8B0C84567C39}"/>
    <cellStyle name="Eingabe 4 2 5 7" xfId="29611" xr:uid="{B5816F25-C9A3-4234-BDA5-33FD5F54564E}"/>
    <cellStyle name="Eingabe 4 2 5 8" xfId="33442" xr:uid="{DEC69B78-8BB3-4527-B029-55CEC09FEA38}"/>
    <cellStyle name="Eingabe 4 2 5 9" xfId="37333" xr:uid="{CAF4F3E7-0CCC-4C20-A2A5-97F5B8BE01BA}"/>
    <cellStyle name="Eingabe 4 2 6" xfId="3386" xr:uid="{1CCE816D-9370-47FF-BDDD-C275038330FF}"/>
    <cellStyle name="Eingabe 4 2 6 10" xfId="40419" xr:uid="{0946BB08-F4B6-463B-BB7E-0137FA872B8B}"/>
    <cellStyle name="Eingabe 4 2 6 2" xfId="8925" xr:uid="{CF02486E-5180-44C7-8A5A-73D63DF3AA4F}"/>
    <cellStyle name="Eingabe 4 2 6 3" xfId="12841" xr:uid="{11D164BE-9541-4749-A69B-966B9DF83454}"/>
    <cellStyle name="Eingabe 4 2 6 4" xfId="16934" xr:uid="{B7BE58DB-412E-4313-960C-2210D5933617}"/>
    <cellStyle name="Eingabe 4 2 6 5" xfId="20877" xr:uid="{14DA6B96-0595-402A-9509-9DC6B45B9C75}"/>
    <cellStyle name="Eingabe 4 2 6 6" xfId="24895" xr:uid="{3EA0C013-EB35-4414-87F0-15000929389B}"/>
    <cellStyle name="Eingabe 4 2 6 7" xfId="28899" xr:uid="{DF038C76-74DF-475E-B348-5D293916ACC2}"/>
    <cellStyle name="Eingabe 4 2 6 8" xfId="32722" xr:uid="{833DF5A7-656A-4402-A0C1-A8B1F8E79A60}"/>
    <cellStyle name="Eingabe 4 2 6 9" xfId="36629" xr:uid="{2D6A9603-DAF3-43AF-BE5A-C3F9D9422E7A}"/>
    <cellStyle name="Eingabe 4 2 7" xfId="5801" xr:uid="{C4D4F375-B216-468B-BC83-AC0A639A6544}"/>
    <cellStyle name="Eingabe 4 2 7 10" xfId="42787" xr:uid="{6C6A85B7-3012-489E-ABDD-666B6E179F20}"/>
    <cellStyle name="Eingabe 4 2 7 2" xfId="11333" xr:uid="{083A61E9-8269-4B7F-9ADF-BAB67D8E0188}"/>
    <cellStyle name="Eingabe 4 2 7 3" xfId="15238" xr:uid="{48103227-FC72-4E2B-9386-0497F38AF5D4}"/>
    <cellStyle name="Eingabe 4 2 7 4" xfId="19332" xr:uid="{6AC92811-EDD9-47D0-AA5D-43E8B93ECA08}"/>
    <cellStyle name="Eingabe 4 2 7 5" xfId="23260" xr:uid="{E43A9735-C8DA-472E-AE3E-4C3BB88D2E93}"/>
    <cellStyle name="Eingabe 4 2 7 6" xfId="27286" xr:uid="{95752BF7-2470-4391-8A75-EE365BFC8337}"/>
    <cellStyle name="Eingabe 4 2 7 7" xfId="31275" xr:uid="{200E4B94-2D50-458C-9CAF-C494C8707701}"/>
    <cellStyle name="Eingabe 4 2 7 8" xfId="35106" xr:uid="{F54C5801-F3E4-492F-A9CC-7A8AF3B6F507}"/>
    <cellStyle name="Eingabe 4 2 7 9" xfId="38997" xr:uid="{F156AD41-3EF7-46A5-892E-981D31C08EA5}"/>
    <cellStyle name="Eingabe 4 2 8" xfId="7792" xr:uid="{3BD15A37-274C-4ACD-9C3D-7F6E05B8EB20}"/>
    <cellStyle name="Eingabe 4 2 9" xfId="7434" xr:uid="{6B184496-220F-43AE-B22F-CAFAB1958808}"/>
    <cellStyle name="Eingabe 4 3" xfId="425" xr:uid="{348FE50E-5DD5-4B11-A2C9-B7F4D2D889D3}"/>
    <cellStyle name="Eingabe 4 3 10" xfId="6721" xr:uid="{DB02E5C0-992B-4425-9342-FFE64DCD8807}"/>
    <cellStyle name="Eingabe 4 3 11" xfId="20069" xr:uid="{3342BDBD-D933-425F-85E6-A9912FED0B8F}"/>
    <cellStyle name="Eingabe 4 3 2" xfId="426" xr:uid="{911AB014-50BC-46F5-B3AE-0AEB93B06265}"/>
    <cellStyle name="Eingabe 4 3 2 10" xfId="24104" xr:uid="{D5F6FF6A-9A6A-48AA-BB4F-4D499EDE0A96}"/>
    <cellStyle name="Eingabe 4 3 2 2" xfId="2877" xr:uid="{B0B89CD3-01CB-4437-A63B-D9DFFB87DE60}"/>
    <cellStyle name="Eingabe 4 3 2 2 10" xfId="28390" xr:uid="{2C712406-0C6A-47AA-B898-F39FB13356F0}"/>
    <cellStyle name="Eingabe 4 3 2 2 11" xfId="32213" xr:uid="{CCFBE24C-6063-4494-9290-8567B9555A19}"/>
    <cellStyle name="Eingabe 4 3 2 2 12" xfId="36120" xr:uid="{092313FE-AF18-418B-AD0C-B46A9C47C01D}"/>
    <cellStyle name="Eingabe 4 3 2 2 13" xfId="39910" xr:uid="{B939924D-CC17-4313-920C-AC69A9EB55C4}"/>
    <cellStyle name="Eingabe 4 3 2 2 2" xfId="5178" xr:uid="{666D5CED-C5EA-4DB5-8651-5822981BD97B}"/>
    <cellStyle name="Eingabe 4 3 2 2 2 10" xfId="42166" xr:uid="{F60E58D5-EA90-48BF-8F39-E8DE48AF37BA}"/>
    <cellStyle name="Eingabe 4 3 2 2 2 2" xfId="10710" xr:uid="{D513A543-4C52-4BCB-8DBC-FEDA0D865E2A}"/>
    <cellStyle name="Eingabe 4 3 2 2 2 3" xfId="14617" xr:uid="{B0B3AD17-07AB-4430-AD37-58EC48BD62E4}"/>
    <cellStyle name="Eingabe 4 3 2 2 2 4" xfId="18709" xr:uid="{A197B18A-E5C5-49E2-9593-E4D3D581DFD0}"/>
    <cellStyle name="Eingabe 4 3 2 2 2 5" xfId="22639" xr:uid="{8116F939-DAC7-446C-B054-B5AAA8327E49}"/>
    <cellStyle name="Eingabe 4 3 2 2 2 6" xfId="26665" xr:uid="{AA022030-4368-4C7C-9E71-0F8E6809424C}"/>
    <cellStyle name="Eingabe 4 3 2 2 2 7" xfId="30654" xr:uid="{661EBAD6-1C2C-4135-AA5C-DE2758D90D19}"/>
    <cellStyle name="Eingabe 4 3 2 2 2 8" xfId="34485" xr:uid="{293A3780-AAB5-4CCB-A5D7-90C1DDEAC423}"/>
    <cellStyle name="Eingabe 4 3 2 2 2 9" xfId="38376" xr:uid="{60E8ECBF-D40D-43B6-BD09-84394A00B176}"/>
    <cellStyle name="Eingabe 4 3 2 2 3" xfId="4550" xr:uid="{978CBE41-8700-421C-923D-CB1B9AEB651B}"/>
    <cellStyle name="Eingabe 4 3 2 2 3 10" xfId="41538" xr:uid="{6B91FB50-2402-4739-999B-ADA556870C59}"/>
    <cellStyle name="Eingabe 4 3 2 2 3 2" xfId="10082" xr:uid="{7DDED865-1000-42C8-BF1C-6C133E9533D3}"/>
    <cellStyle name="Eingabe 4 3 2 2 3 3" xfId="13989" xr:uid="{ECE5FE2B-7720-4332-9E1E-A6DBECF7BB97}"/>
    <cellStyle name="Eingabe 4 3 2 2 3 4" xfId="18081" xr:uid="{5BD03461-050E-4392-A999-051B0AA3F361}"/>
    <cellStyle name="Eingabe 4 3 2 2 3 5" xfId="22011" xr:uid="{A68524E4-FCD2-4B6C-B926-281E759DE747}"/>
    <cellStyle name="Eingabe 4 3 2 2 3 6" xfId="26037" xr:uid="{0FE5C9D4-33E6-4758-AC46-ACF2793B53E0}"/>
    <cellStyle name="Eingabe 4 3 2 2 3 7" xfId="30026" xr:uid="{0300A18E-E163-40F8-AF56-9DB279E1D4D6}"/>
    <cellStyle name="Eingabe 4 3 2 2 3 8" xfId="33857" xr:uid="{297FE6EB-DB70-4116-B3FB-4C147AE7F824}"/>
    <cellStyle name="Eingabe 4 3 2 2 3 9" xfId="37748" xr:uid="{1F33403D-1006-4805-94A2-7D10C53168A9}"/>
    <cellStyle name="Eingabe 4 3 2 2 4" xfId="6263" xr:uid="{CD241332-868C-4AAD-BE9A-509E5CE39B0E}"/>
    <cellStyle name="Eingabe 4 3 2 2 4 10" xfId="43241" xr:uid="{C1B5F06E-F518-480E-9B3B-1F62D59D6C63}"/>
    <cellStyle name="Eingabe 4 3 2 2 4 2" xfId="11792" xr:uid="{EE59B3F4-8472-4CB3-B53E-29C0508B6E67}"/>
    <cellStyle name="Eingabe 4 3 2 2 4 3" xfId="15696" xr:uid="{C497B7C0-24BC-44A5-B037-F9EE83759707}"/>
    <cellStyle name="Eingabe 4 3 2 2 4 4" xfId="19790" xr:uid="{C45B30CF-E629-49C6-BBBA-7DBB8D498F3D}"/>
    <cellStyle name="Eingabe 4 3 2 2 4 5" xfId="23717" xr:uid="{21442EC8-963B-4B53-AF1E-EC724DB202E6}"/>
    <cellStyle name="Eingabe 4 3 2 2 4 6" xfId="27744" xr:uid="{7AA37A88-14AD-4EE3-8B70-EF3AE4D174F7}"/>
    <cellStyle name="Eingabe 4 3 2 2 4 7" xfId="31729" xr:uid="{0EABD854-594B-4911-8056-FDB2E8996125}"/>
    <cellStyle name="Eingabe 4 3 2 2 4 8" xfId="35562" xr:uid="{D7873F22-C9E7-4F31-90C7-CF659C80F7CA}"/>
    <cellStyle name="Eingabe 4 3 2 2 4 9" xfId="39451" xr:uid="{1900040D-69D8-47D5-B290-86FDCDEDA38B}"/>
    <cellStyle name="Eingabe 4 3 2 2 5" xfId="8416" xr:uid="{69B0E108-52BD-46D2-A2DA-64648109400E}"/>
    <cellStyle name="Eingabe 4 3 2 2 6" xfId="12332" xr:uid="{74626434-D606-43FF-AAD3-AA308151499A}"/>
    <cellStyle name="Eingabe 4 3 2 2 7" xfId="16425" xr:uid="{7FDDE925-8F30-4CDC-A544-98C9093F210D}"/>
    <cellStyle name="Eingabe 4 3 2 2 8" xfId="20368" xr:uid="{C08424D3-311C-4891-99B3-E530814AC632}"/>
    <cellStyle name="Eingabe 4 3 2 2 9" xfId="24386" xr:uid="{2CF1AC9C-716D-454A-8588-76361F4B5466}"/>
    <cellStyle name="Eingabe 4 3 2 3" xfId="3822" xr:uid="{0A09CD35-C809-4BB4-8956-71AA6D911EB2}"/>
    <cellStyle name="Eingabe 4 3 2 3 10" xfId="40810" xr:uid="{9BB11D07-5B35-48FB-89AD-342E7651CF81}"/>
    <cellStyle name="Eingabe 4 3 2 3 2" xfId="9354" xr:uid="{A3473082-C47F-45E0-9348-11D316D151FF}"/>
    <cellStyle name="Eingabe 4 3 2 3 3" xfId="13261" xr:uid="{FCCF9604-40E1-4312-9C92-E957D6332C4B}"/>
    <cellStyle name="Eingabe 4 3 2 3 4" xfId="17353" xr:uid="{9227D6FB-0919-4D8B-986D-56C8238D117F}"/>
    <cellStyle name="Eingabe 4 3 2 3 5" xfId="21283" xr:uid="{07E35B71-D86A-4D24-8973-C756A422437B}"/>
    <cellStyle name="Eingabe 4 3 2 3 6" xfId="25309" xr:uid="{5D15D5F4-59E5-4F1B-ABF3-BFEC905FE98F}"/>
    <cellStyle name="Eingabe 4 3 2 3 7" xfId="29298" xr:uid="{A3680B5D-5327-4ABE-9158-256EDB3C9E7F}"/>
    <cellStyle name="Eingabe 4 3 2 3 8" xfId="33129" xr:uid="{EFCA26AE-9F55-4052-9913-1CBFE430386B}"/>
    <cellStyle name="Eingabe 4 3 2 3 9" xfId="37020" xr:uid="{A18ADA4D-DE10-4F9C-BC81-BD692DB42557}"/>
    <cellStyle name="Eingabe 4 3 2 4" xfId="4132" xr:uid="{38247054-BDDC-43DB-9C49-542676736DED}"/>
    <cellStyle name="Eingabe 4 3 2 4 10" xfId="41120" xr:uid="{D5EEFF51-35E8-4A9D-A75D-B6365C79FAD4}"/>
    <cellStyle name="Eingabe 4 3 2 4 2" xfId="9664" xr:uid="{12B4FD37-56AF-4647-B88E-8968DD1BE4B2}"/>
    <cellStyle name="Eingabe 4 3 2 4 3" xfId="13571" xr:uid="{2A0525FB-43A0-4AF2-AC5B-AD1D6BCE9046}"/>
    <cellStyle name="Eingabe 4 3 2 4 4" xfId="17663" xr:uid="{EFB6016D-601F-4FA1-A025-F000821D4A8B}"/>
    <cellStyle name="Eingabe 4 3 2 4 5" xfId="21593" xr:uid="{DBCC6860-5089-4B7E-9E52-33AB6A9F1F5D}"/>
    <cellStyle name="Eingabe 4 3 2 4 6" xfId="25619" xr:uid="{2892FCAB-6E8F-4DD7-A4C3-FB8E53AB1F1F}"/>
    <cellStyle name="Eingabe 4 3 2 4 7" xfId="29608" xr:uid="{DF5E6FEA-459C-40D5-81DF-ED7EF46B7568}"/>
    <cellStyle name="Eingabe 4 3 2 4 8" xfId="33439" xr:uid="{B777218A-E058-4518-8268-24926B7205DB}"/>
    <cellStyle name="Eingabe 4 3 2 4 9" xfId="37330" xr:uid="{FC10F688-30E2-4F83-983F-A88E0F4F6633}"/>
    <cellStyle name="Eingabe 4 3 2 5" xfId="3389" xr:uid="{2C7871BF-BA2A-470B-9099-12AA3CE696D0}"/>
    <cellStyle name="Eingabe 4 3 2 5 10" xfId="40422" xr:uid="{BBCF25B9-CCDD-4320-86E0-1C2BD673385D}"/>
    <cellStyle name="Eingabe 4 3 2 5 2" xfId="8928" xr:uid="{50D7E147-3762-4A4B-AF43-274BE71D0E1E}"/>
    <cellStyle name="Eingabe 4 3 2 5 3" xfId="12844" xr:uid="{AA0D7A6D-8178-474A-AEDD-85DF90295C2F}"/>
    <cellStyle name="Eingabe 4 3 2 5 4" xfId="16937" xr:uid="{5C59A693-8F8E-4F0A-B316-A95BD12F42D1}"/>
    <cellStyle name="Eingabe 4 3 2 5 5" xfId="20880" xr:uid="{24DE0A54-2517-4000-AE0D-A4BDEEA9292B}"/>
    <cellStyle name="Eingabe 4 3 2 5 6" xfId="24898" xr:uid="{9CA6A091-0B46-46CF-B115-5B1DF81F2A99}"/>
    <cellStyle name="Eingabe 4 3 2 5 7" xfId="28902" xr:uid="{EBD932F1-6586-46C7-81A2-96E4AA36EAB7}"/>
    <cellStyle name="Eingabe 4 3 2 5 8" xfId="32725" xr:uid="{F09CFEFC-D9DD-443D-A628-2F698A072E87}"/>
    <cellStyle name="Eingabe 4 3 2 5 9" xfId="36632" xr:uid="{5C1DD17D-9DBA-4D47-A045-2AE111EAAB8E}"/>
    <cellStyle name="Eingabe 4 3 2 6" xfId="5804" xr:uid="{3916DF36-6243-4F7C-AE23-3234FDCA45E7}"/>
    <cellStyle name="Eingabe 4 3 2 6 10" xfId="42790" xr:uid="{12E209ED-604E-4D40-B78C-873A4AF71188}"/>
    <cellStyle name="Eingabe 4 3 2 6 2" xfId="11336" xr:uid="{379B64A8-C229-40F7-8EFD-86175636CC2F}"/>
    <cellStyle name="Eingabe 4 3 2 6 3" xfId="15241" xr:uid="{ACCA1BD1-4417-46A7-937E-38DEF987BD32}"/>
    <cellStyle name="Eingabe 4 3 2 6 4" xfId="19335" xr:uid="{88414A95-29CB-4CBA-9F1C-1AD03019D043}"/>
    <cellStyle name="Eingabe 4 3 2 6 5" xfId="23263" xr:uid="{EDF86F22-D0AB-4049-9589-A53476FFFFD7}"/>
    <cellStyle name="Eingabe 4 3 2 6 6" xfId="27289" xr:uid="{9637D9AE-D6B2-411C-BC6E-EDA958652BDA}"/>
    <cellStyle name="Eingabe 4 3 2 6 7" xfId="31278" xr:uid="{D03B9418-E2ED-4011-B77B-742098E6E181}"/>
    <cellStyle name="Eingabe 4 3 2 6 8" xfId="35109" xr:uid="{F958B02E-B2D8-4792-B31D-AF9F1AA3722C}"/>
    <cellStyle name="Eingabe 4 3 2 6 9" xfId="39000" xr:uid="{69FCB98F-8DCE-4C0C-91F2-0ABC175C251A}"/>
    <cellStyle name="Eingabe 4 3 2 7" xfId="7789" xr:uid="{A41AF32E-1054-4429-BD39-7DF7B638D3BF}"/>
    <cellStyle name="Eingabe 4 3 2 8" xfId="7389" xr:uid="{991FDD9A-2209-49C3-ACAC-8493C5EF35D1}"/>
    <cellStyle name="Eingabe 4 3 2 9" xfId="16175" xr:uid="{83FEF399-DDEE-44D5-A141-E9D170EDF3B6}"/>
    <cellStyle name="Eingabe 4 3 3" xfId="2876" xr:uid="{73D22EED-A740-41B5-BFDA-8D99A5C7ED67}"/>
    <cellStyle name="Eingabe 4 3 3 10" xfId="28389" xr:uid="{430C3EE5-A432-413B-99EA-C5806B4CEA1D}"/>
    <cellStyle name="Eingabe 4 3 3 11" xfId="32212" xr:uid="{AFB8CAFD-20BF-4F36-8362-3A9BD3B5B5ED}"/>
    <cellStyle name="Eingabe 4 3 3 12" xfId="36119" xr:uid="{6C040DED-50FF-4108-B54B-FD3BFB8DCDD5}"/>
    <cellStyle name="Eingabe 4 3 3 13" xfId="39909" xr:uid="{137E8E27-3017-431E-8A28-13A852B5887D}"/>
    <cellStyle name="Eingabe 4 3 3 2" xfId="5177" xr:uid="{7EBD6BCD-579A-4073-B246-CBA9630FEADE}"/>
    <cellStyle name="Eingabe 4 3 3 2 10" xfId="42165" xr:uid="{37B2C6C1-F4BC-4620-A95E-F18E96BF891D}"/>
    <cellStyle name="Eingabe 4 3 3 2 2" xfId="10709" xr:uid="{BF2747AD-FAB5-47D7-ACE0-D63FDEF5A18D}"/>
    <cellStyle name="Eingabe 4 3 3 2 3" xfId="14616" xr:uid="{EF128E71-5F27-4846-AC75-8E1FB573881B}"/>
    <cellStyle name="Eingabe 4 3 3 2 4" xfId="18708" xr:uid="{11BCA573-51BE-4790-939F-0346D6DBC64C}"/>
    <cellStyle name="Eingabe 4 3 3 2 5" xfId="22638" xr:uid="{AE28FB64-E5FD-4637-9083-89FB460A21FF}"/>
    <cellStyle name="Eingabe 4 3 3 2 6" xfId="26664" xr:uid="{95B2F5D6-479E-443F-B7CB-3D98C708FEAD}"/>
    <cellStyle name="Eingabe 4 3 3 2 7" xfId="30653" xr:uid="{F2A9215F-8562-449E-B33A-2478799BE698}"/>
    <cellStyle name="Eingabe 4 3 3 2 8" xfId="34484" xr:uid="{E2109078-0015-4D95-AE9B-A0110C5BDF85}"/>
    <cellStyle name="Eingabe 4 3 3 2 9" xfId="38375" xr:uid="{D0ECC2F2-348C-48AF-A942-CE1DD114DE40}"/>
    <cellStyle name="Eingabe 4 3 3 3" xfId="4549" xr:uid="{CD46E2B1-9781-4911-8AC3-9511DE982F9F}"/>
    <cellStyle name="Eingabe 4 3 3 3 10" xfId="41537" xr:uid="{94D286DC-403F-4356-AACD-3D26C6971782}"/>
    <cellStyle name="Eingabe 4 3 3 3 2" xfId="10081" xr:uid="{06BC2C14-4A28-4F2C-BFA6-4B527DAE13F3}"/>
    <cellStyle name="Eingabe 4 3 3 3 3" xfId="13988" xr:uid="{BF03D427-0F91-4925-A941-2689ADAE1DD6}"/>
    <cellStyle name="Eingabe 4 3 3 3 4" xfId="18080" xr:uid="{EEFDA80E-DFA2-4F37-8010-37F868ED296F}"/>
    <cellStyle name="Eingabe 4 3 3 3 5" xfId="22010" xr:uid="{0D59085E-E7E9-4757-91C2-29DA799714DE}"/>
    <cellStyle name="Eingabe 4 3 3 3 6" xfId="26036" xr:uid="{BCE1C0B0-8DF8-45B1-930E-14FF856E53F4}"/>
    <cellStyle name="Eingabe 4 3 3 3 7" xfId="30025" xr:uid="{EA21434D-4ACB-4120-A6C6-C42CBCB00E57}"/>
    <cellStyle name="Eingabe 4 3 3 3 8" xfId="33856" xr:uid="{0DDDDDCA-481D-411D-ABDC-56100B0AB5D0}"/>
    <cellStyle name="Eingabe 4 3 3 3 9" xfId="37747" xr:uid="{79287291-D8B3-4849-BCAD-C8A0F845E9F9}"/>
    <cellStyle name="Eingabe 4 3 3 4" xfId="6262" xr:uid="{682F8875-5058-465B-8E11-79A0B25E73EE}"/>
    <cellStyle name="Eingabe 4 3 3 4 10" xfId="43240" xr:uid="{541E0E64-CB7A-483C-9423-4A254831135F}"/>
    <cellStyle name="Eingabe 4 3 3 4 2" xfId="11791" xr:uid="{5517599B-F971-4C7A-A4AA-58476F1C2D4D}"/>
    <cellStyle name="Eingabe 4 3 3 4 3" xfId="15695" xr:uid="{E7CBD2BF-66B9-41F2-A702-B308E38F349B}"/>
    <cellStyle name="Eingabe 4 3 3 4 4" xfId="19789" xr:uid="{A6D0F7C1-C7CA-4B43-A7BD-4F6AAFBC759E}"/>
    <cellStyle name="Eingabe 4 3 3 4 5" xfId="23716" xr:uid="{88CD8798-4207-4D1C-AC22-C938892BB501}"/>
    <cellStyle name="Eingabe 4 3 3 4 6" xfId="27743" xr:uid="{1CF9BAEC-9DF7-4A84-8679-56ED1E752311}"/>
    <cellStyle name="Eingabe 4 3 3 4 7" xfId="31728" xr:uid="{3761B2F9-9E32-40BD-95B3-16DA65DD6F83}"/>
    <cellStyle name="Eingabe 4 3 3 4 8" xfId="35561" xr:uid="{7A3EFE2D-C4A4-4034-A957-222209544AB1}"/>
    <cellStyle name="Eingabe 4 3 3 4 9" xfId="39450" xr:uid="{E7546440-79DA-4B62-B05B-1F2FB9A9E0B3}"/>
    <cellStyle name="Eingabe 4 3 3 5" xfId="8415" xr:uid="{440E84AB-0408-4EAE-BE3E-BBE36241A894}"/>
    <cellStyle name="Eingabe 4 3 3 6" xfId="12331" xr:uid="{07D70D16-E351-43D8-BB31-19ECBAB2B011}"/>
    <cellStyle name="Eingabe 4 3 3 7" xfId="16424" xr:uid="{7F6E3925-1D4B-4D71-BD81-9B9A760FDA4D}"/>
    <cellStyle name="Eingabe 4 3 3 8" xfId="20367" xr:uid="{85CB1D5D-8FBA-4AFE-B55E-3CFE44BD50EB}"/>
    <cellStyle name="Eingabe 4 3 3 9" xfId="24385" xr:uid="{ACA652B7-E9AF-40B6-A47B-B59DBE26F61C}"/>
    <cellStyle name="Eingabe 4 3 4" xfId="3821" xr:uid="{A9E9D3CD-6AF1-48A4-AFA1-48013865395F}"/>
    <cellStyle name="Eingabe 4 3 4 10" xfId="40809" xr:uid="{0E7EFF3A-8213-4FF9-9FF9-1CF226AEA05A}"/>
    <cellStyle name="Eingabe 4 3 4 2" xfId="9353" xr:uid="{171DD446-15DC-435E-B69D-0E5561B76807}"/>
    <cellStyle name="Eingabe 4 3 4 3" xfId="13260" xr:uid="{FA2F2F6F-34AC-447D-941F-570B45AAD6E1}"/>
    <cellStyle name="Eingabe 4 3 4 4" xfId="17352" xr:uid="{D3DDABDB-18B2-4066-84E8-AB6BF8229867}"/>
    <cellStyle name="Eingabe 4 3 4 5" xfId="21282" xr:uid="{DCC23897-54C2-4CAB-9427-99FA092DE3CA}"/>
    <cellStyle name="Eingabe 4 3 4 6" xfId="25308" xr:uid="{B3D099C8-E72B-4F52-A703-832A50645941}"/>
    <cellStyle name="Eingabe 4 3 4 7" xfId="29297" xr:uid="{BBC78B90-EF42-4490-BFFC-642CA129E98F}"/>
    <cellStyle name="Eingabe 4 3 4 8" xfId="33128" xr:uid="{30E71450-F472-47AD-9CB5-45FDFF6036F5}"/>
    <cellStyle name="Eingabe 4 3 4 9" xfId="37019" xr:uid="{6189E7D6-D021-4228-9EB3-9A2EF27128CB}"/>
    <cellStyle name="Eingabe 4 3 5" xfId="4133" xr:uid="{D3857EE5-74A0-4104-BED0-1D38BE607ABC}"/>
    <cellStyle name="Eingabe 4 3 5 10" xfId="41121" xr:uid="{A6B9121C-BE40-4274-8700-DE76DD45213D}"/>
    <cellStyle name="Eingabe 4 3 5 2" xfId="9665" xr:uid="{B0E80B7A-00B0-4A32-A2AE-FE7BC7D18FB5}"/>
    <cellStyle name="Eingabe 4 3 5 3" xfId="13572" xr:uid="{3824216D-C9F0-4367-9969-80E90577A312}"/>
    <cellStyle name="Eingabe 4 3 5 4" xfId="17664" xr:uid="{C152D35C-4BFB-45D6-91CC-D19C73DCBB04}"/>
    <cellStyle name="Eingabe 4 3 5 5" xfId="21594" xr:uid="{C4FAD74A-D42A-4CA0-81BF-BB045C66BF16}"/>
    <cellStyle name="Eingabe 4 3 5 6" xfId="25620" xr:uid="{A8F780B6-1F9B-419C-B586-FD4D20B04AAE}"/>
    <cellStyle name="Eingabe 4 3 5 7" xfId="29609" xr:uid="{0A91F695-5713-423D-9914-D3C1B501EC64}"/>
    <cellStyle name="Eingabe 4 3 5 8" xfId="33440" xr:uid="{3F4F0B42-E22B-403D-8A4A-5E602BF9F606}"/>
    <cellStyle name="Eingabe 4 3 5 9" xfId="37331" xr:uid="{2B36EDEA-EE78-457E-90F2-87B0FE1EEF65}"/>
    <cellStyle name="Eingabe 4 3 6" xfId="3388" xr:uid="{B115B0CE-7FEA-4C0E-9662-80C0DF829B8D}"/>
    <cellStyle name="Eingabe 4 3 6 10" xfId="40421" xr:uid="{50FBD20B-4A97-4E73-9F29-9CDE6E4565F8}"/>
    <cellStyle name="Eingabe 4 3 6 2" xfId="8927" xr:uid="{CD5646F9-6320-473C-844E-309638FE57E3}"/>
    <cellStyle name="Eingabe 4 3 6 3" xfId="12843" xr:uid="{92B26CFF-318E-48AD-A3DF-904F6EFE813F}"/>
    <cellStyle name="Eingabe 4 3 6 4" xfId="16936" xr:uid="{7F6BC993-E9C0-436D-9DF8-DC02785C27DE}"/>
    <cellStyle name="Eingabe 4 3 6 5" xfId="20879" xr:uid="{2EDB9DC3-B57D-4913-A48D-95B30A4D997A}"/>
    <cellStyle name="Eingabe 4 3 6 6" xfId="24897" xr:uid="{37F2F6CC-84D0-473A-B9CC-599BC8F66C28}"/>
    <cellStyle name="Eingabe 4 3 6 7" xfId="28901" xr:uid="{C6AB88BB-8B44-413E-8951-778CCE29570D}"/>
    <cellStyle name="Eingabe 4 3 6 8" xfId="32724" xr:uid="{2E60BFA4-2A25-4259-A705-3CDC62A19CBA}"/>
    <cellStyle name="Eingabe 4 3 6 9" xfId="36631" xr:uid="{1B3CF9F3-55CB-4CCB-AA1C-D28CF5C162C2}"/>
    <cellStyle name="Eingabe 4 3 7" xfId="5803" xr:uid="{F2387A7F-2B0E-4363-8415-88DC9E64E032}"/>
    <cellStyle name="Eingabe 4 3 7 10" xfId="42789" xr:uid="{76AAA9A4-042F-4679-BAF6-EC2EF3765A15}"/>
    <cellStyle name="Eingabe 4 3 7 2" xfId="11335" xr:uid="{AF21A1FE-39D7-4760-B371-A6B4B996DD7C}"/>
    <cellStyle name="Eingabe 4 3 7 3" xfId="15240" xr:uid="{F132D89D-ED2D-4637-A32A-BAFF3491A316}"/>
    <cellStyle name="Eingabe 4 3 7 4" xfId="19334" xr:uid="{89521D8A-BCEF-4699-8946-C5E97115EE77}"/>
    <cellStyle name="Eingabe 4 3 7 5" xfId="23262" xr:uid="{92D8F91D-8FB3-4CD9-86F3-F23D4A6DCAE1}"/>
    <cellStyle name="Eingabe 4 3 7 6" xfId="27288" xr:uid="{A0678952-0F6A-491E-AFC0-A1AFB13A3899}"/>
    <cellStyle name="Eingabe 4 3 7 7" xfId="31277" xr:uid="{437FF20F-12C2-4B6F-B8F6-EC16F7D35DB2}"/>
    <cellStyle name="Eingabe 4 3 7 8" xfId="35108" xr:uid="{3CB9BF65-8773-4660-92D6-4198D6460500}"/>
    <cellStyle name="Eingabe 4 3 7 9" xfId="38999" xr:uid="{20957451-E0D9-4D78-AEAF-D9512D6F2AD7}"/>
    <cellStyle name="Eingabe 4 3 8" xfId="7790" xr:uid="{F691D1EA-AA3E-419F-9A94-0D6403B6B055}"/>
    <cellStyle name="Eingabe 4 3 9" xfId="7433" xr:uid="{FBE71CF9-5AB3-4702-8E10-1872388DC6F0}"/>
    <cellStyle name="Eingabe 4 4" xfId="427" xr:uid="{95115266-C729-4A96-ABB8-E233181288EF}"/>
    <cellStyle name="Eingabe 4 4 10" xfId="6722" xr:uid="{35C18B38-EA6F-4BD2-93F6-5788DB6EC02C}"/>
    <cellStyle name="Eingabe 4 4 11" xfId="20068" xr:uid="{1BF356B7-2251-4280-A471-13DFE1293EAD}"/>
    <cellStyle name="Eingabe 4 4 2" xfId="428" xr:uid="{775F5E68-8FCE-4CD8-BBD9-11355021052C}"/>
    <cellStyle name="Eingabe 4 4 2 10" xfId="20067" xr:uid="{77DE540C-008E-40EF-877B-173067C42CC8}"/>
    <cellStyle name="Eingabe 4 4 2 2" xfId="2879" xr:uid="{C27C7C31-5660-4166-879C-AFEA2AE60EFF}"/>
    <cellStyle name="Eingabe 4 4 2 2 10" xfId="28392" xr:uid="{03CD3D88-5A23-411D-803E-F8CADB4A973F}"/>
    <cellStyle name="Eingabe 4 4 2 2 11" xfId="32215" xr:uid="{1AB720B6-82CD-43C3-A33F-5B0E03934812}"/>
    <cellStyle name="Eingabe 4 4 2 2 12" xfId="36122" xr:uid="{E2902BCA-7339-4499-A7BF-897492CDB214}"/>
    <cellStyle name="Eingabe 4 4 2 2 13" xfId="39912" xr:uid="{6826B7D6-71AC-4FE5-9C3F-28328F2946E0}"/>
    <cellStyle name="Eingabe 4 4 2 2 2" xfId="5180" xr:uid="{68DD7C06-D396-4B61-8FFD-C0D5D90BA142}"/>
    <cellStyle name="Eingabe 4 4 2 2 2 10" xfId="42168" xr:uid="{1F644CE2-59EA-4CEB-970C-B78715DBB326}"/>
    <cellStyle name="Eingabe 4 4 2 2 2 2" xfId="10712" xr:uid="{C69E7DD7-9311-4792-8210-A2B50E3E9F86}"/>
    <cellStyle name="Eingabe 4 4 2 2 2 3" xfId="14619" xr:uid="{21528A6A-F384-4727-B204-DE8AABF4BBEB}"/>
    <cellStyle name="Eingabe 4 4 2 2 2 4" xfId="18711" xr:uid="{2060F10F-6B11-4BBB-8437-547845F9DF85}"/>
    <cellStyle name="Eingabe 4 4 2 2 2 5" xfId="22641" xr:uid="{D6F58914-FDDF-48CE-8D4F-57035AD21A42}"/>
    <cellStyle name="Eingabe 4 4 2 2 2 6" xfId="26667" xr:uid="{AE96AFDF-DB6F-42D2-87AE-442808DFBDF6}"/>
    <cellStyle name="Eingabe 4 4 2 2 2 7" xfId="30656" xr:uid="{967F9259-D921-4EB9-B20C-C2543160CD1A}"/>
    <cellStyle name="Eingabe 4 4 2 2 2 8" xfId="34487" xr:uid="{0047E10A-CE0D-40CB-AA72-598EAF043970}"/>
    <cellStyle name="Eingabe 4 4 2 2 2 9" xfId="38378" xr:uid="{05049140-301F-408C-9C6E-92713AE273E0}"/>
    <cellStyle name="Eingabe 4 4 2 2 3" xfId="4552" xr:uid="{08098467-7B1F-417F-9499-9D6292CAD4AE}"/>
    <cellStyle name="Eingabe 4 4 2 2 3 10" xfId="41540" xr:uid="{1A08E6E4-34A6-4FC4-8345-1432B4B11CC9}"/>
    <cellStyle name="Eingabe 4 4 2 2 3 2" xfId="10084" xr:uid="{6069E04E-6349-4F06-8229-E81247891B7F}"/>
    <cellStyle name="Eingabe 4 4 2 2 3 3" xfId="13991" xr:uid="{0E39E5E5-E3BF-40AE-8C4F-65F0C5E04CA9}"/>
    <cellStyle name="Eingabe 4 4 2 2 3 4" xfId="18083" xr:uid="{7D70C099-57D6-4355-93CC-2C232B11B9A4}"/>
    <cellStyle name="Eingabe 4 4 2 2 3 5" xfId="22013" xr:uid="{00E4B94B-91F8-45D0-B8D6-969EA60B9751}"/>
    <cellStyle name="Eingabe 4 4 2 2 3 6" xfId="26039" xr:uid="{E0E552D5-63C8-40B3-B74F-D475ACAFCC40}"/>
    <cellStyle name="Eingabe 4 4 2 2 3 7" xfId="30028" xr:uid="{62BAC509-7544-4DFB-B47F-A1D6EB9567AA}"/>
    <cellStyle name="Eingabe 4 4 2 2 3 8" xfId="33859" xr:uid="{1DCDD743-28AD-405D-9761-4C1DF875773F}"/>
    <cellStyle name="Eingabe 4 4 2 2 3 9" xfId="37750" xr:uid="{145E1886-7A74-4E85-874F-143417F5D145}"/>
    <cellStyle name="Eingabe 4 4 2 2 4" xfId="6265" xr:uid="{C1CD0D5E-71F0-4682-B05E-6BBF3644C99E}"/>
    <cellStyle name="Eingabe 4 4 2 2 4 10" xfId="43243" xr:uid="{7EC167C2-16E9-4AD2-9E6A-E2F28AE59BCB}"/>
    <cellStyle name="Eingabe 4 4 2 2 4 2" xfId="11794" xr:uid="{67634512-F1BD-4E66-8292-A4C3FA315FD1}"/>
    <cellStyle name="Eingabe 4 4 2 2 4 3" xfId="15698" xr:uid="{F08889CB-72CE-4F63-829B-2FC1410178E0}"/>
    <cellStyle name="Eingabe 4 4 2 2 4 4" xfId="19792" xr:uid="{E0C58180-6D14-49BE-8DD4-62353F5BC731}"/>
    <cellStyle name="Eingabe 4 4 2 2 4 5" xfId="23719" xr:uid="{DBA204DE-128F-4FD0-8C42-2D0B480B57A1}"/>
    <cellStyle name="Eingabe 4 4 2 2 4 6" xfId="27746" xr:uid="{BE95BA48-07F8-43A6-8ADF-5F62C76CA35A}"/>
    <cellStyle name="Eingabe 4 4 2 2 4 7" xfId="31731" xr:uid="{4A22376A-671B-4336-B03B-C007AD3D9428}"/>
    <cellStyle name="Eingabe 4 4 2 2 4 8" xfId="35564" xr:uid="{F6C2BBB4-D700-4DC9-8CE2-CFF0F10B2376}"/>
    <cellStyle name="Eingabe 4 4 2 2 4 9" xfId="39453" xr:uid="{132A491E-D9BB-40D5-91B1-83F4745B1B18}"/>
    <cellStyle name="Eingabe 4 4 2 2 5" xfId="8418" xr:uid="{774B7862-E091-496D-ADA1-72DE783B25D7}"/>
    <cellStyle name="Eingabe 4 4 2 2 6" xfId="12334" xr:uid="{065D19C0-E61E-430A-ADBD-44930C298B18}"/>
    <cellStyle name="Eingabe 4 4 2 2 7" xfId="16427" xr:uid="{3690C63C-E147-427C-ADB2-9465F02BD24E}"/>
    <cellStyle name="Eingabe 4 4 2 2 8" xfId="20370" xr:uid="{3A221D57-9B3D-4037-890D-5BD48A42200D}"/>
    <cellStyle name="Eingabe 4 4 2 2 9" xfId="24388" xr:uid="{92593A9F-9EA5-48E3-9E6F-AC7F0FC74F05}"/>
    <cellStyle name="Eingabe 4 4 2 3" xfId="3824" xr:uid="{1F8C5334-9EFE-4BD4-B05D-0B0A09DCF115}"/>
    <cellStyle name="Eingabe 4 4 2 3 10" xfId="40812" xr:uid="{1C4BBBA3-0417-4D91-83B6-77B8B62D154E}"/>
    <cellStyle name="Eingabe 4 4 2 3 2" xfId="9356" xr:uid="{B94654C5-5099-48C8-8DF0-F19F22E9D76E}"/>
    <cellStyle name="Eingabe 4 4 2 3 3" xfId="13263" xr:uid="{8C047233-9209-4FAC-AB62-C676C1DBA7F0}"/>
    <cellStyle name="Eingabe 4 4 2 3 4" xfId="17355" xr:uid="{ED5D8C03-BE8A-4003-8192-1EDAD6601EBC}"/>
    <cellStyle name="Eingabe 4 4 2 3 5" xfId="21285" xr:uid="{08916710-6177-4E08-AA54-E91E19D32169}"/>
    <cellStyle name="Eingabe 4 4 2 3 6" xfId="25311" xr:uid="{D5608E93-C2D5-4FA9-9E09-239280BF0972}"/>
    <cellStyle name="Eingabe 4 4 2 3 7" xfId="29300" xr:uid="{BB24CEF4-951E-4454-A112-3A106CE3604B}"/>
    <cellStyle name="Eingabe 4 4 2 3 8" xfId="33131" xr:uid="{5BDC02FA-98F6-4234-A26E-110EA73C208F}"/>
    <cellStyle name="Eingabe 4 4 2 3 9" xfId="37022" xr:uid="{7A88074C-1BA1-47A2-A5AC-FE2E84E9F569}"/>
    <cellStyle name="Eingabe 4 4 2 4" xfId="4130" xr:uid="{1B8FAAC3-A97B-4FDA-805D-BD9D837F96DE}"/>
    <cellStyle name="Eingabe 4 4 2 4 10" xfId="41118" xr:uid="{49DCA321-74D3-45A0-B459-958F382689A9}"/>
    <cellStyle name="Eingabe 4 4 2 4 2" xfId="9662" xr:uid="{47323382-C101-463A-8DA4-9130BDEA9EA2}"/>
    <cellStyle name="Eingabe 4 4 2 4 3" xfId="13569" xr:uid="{9AB70204-6BF5-45D6-A9AF-F20C59BCA0B7}"/>
    <cellStyle name="Eingabe 4 4 2 4 4" xfId="17661" xr:uid="{5F0E4ADF-9B65-4640-AADC-716E09A57427}"/>
    <cellStyle name="Eingabe 4 4 2 4 5" xfId="21591" xr:uid="{787537AB-D06C-4E98-A6F7-3E23AE5AA96F}"/>
    <cellStyle name="Eingabe 4 4 2 4 6" xfId="25617" xr:uid="{A1929118-CC06-4284-834C-B20498347D4B}"/>
    <cellStyle name="Eingabe 4 4 2 4 7" xfId="29606" xr:uid="{DFFFD0F7-B9A5-4590-8916-B7A3F0AD6AD2}"/>
    <cellStyle name="Eingabe 4 4 2 4 8" xfId="33437" xr:uid="{5ECC1538-F3CF-4ED1-9FF5-F8250F939879}"/>
    <cellStyle name="Eingabe 4 4 2 4 9" xfId="37328" xr:uid="{9E0A4745-FF50-480F-ADD3-4E8746ADDD5C}"/>
    <cellStyle name="Eingabe 4 4 2 5" xfId="3391" xr:uid="{120D67B8-9469-4594-ACE1-BB022C6AEC7E}"/>
    <cellStyle name="Eingabe 4 4 2 5 10" xfId="40424" xr:uid="{86892B43-4F2A-4FEF-ABDE-D380BF193AD1}"/>
    <cellStyle name="Eingabe 4 4 2 5 2" xfId="8930" xr:uid="{15B25080-E9CB-4183-8EC6-DC3620E34A88}"/>
    <cellStyle name="Eingabe 4 4 2 5 3" xfId="12846" xr:uid="{95632938-65A1-4F99-B000-D9F34FB096D2}"/>
    <cellStyle name="Eingabe 4 4 2 5 4" xfId="16939" xr:uid="{7F43254F-AE34-45BE-8071-2B4CCD0D57D4}"/>
    <cellStyle name="Eingabe 4 4 2 5 5" xfId="20882" xr:uid="{10D93986-1DD6-4CB6-962C-C5E692C4754A}"/>
    <cellStyle name="Eingabe 4 4 2 5 6" xfId="24900" xr:uid="{7F49DA43-E4B5-442C-8599-34F6395DB25A}"/>
    <cellStyle name="Eingabe 4 4 2 5 7" xfId="28904" xr:uid="{90F505FD-5018-432E-B74C-613DFD5964D2}"/>
    <cellStyle name="Eingabe 4 4 2 5 8" xfId="32727" xr:uid="{2062ECF0-DDF9-4DAF-B7A7-584D4CC68533}"/>
    <cellStyle name="Eingabe 4 4 2 5 9" xfId="36634" xr:uid="{937EA1C9-9D43-40B0-9571-11A8A7CDF3DC}"/>
    <cellStyle name="Eingabe 4 4 2 6" xfId="5806" xr:uid="{21FF61E5-F66C-4FA6-9139-B620A5862394}"/>
    <cellStyle name="Eingabe 4 4 2 6 10" xfId="42792" xr:uid="{CF6F057A-D191-4124-8BD6-3F359F9AE91F}"/>
    <cellStyle name="Eingabe 4 4 2 6 2" xfId="11338" xr:uid="{3F5442A5-ABC0-4E61-BF1E-842D06AF85B7}"/>
    <cellStyle name="Eingabe 4 4 2 6 3" xfId="15243" xr:uid="{5BA9A084-CD1A-4DE8-BA30-A5790326AF48}"/>
    <cellStyle name="Eingabe 4 4 2 6 4" xfId="19337" xr:uid="{B5D294EA-7610-4C02-8268-C8CC8528F40A}"/>
    <cellStyle name="Eingabe 4 4 2 6 5" xfId="23265" xr:uid="{E20608D7-CDA5-4B77-A7F7-6454F19F2ABD}"/>
    <cellStyle name="Eingabe 4 4 2 6 6" xfId="27291" xr:uid="{09EB4868-E6A2-4BF4-B27B-4BE1B2087F83}"/>
    <cellStyle name="Eingabe 4 4 2 6 7" xfId="31280" xr:uid="{3C520241-C9B6-48D7-B5F4-F31E5D9093AD}"/>
    <cellStyle name="Eingabe 4 4 2 6 8" xfId="35111" xr:uid="{2721C356-68E3-480A-B906-2A69FF38AFB6}"/>
    <cellStyle name="Eingabe 4 4 2 6 9" xfId="39002" xr:uid="{AFF9CCEB-CC3A-40E7-BCE8-1F0657E0EC8F}"/>
    <cellStyle name="Eingabe 4 4 2 7" xfId="7787" xr:uid="{E467AC0B-B199-4E8B-A45A-71B7F7E4474A}"/>
    <cellStyle name="Eingabe 4 4 2 8" xfId="11561" xr:uid="{0E888AF0-66A8-45DD-B819-BC48F8EE8A01}"/>
    <cellStyle name="Eingabe 4 4 2 9" xfId="6723" xr:uid="{06862A8E-BADB-4F6E-A080-9228AB0EE701}"/>
    <cellStyle name="Eingabe 4 4 3" xfId="2878" xr:uid="{80AC841B-615E-40AC-81CA-8FD38958DABC}"/>
    <cellStyle name="Eingabe 4 4 3 10" xfId="28391" xr:uid="{822853C5-3AE4-4EE0-BC4F-5F586293D2B2}"/>
    <cellStyle name="Eingabe 4 4 3 11" xfId="32214" xr:uid="{2F0D74FC-B47A-4BBF-AF7F-69499928C06E}"/>
    <cellStyle name="Eingabe 4 4 3 12" xfId="36121" xr:uid="{9E57DEB4-ACDA-4C03-A7AE-A00534479E32}"/>
    <cellStyle name="Eingabe 4 4 3 13" xfId="39911" xr:uid="{D5B1A0B9-D66C-4B67-BE9B-0D706A5F5AE8}"/>
    <cellStyle name="Eingabe 4 4 3 2" xfId="5179" xr:uid="{C02C5395-34DB-4E52-BC06-AD22BABAAE4D}"/>
    <cellStyle name="Eingabe 4 4 3 2 10" xfId="42167" xr:uid="{6D3B5FDE-D5F2-436F-9049-9B7BD1C01A7C}"/>
    <cellStyle name="Eingabe 4 4 3 2 2" xfId="10711" xr:uid="{13844E71-AF22-42D4-8ADC-D8C28C21C148}"/>
    <cellStyle name="Eingabe 4 4 3 2 3" xfId="14618" xr:uid="{043DE01D-8571-4DAB-A97C-A360FB5751A2}"/>
    <cellStyle name="Eingabe 4 4 3 2 4" xfId="18710" xr:uid="{BBC0E27E-75C6-45EA-BB6D-349CE2001988}"/>
    <cellStyle name="Eingabe 4 4 3 2 5" xfId="22640" xr:uid="{C1EC4B04-7CDB-48CD-80C3-A9E28D628689}"/>
    <cellStyle name="Eingabe 4 4 3 2 6" xfId="26666" xr:uid="{56F3FD70-784D-4A44-A450-5AF886A09905}"/>
    <cellStyle name="Eingabe 4 4 3 2 7" xfId="30655" xr:uid="{9AD780E9-29B2-4532-8801-82D46993D7B5}"/>
    <cellStyle name="Eingabe 4 4 3 2 8" xfId="34486" xr:uid="{B7D5310B-8E1B-410B-BACE-9BC5E100232B}"/>
    <cellStyle name="Eingabe 4 4 3 2 9" xfId="38377" xr:uid="{ECB48462-5518-47C1-9A9E-3CD04D3894E4}"/>
    <cellStyle name="Eingabe 4 4 3 3" xfId="4551" xr:uid="{3CBA7687-A7D5-47D1-B824-B3D18F05613B}"/>
    <cellStyle name="Eingabe 4 4 3 3 10" xfId="41539" xr:uid="{76D0B485-5E55-4AAE-B620-8891373907FB}"/>
    <cellStyle name="Eingabe 4 4 3 3 2" xfId="10083" xr:uid="{6F387D32-281E-47DC-BBAB-31777CEA34FF}"/>
    <cellStyle name="Eingabe 4 4 3 3 3" xfId="13990" xr:uid="{1B7D6310-3397-4EE2-AE4A-99EF0BA892E4}"/>
    <cellStyle name="Eingabe 4 4 3 3 4" xfId="18082" xr:uid="{C933D171-498E-4AD4-8F05-82F2D1CA7CDD}"/>
    <cellStyle name="Eingabe 4 4 3 3 5" xfId="22012" xr:uid="{9242A5EC-7E5D-4E1E-8682-61EBC2CB96A0}"/>
    <cellStyle name="Eingabe 4 4 3 3 6" xfId="26038" xr:uid="{C2577E17-41F6-46A2-BFAC-DFB8CAD9826E}"/>
    <cellStyle name="Eingabe 4 4 3 3 7" xfId="30027" xr:uid="{0D3A0376-AB54-4A42-A50D-0AEC9CF0F2AF}"/>
    <cellStyle name="Eingabe 4 4 3 3 8" xfId="33858" xr:uid="{5ADD87FC-093C-4D20-BE9A-1AD6A6B0FE38}"/>
    <cellStyle name="Eingabe 4 4 3 3 9" xfId="37749" xr:uid="{C308A677-0AAE-4BE6-A1E9-3F7A1C33D4CE}"/>
    <cellStyle name="Eingabe 4 4 3 4" xfId="6264" xr:uid="{A1C3CB24-0105-4B5E-BA83-9149CACE5CF5}"/>
    <cellStyle name="Eingabe 4 4 3 4 10" xfId="43242" xr:uid="{C80D99D8-63B3-4051-A964-4D42E30C8D72}"/>
    <cellStyle name="Eingabe 4 4 3 4 2" xfId="11793" xr:uid="{2A12EC95-0ACB-4141-BC95-104FC8390550}"/>
    <cellStyle name="Eingabe 4 4 3 4 3" xfId="15697" xr:uid="{DBF81A1F-9C83-42EF-9EB9-A96B5A21D5C2}"/>
    <cellStyle name="Eingabe 4 4 3 4 4" xfId="19791" xr:uid="{AAABC8A0-8F5B-4855-928B-368A6CCF5207}"/>
    <cellStyle name="Eingabe 4 4 3 4 5" xfId="23718" xr:uid="{1C383C56-9DD3-4477-84FF-544B5DD779FF}"/>
    <cellStyle name="Eingabe 4 4 3 4 6" xfId="27745" xr:uid="{770E0ED9-CE5D-4285-A351-C1554E181EB8}"/>
    <cellStyle name="Eingabe 4 4 3 4 7" xfId="31730" xr:uid="{2CB6BC13-8042-472B-A05C-7C07C8FEC5D8}"/>
    <cellStyle name="Eingabe 4 4 3 4 8" xfId="35563" xr:uid="{7D4EBF39-5998-4A77-9C83-A4414C630E6F}"/>
    <cellStyle name="Eingabe 4 4 3 4 9" xfId="39452" xr:uid="{F5222935-124A-442C-A281-6968D95FF29E}"/>
    <cellStyle name="Eingabe 4 4 3 5" xfId="8417" xr:uid="{B27F47A7-2631-4F1F-847B-7183BAFB6F6F}"/>
    <cellStyle name="Eingabe 4 4 3 6" xfId="12333" xr:uid="{FC1B0523-FD61-4179-B385-1D9A65A2A047}"/>
    <cellStyle name="Eingabe 4 4 3 7" xfId="16426" xr:uid="{7CF80B03-1046-4B76-A0B1-2E3FB30133D1}"/>
    <cellStyle name="Eingabe 4 4 3 8" xfId="20369" xr:uid="{5AECD984-D755-486D-970F-97774462E8AE}"/>
    <cellStyle name="Eingabe 4 4 3 9" xfId="24387" xr:uid="{CD464B16-5B80-4132-93DB-1496C0D0D0B5}"/>
    <cellStyle name="Eingabe 4 4 4" xfId="3823" xr:uid="{7A54F9FC-4FE0-40E4-AFC5-728E8D1C0AE4}"/>
    <cellStyle name="Eingabe 4 4 4 10" xfId="40811" xr:uid="{7A2B5ECD-177C-4D97-8F43-07C17517EF79}"/>
    <cellStyle name="Eingabe 4 4 4 2" xfId="9355" xr:uid="{067785E9-3AC7-4368-8914-B1824BAF1FD7}"/>
    <cellStyle name="Eingabe 4 4 4 3" xfId="13262" xr:uid="{AAAC9292-7BD4-46D5-83CD-44F4B911D672}"/>
    <cellStyle name="Eingabe 4 4 4 4" xfId="17354" xr:uid="{BDBFFEEA-4516-4FEC-BC03-B3E8DE4F95AE}"/>
    <cellStyle name="Eingabe 4 4 4 5" xfId="21284" xr:uid="{FF2F79FE-659F-4F38-9534-407F6C0F47C3}"/>
    <cellStyle name="Eingabe 4 4 4 6" xfId="25310" xr:uid="{8FA2F02A-7157-44AB-8E13-41374358B135}"/>
    <cellStyle name="Eingabe 4 4 4 7" xfId="29299" xr:uid="{76F6E69F-B515-496C-A17C-3E5B3324A2D6}"/>
    <cellStyle name="Eingabe 4 4 4 8" xfId="33130" xr:uid="{CB1F065C-B679-47A9-9901-8B84A3152956}"/>
    <cellStyle name="Eingabe 4 4 4 9" xfId="37021" xr:uid="{A028A4FE-9CBB-4530-8B81-85A13CBFB174}"/>
    <cellStyle name="Eingabe 4 4 5" xfId="4131" xr:uid="{E882256B-00F9-46AE-8DCC-988FBD7ECCB3}"/>
    <cellStyle name="Eingabe 4 4 5 10" xfId="41119" xr:uid="{DA3C92A2-03AE-4054-90A0-F7506BA6BC22}"/>
    <cellStyle name="Eingabe 4 4 5 2" xfId="9663" xr:uid="{6E8C83A4-D84F-47FC-AF89-027F4476FFF3}"/>
    <cellStyle name="Eingabe 4 4 5 3" xfId="13570" xr:uid="{4C2B0B2B-7876-4A4B-B900-C016D278A8FE}"/>
    <cellStyle name="Eingabe 4 4 5 4" xfId="17662" xr:uid="{CE879175-0F60-4169-B1F7-D3B8DE94D64E}"/>
    <cellStyle name="Eingabe 4 4 5 5" xfId="21592" xr:uid="{4EF09F9B-0962-4D37-AFA4-6CE57C644041}"/>
    <cellStyle name="Eingabe 4 4 5 6" xfId="25618" xr:uid="{98927735-6239-47A0-8A0C-F9239FBDC724}"/>
    <cellStyle name="Eingabe 4 4 5 7" xfId="29607" xr:uid="{5A3E0B67-DC4D-4C4D-B946-5C1EF7AF2A66}"/>
    <cellStyle name="Eingabe 4 4 5 8" xfId="33438" xr:uid="{2B15BBE4-F62F-4642-85F5-1D72D3E66982}"/>
    <cellStyle name="Eingabe 4 4 5 9" xfId="37329" xr:uid="{ADD46D42-0514-4D5E-90BA-3473131D24F2}"/>
    <cellStyle name="Eingabe 4 4 6" xfId="3390" xr:uid="{62682977-CD3E-4333-B3A8-5932456E4AC5}"/>
    <cellStyle name="Eingabe 4 4 6 10" xfId="40423" xr:uid="{D0BDCB30-2230-4074-82CC-8E61CF96AF36}"/>
    <cellStyle name="Eingabe 4 4 6 2" xfId="8929" xr:uid="{77A7C647-4ED2-4974-87C4-55CBFB1D3879}"/>
    <cellStyle name="Eingabe 4 4 6 3" xfId="12845" xr:uid="{2A0BB321-64B7-4CF8-BC8A-CDCA33055765}"/>
    <cellStyle name="Eingabe 4 4 6 4" xfId="16938" xr:uid="{63D197B0-D6D5-4CA1-97A5-5099CB98425A}"/>
    <cellStyle name="Eingabe 4 4 6 5" xfId="20881" xr:uid="{756B7F75-08D6-4D65-AC36-0A3A2CD7B2CE}"/>
    <cellStyle name="Eingabe 4 4 6 6" xfId="24899" xr:uid="{169F7D20-44C8-4DC2-807E-B1436C29BCF1}"/>
    <cellStyle name="Eingabe 4 4 6 7" xfId="28903" xr:uid="{60AA87A7-1D69-4367-80BD-C0D934FC4FDA}"/>
    <cellStyle name="Eingabe 4 4 6 8" xfId="32726" xr:uid="{C15D3567-ED25-4C50-986E-ED29AFB95F7C}"/>
    <cellStyle name="Eingabe 4 4 6 9" xfId="36633" xr:uid="{EE5F569D-5381-48B9-8EE2-C51884A0F28B}"/>
    <cellStyle name="Eingabe 4 4 7" xfId="5805" xr:uid="{72ECB0AC-D625-4920-BF05-2EE48B94B4A9}"/>
    <cellStyle name="Eingabe 4 4 7 10" xfId="42791" xr:uid="{CB413D83-949A-40AD-B249-6F9A4C0EAB27}"/>
    <cellStyle name="Eingabe 4 4 7 2" xfId="11337" xr:uid="{EC6CFCEB-4EFB-420A-A9E1-CB43149D8C7C}"/>
    <cellStyle name="Eingabe 4 4 7 3" xfId="15242" xr:uid="{A77F8CFC-A8D8-4FB8-B191-0763E2F7C20C}"/>
    <cellStyle name="Eingabe 4 4 7 4" xfId="19336" xr:uid="{6C43CCE1-B894-439D-A394-26263627D95A}"/>
    <cellStyle name="Eingabe 4 4 7 5" xfId="23264" xr:uid="{86C06DA6-76FE-4C68-A92E-6ED5634C3C47}"/>
    <cellStyle name="Eingabe 4 4 7 6" xfId="27290" xr:uid="{46C904B2-4FB7-4ACC-8860-79B408AC4ED4}"/>
    <cellStyle name="Eingabe 4 4 7 7" xfId="31279" xr:uid="{B074482F-7474-40FF-B16E-2181086C205A}"/>
    <cellStyle name="Eingabe 4 4 7 8" xfId="35110" xr:uid="{030BBE86-D07E-4E07-9ADA-CFF45C64EE7C}"/>
    <cellStyle name="Eingabe 4 4 7 9" xfId="39001" xr:uid="{52B704C4-2919-4F10-A5E2-2E941956203C}"/>
    <cellStyle name="Eingabe 4 4 8" xfId="7788" xr:uid="{6B1AA2D3-AE10-4170-B664-E8456D1DB6F6}"/>
    <cellStyle name="Eingabe 4 4 9" xfId="7432" xr:uid="{6C71EC92-61AE-4F84-8A1A-F77906C1433C}"/>
    <cellStyle name="Eingabe 4 5" xfId="429" xr:uid="{83DDDFD0-77DB-4DAF-9F7F-735434BCCCF1}"/>
    <cellStyle name="Eingabe 4 5 10" xfId="24105" xr:uid="{365E7859-D9A2-44BF-BDE1-E0B2C90B9F62}"/>
    <cellStyle name="Eingabe 4 5 2" xfId="2880" xr:uid="{35F14BFF-1472-465F-9B8B-BF0D9CCB7AB8}"/>
    <cellStyle name="Eingabe 4 5 2 10" xfId="28393" xr:uid="{1205E928-C3F3-495B-A236-0AE9BAB7B2C9}"/>
    <cellStyle name="Eingabe 4 5 2 11" xfId="32216" xr:uid="{27E3DABD-74F6-4963-AE79-B3261AF0ED39}"/>
    <cellStyle name="Eingabe 4 5 2 12" xfId="36123" xr:uid="{33EB25FC-8B02-4E6B-9DE1-B2EC033207A4}"/>
    <cellStyle name="Eingabe 4 5 2 13" xfId="39913" xr:uid="{3E3646EB-3A7B-4FA3-93DE-693F22BD0600}"/>
    <cellStyle name="Eingabe 4 5 2 2" xfId="5181" xr:uid="{56702C68-BCF5-4D9A-8C96-EC4848050104}"/>
    <cellStyle name="Eingabe 4 5 2 2 10" xfId="42169" xr:uid="{72903CBD-CBB7-4B03-8937-110E7DCE0041}"/>
    <cellStyle name="Eingabe 4 5 2 2 2" xfId="10713" xr:uid="{621D0DC4-5813-44A8-BEC7-5E1C18E210EE}"/>
    <cellStyle name="Eingabe 4 5 2 2 3" xfId="14620" xr:uid="{4892B0BD-BDD8-40EA-89B5-CA7F8509D380}"/>
    <cellStyle name="Eingabe 4 5 2 2 4" xfId="18712" xr:uid="{3506A298-68FA-4CF1-A406-5679B1825EB6}"/>
    <cellStyle name="Eingabe 4 5 2 2 5" xfId="22642" xr:uid="{4DD444BB-E14B-4F15-AEA4-7E45E8CEEE8D}"/>
    <cellStyle name="Eingabe 4 5 2 2 6" xfId="26668" xr:uid="{D2362DBF-C666-448C-9B0C-CB8887FF8B21}"/>
    <cellStyle name="Eingabe 4 5 2 2 7" xfId="30657" xr:uid="{1DB66E85-249D-4277-BC8B-6D25BA875D9D}"/>
    <cellStyle name="Eingabe 4 5 2 2 8" xfId="34488" xr:uid="{86132749-DCC5-4062-9F30-C2D0ED730F6A}"/>
    <cellStyle name="Eingabe 4 5 2 2 9" xfId="38379" xr:uid="{8A8DAE65-FA11-4AE8-A445-EE40C2DFB888}"/>
    <cellStyle name="Eingabe 4 5 2 3" xfId="4553" xr:uid="{6A6C9A24-365A-4753-88EF-9DA45F2F5469}"/>
    <cellStyle name="Eingabe 4 5 2 3 10" xfId="41541" xr:uid="{A7457234-4C09-4438-AFCB-F505503F6998}"/>
    <cellStyle name="Eingabe 4 5 2 3 2" xfId="10085" xr:uid="{93057DC7-0660-420D-B094-A3BFC799D5ED}"/>
    <cellStyle name="Eingabe 4 5 2 3 3" xfId="13992" xr:uid="{35E7C520-54F3-4E98-BE13-C1127A3C9229}"/>
    <cellStyle name="Eingabe 4 5 2 3 4" xfId="18084" xr:uid="{E3EB985D-3E57-493C-B450-701A3E6CDFC0}"/>
    <cellStyle name="Eingabe 4 5 2 3 5" xfId="22014" xr:uid="{7F29FB3A-209F-4281-8671-AD1FA1E53B4C}"/>
    <cellStyle name="Eingabe 4 5 2 3 6" xfId="26040" xr:uid="{FEEB8BCC-3874-4A33-9CE3-16F34A2B3E0F}"/>
    <cellStyle name="Eingabe 4 5 2 3 7" xfId="30029" xr:uid="{B35BE699-755A-4629-A29E-9E458F7C7879}"/>
    <cellStyle name="Eingabe 4 5 2 3 8" xfId="33860" xr:uid="{11964B62-5901-4D6D-A49F-2F7A8AB77AF4}"/>
    <cellStyle name="Eingabe 4 5 2 3 9" xfId="37751" xr:uid="{F9296D48-A15C-4AAB-B4EC-FB251A6D06D9}"/>
    <cellStyle name="Eingabe 4 5 2 4" xfId="6266" xr:uid="{01064DB3-299C-4116-95B6-FEFCD2104200}"/>
    <cellStyle name="Eingabe 4 5 2 4 10" xfId="43244" xr:uid="{80C4024F-2DBF-49CE-9BE6-9CA3C1201326}"/>
    <cellStyle name="Eingabe 4 5 2 4 2" xfId="11795" xr:uid="{31EAE79B-1CCA-4963-B361-CF3C0C64C5FB}"/>
    <cellStyle name="Eingabe 4 5 2 4 3" xfId="15699" xr:uid="{C5C7D71F-A4F7-432C-B09A-080240BDAAAE}"/>
    <cellStyle name="Eingabe 4 5 2 4 4" xfId="19793" xr:uid="{F7391F3A-1605-4499-B4B2-ED305B06AA80}"/>
    <cellStyle name="Eingabe 4 5 2 4 5" xfId="23720" xr:uid="{261BBF30-A62A-4489-8143-951D5B6FD3C3}"/>
    <cellStyle name="Eingabe 4 5 2 4 6" xfId="27747" xr:uid="{2F98FB8E-689F-4A7B-AEC4-C61868F8AABB}"/>
    <cellStyle name="Eingabe 4 5 2 4 7" xfId="31732" xr:uid="{41214931-D7AE-4F95-B9A9-9E7C45EC5FC3}"/>
    <cellStyle name="Eingabe 4 5 2 4 8" xfId="35565" xr:uid="{C74E91AB-E67B-42A4-A49D-33C63D8076B1}"/>
    <cellStyle name="Eingabe 4 5 2 4 9" xfId="39454" xr:uid="{075679B7-479D-43D9-AAB6-39D3B15A3C56}"/>
    <cellStyle name="Eingabe 4 5 2 5" xfId="8419" xr:uid="{62048F1A-A46A-41E9-8C30-78DAA8D57F2D}"/>
    <cellStyle name="Eingabe 4 5 2 6" xfId="12335" xr:uid="{5B72C717-1D92-41D6-BAFA-168EFFE0BE99}"/>
    <cellStyle name="Eingabe 4 5 2 7" xfId="16428" xr:uid="{EB2FDBC5-4B84-4D04-ACAE-3D107EA0D744}"/>
    <cellStyle name="Eingabe 4 5 2 8" xfId="20371" xr:uid="{D61180D3-D22F-4F1B-A22E-DBC0C2527EB2}"/>
    <cellStyle name="Eingabe 4 5 2 9" xfId="24389" xr:uid="{6415B882-10DD-4ECF-A5F5-E42F1A6DFADD}"/>
    <cellStyle name="Eingabe 4 5 3" xfId="3825" xr:uid="{28EE50ED-4500-4E4F-8A52-64BD54F9993F}"/>
    <cellStyle name="Eingabe 4 5 3 10" xfId="40813" xr:uid="{3DE13858-11B8-4E8E-BA53-08E9707B5B9F}"/>
    <cellStyle name="Eingabe 4 5 3 2" xfId="9357" xr:uid="{5649ECEF-ECCF-45BA-A91D-6CD8D1B32385}"/>
    <cellStyle name="Eingabe 4 5 3 3" xfId="13264" xr:uid="{CB23454B-37CE-45C9-8641-50F8CC653B3F}"/>
    <cellStyle name="Eingabe 4 5 3 4" xfId="17356" xr:uid="{A2A584A7-A952-4957-B553-53B2A0719B17}"/>
    <cellStyle name="Eingabe 4 5 3 5" xfId="21286" xr:uid="{259C60AA-9038-494A-BD3C-655F936A414C}"/>
    <cellStyle name="Eingabe 4 5 3 6" xfId="25312" xr:uid="{9F66AF2E-916F-4F53-82E5-9067E840C851}"/>
    <cellStyle name="Eingabe 4 5 3 7" xfId="29301" xr:uid="{365D0A50-AAF1-4E16-8A22-813EA72E3C6E}"/>
    <cellStyle name="Eingabe 4 5 3 8" xfId="33132" xr:uid="{B078D5D8-14AA-4573-BA85-7F1D1B72F654}"/>
    <cellStyle name="Eingabe 4 5 3 9" xfId="37023" xr:uid="{96903C69-87F9-4496-8763-D9D7D2AA5F73}"/>
    <cellStyle name="Eingabe 4 5 4" xfId="4129" xr:uid="{212FA92A-0D73-4072-8F73-21250AB80150}"/>
    <cellStyle name="Eingabe 4 5 4 10" xfId="41117" xr:uid="{21293F53-C300-4475-98B7-0DC5CB7AF780}"/>
    <cellStyle name="Eingabe 4 5 4 2" xfId="9661" xr:uid="{CD3AC056-5432-4C34-AB56-B552FFBFFF41}"/>
    <cellStyle name="Eingabe 4 5 4 3" xfId="13568" xr:uid="{5671BF28-FB21-4A5F-8D92-8C57707CE0A8}"/>
    <cellStyle name="Eingabe 4 5 4 4" xfId="17660" xr:uid="{AD10C245-212A-4AEA-960F-EECC0B2E9F87}"/>
    <cellStyle name="Eingabe 4 5 4 5" xfId="21590" xr:uid="{F757E05C-BBE9-4C13-9B91-6A0798251908}"/>
    <cellStyle name="Eingabe 4 5 4 6" xfId="25616" xr:uid="{DD201BF1-9C8A-4047-BC41-049B2E7A531B}"/>
    <cellStyle name="Eingabe 4 5 4 7" xfId="29605" xr:uid="{FA9DF346-99DB-4B37-9F1F-2308F2F37663}"/>
    <cellStyle name="Eingabe 4 5 4 8" xfId="33436" xr:uid="{739A0F6B-06DC-4530-85AA-847127E0DF58}"/>
    <cellStyle name="Eingabe 4 5 4 9" xfId="37327" xr:uid="{56937393-4FFA-4D59-9BE2-02313642D00F}"/>
    <cellStyle name="Eingabe 4 5 5" xfId="3392" xr:uid="{15E7AE0B-1B87-44AE-8722-6159C6CD73CC}"/>
    <cellStyle name="Eingabe 4 5 5 10" xfId="40425" xr:uid="{6E106D8A-172F-477D-AA98-FE4041CF7983}"/>
    <cellStyle name="Eingabe 4 5 5 2" xfId="8931" xr:uid="{2EEF1080-521A-4F06-920F-E23B043CA9FC}"/>
    <cellStyle name="Eingabe 4 5 5 3" xfId="12847" xr:uid="{A4DEE773-D0D7-4943-9435-DBD6FED8A59B}"/>
    <cellStyle name="Eingabe 4 5 5 4" xfId="16940" xr:uid="{166582FD-113E-4A30-8B12-E2A4FDFB60FF}"/>
    <cellStyle name="Eingabe 4 5 5 5" xfId="20883" xr:uid="{84B2FBC8-0C2E-4027-8E13-0E9DF8FB788D}"/>
    <cellStyle name="Eingabe 4 5 5 6" xfId="24901" xr:uid="{3CACF0AB-4877-4E0E-85C0-8B18854B856F}"/>
    <cellStyle name="Eingabe 4 5 5 7" xfId="28905" xr:uid="{668D16D5-1ACC-4533-B768-7297011B50B0}"/>
    <cellStyle name="Eingabe 4 5 5 8" xfId="32728" xr:uid="{9C308F84-D4EE-44B2-9EA2-96A3BB360FB5}"/>
    <cellStyle name="Eingabe 4 5 5 9" xfId="36635" xr:uid="{9F93D339-1AF2-425C-9726-C4C74A0F6B17}"/>
    <cellStyle name="Eingabe 4 5 6" xfId="5807" xr:uid="{CBEBF415-77AA-4A8C-ADF0-D9CBC7EF6B4E}"/>
    <cellStyle name="Eingabe 4 5 6 10" xfId="42793" xr:uid="{9D280E21-BC73-4EA3-A856-5A5F439BA780}"/>
    <cellStyle name="Eingabe 4 5 6 2" xfId="11339" xr:uid="{6BFC036E-FC1E-4D77-9165-99961DBD55FB}"/>
    <cellStyle name="Eingabe 4 5 6 3" xfId="15244" xr:uid="{AC262834-73B7-4489-88A4-340550DB4D4A}"/>
    <cellStyle name="Eingabe 4 5 6 4" xfId="19338" xr:uid="{020E4678-919B-4BDD-A1B2-7B3550612D6E}"/>
    <cellStyle name="Eingabe 4 5 6 5" xfId="23266" xr:uid="{42DAA5A6-691D-46B0-84AC-DD33E248A6EA}"/>
    <cellStyle name="Eingabe 4 5 6 6" xfId="27292" xr:uid="{8CEDA90D-EDF8-4670-A62B-BF3802E637CF}"/>
    <cellStyle name="Eingabe 4 5 6 7" xfId="31281" xr:uid="{996FBA54-52C9-469C-A44F-7AD8C6DF4B3E}"/>
    <cellStyle name="Eingabe 4 5 6 8" xfId="35112" xr:uid="{AA934284-1DB4-4DB5-B680-F54B4C610EE2}"/>
    <cellStyle name="Eingabe 4 5 6 9" xfId="39003" xr:uid="{71F2C1C5-C931-4C4A-ADB8-77C3269B59EA}"/>
    <cellStyle name="Eingabe 4 5 7" xfId="7786" xr:uid="{78418EAD-2F88-45C1-8890-CD4D9A5A968C}"/>
    <cellStyle name="Eingabe 4 5 8" xfId="9123" xr:uid="{573DEF4A-45AB-4E1E-8C76-0156BE5CC175}"/>
    <cellStyle name="Eingabe 4 5 9" xfId="6724" xr:uid="{C8C36913-EAFC-4939-8AF6-57B4E20CBE1F}"/>
    <cellStyle name="Eingabe 4 6" xfId="2873" xr:uid="{355250CA-5115-4F93-94D8-9939CE1A0DC1}"/>
    <cellStyle name="Eingabe 4 6 10" xfId="28386" xr:uid="{5F98E7AF-0BFC-4A5A-A06A-4A5FD7CD88C1}"/>
    <cellStyle name="Eingabe 4 6 11" xfId="32209" xr:uid="{9911ACA8-51BF-47B6-990B-3C42F1333626}"/>
    <cellStyle name="Eingabe 4 6 12" xfId="36116" xr:uid="{94C2BD78-58B2-4693-8EEB-F2732B6CAAEE}"/>
    <cellStyle name="Eingabe 4 6 13" xfId="39906" xr:uid="{B77A2AF2-748A-4C4C-8187-9BFED086EC35}"/>
    <cellStyle name="Eingabe 4 6 2" xfId="5174" xr:uid="{A3F3D4DF-BFCC-4AF1-829B-A835C33C9322}"/>
    <cellStyle name="Eingabe 4 6 2 10" xfId="42162" xr:uid="{20C48C75-E848-4152-8E36-C2CC16617E7F}"/>
    <cellStyle name="Eingabe 4 6 2 2" xfId="10706" xr:uid="{78051952-7B1E-4B70-947A-40E951224095}"/>
    <cellStyle name="Eingabe 4 6 2 3" xfId="14613" xr:uid="{20872157-7218-4CC3-BF54-2EB29C793AA4}"/>
    <cellStyle name="Eingabe 4 6 2 4" xfId="18705" xr:uid="{2EE78C02-5D7D-4E07-93C1-B0706A73D616}"/>
    <cellStyle name="Eingabe 4 6 2 5" xfId="22635" xr:uid="{B324FCB8-9D45-4075-9C1E-91C935585BFB}"/>
    <cellStyle name="Eingabe 4 6 2 6" xfId="26661" xr:uid="{7C86B913-972D-43B6-B9AB-59D535D87404}"/>
    <cellStyle name="Eingabe 4 6 2 7" xfId="30650" xr:uid="{00D54CE1-E404-45E1-9BED-4217FEAEFC80}"/>
    <cellStyle name="Eingabe 4 6 2 8" xfId="34481" xr:uid="{4EDC025A-E50D-47A3-8E81-7CC4A8A23E74}"/>
    <cellStyle name="Eingabe 4 6 2 9" xfId="38372" xr:uid="{87C16F6E-C5CE-4C11-ABE7-4FB381D7E732}"/>
    <cellStyle name="Eingabe 4 6 3" xfId="4546" xr:uid="{F2EA42B9-D762-4846-8281-223BC7F13501}"/>
    <cellStyle name="Eingabe 4 6 3 10" xfId="41534" xr:uid="{68FA3988-00B0-48EB-8D64-976864150B80}"/>
    <cellStyle name="Eingabe 4 6 3 2" xfId="10078" xr:uid="{CD502E42-706F-4A14-B8A5-59F4F3FC42BC}"/>
    <cellStyle name="Eingabe 4 6 3 3" xfId="13985" xr:uid="{BD7ED737-EB48-411E-B0D6-FE14E67A73B5}"/>
    <cellStyle name="Eingabe 4 6 3 4" xfId="18077" xr:uid="{C1C1127A-ED48-424E-A855-4870453D3A61}"/>
    <cellStyle name="Eingabe 4 6 3 5" xfId="22007" xr:uid="{FE75584D-C561-430A-A0BF-F8E55C1BCB2C}"/>
    <cellStyle name="Eingabe 4 6 3 6" xfId="26033" xr:uid="{206AE386-F073-434D-878D-D7A29006B078}"/>
    <cellStyle name="Eingabe 4 6 3 7" xfId="30022" xr:uid="{2846EE51-37D7-4427-A64C-4B804939BCB4}"/>
    <cellStyle name="Eingabe 4 6 3 8" xfId="33853" xr:uid="{812B8315-9875-405E-99AF-0CA8C73737CC}"/>
    <cellStyle name="Eingabe 4 6 3 9" xfId="37744" xr:uid="{E6783547-05CF-448D-8EEA-7400FE77A22A}"/>
    <cellStyle name="Eingabe 4 6 4" xfId="6259" xr:uid="{0EE94756-AC72-4C8C-99F4-26A6371D76EF}"/>
    <cellStyle name="Eingabe 4 6 4 10" xfId="43237" xr:uid="{BA97C2F9-94DB-4AF2-84A4-3102BD0EC279}"/>
    <cellStyle name="Eingabe 4 6 4 2" xfId="11788" xr:uid="{EFDD872D-E344-4405-973A-6B4348A9291C}"/>
    <cellStyle name="Eingabe 4 6 4 3" xfId="15692" xr:uid="{BC815AAE-8D91-4FD3-95EB-E14F02DE9A17}"/>
    <cellStyle name="Eingabe 4 6 4 4" xfId="19786" xr:uid="{625E39CD-A1AE-4AD6-99DE-FC64F35D601D}"/>
    <cellStyle name="Eingabe 4 6 4 5" xfId="23713" xr:uid="{C8BB8774-52A4-4CEF-92B4-CE6E7007B690}"/>
    <cellStyle name="Eingabe 4 6 4 6" xfId="27740" xr:uid="{8C83C919-DCF4-41A4-AAEB-4B1DCBC0E307}"/>
    <cellStyle name="Eingabe 4 6 4 7" xfId="31725" xr:uid="{8E28B89C-D708-4733-B6ED-AFB48BCD2161}"/>
    <cellStyle name="Eingabe 4 6 4 8" xfId="35558" xr:uid="{84A25930-3D16-4C7A-8443-9809C5616325}"/>
    <cellStyle name="Eingabe 4 6 4 9" xfId="39447" xr:uid="{0F5C2834-9451-479C-8DE2-8CB063FECED0}"/>
    <cellStyle name="Eingabe 4 6 5" xfId="8412" xr:uid="{5551ABFF-7731-4054-884E-BBDF5B8042B8}"/>
    <cellStyle name="Eingabe 4 6 6" xfId="12328" xr:uid="{88ACE02C-E270-403C-8301-CC27E50BC453}"/>
    <cellStyle name="Eingabe 4 6 7" xfId="16421" xr:uid="{8F3FC9A2-9760-4860-BD8A-A2888B5484A6}"/>
    <cellStyle name="Eingabe 4 6 8" xfId="20364" xr:uid="{41C6FD2D-4D5F-4E07-9DCE-FAA6F24A8902}"/>
    <cellStyle name="Eingabe 4 6 9" xfId="24382" xr:uid="{E2DAB212-8FE9-4D2E-BC1A-F798A0CD47E6}"/>
    <cellStyle name="Eingabe 4 7" xfId="3818" xr:uid="{7F79422B-371C-453F-BA15-CAA61B96B794}"/>
    <cellStyle name="Eingabe 4 7 10" xfId="40806" xr:uid="{7AA1E756-E8C6-4245-B33B-279A5823597E}"/>
    <cellStyle name="Eingabe 4 7 2" xfId="9350" xr:uid="{418D821A-F917-4B4C-9FCE-8F06DA013D41}"/>
    <cellStyle name="Eingabe 4 7 3" xfId="13257" xr:uid="{DC6B35AC-95BE-4ECD-8EA7-291B4368761F}"/>
    <cellStyle name="Eingabe 4 7 4" xfId="17349" xr:uid="{C1DAE324-B137-4975-900A-6A71A1F658D2}"/>
    <cellStyle name="Eingabe 4 7 5" xfId="21279" xr:uid="{0397B878-D84A-44C8-AA2E-B1D04899A766}"/>
    <cellStyle name="Eingabe 4 7 6" xfId="25305" xr:uid="{A145B0E6-82E7-446D-B83B-EEFEEAEEBFC8}"/>
    <cellStyle name="Eingabe 4 7 7" xfId="29294" xr:uid="{F3C12A34-6C04-4AD7-A9FE-6ED324EB1864}"/>
    <cellStyle name="Eingabe 4 7 8" xfId="33125" xr:uid="{2D360553-71D4-4F05-9572-649D8516CF13}"/>
    <cellStyle name="Eingabe 4 7 9" xfId="37016" xr:uid="{8B4D2D27-33B3-4072-B57F-3A9214B586FD}"/>
    <cellStyle name="Eingabe 4 8" xfId="4136" xr:uid="{3B771EBD-01C6-492B-A860-F3AF621C67D0}"/>
    <cellStyle name="Eingabe 4 8 10" xfId="41124" xr:uid="{93815EA0-4174-44C0-92F0-5D070AD28426}"/>
    <cellStyle name="Eingabe 4 8 2" xfId="9668" xr:uid="{D46E502E-620D-4F76-9315-B146AE2E8AF9}"/>
    <cellStyle name="Eingabe 4 8 3" xfId="13575" xr:uid="{BF78FA95-B8D8-4036-BAE2-A2095663FB7F}"/>
    <cellStyle name="Eingabe 4 8 4" xfId="17667" xr:uid="{366D2BEC-B54B-4F1F-8166-79DF8F60DC18}"/>
    <cellStyle name="Eingabe 4 8 5" xfId="21597" xr:uid="{BB941845-B0D5-47A7-9081-7B21DBBE0C5B}"/>
    <cellStyle name="Eingabe 4 8 6" xfId="25623" xr:uid="{83B7FB07-FA2A-4BAE-88DD-BB24F91F7A07}"/>
    <cellStyle name="Eingabe 4 8 7" xfId="29612" xr:uid="{135D8422-514D-4505-8118-52152492B2F0}"/>
    <cellStyle name="Eingabe 4 8 8" xfId="33443" xr:uid="{706EB396-E392-4051-A117-209C5020FA4B}"/>
    <cellStyle name="Eingabe 4 8 9" xfId="37334" xr:uid="{6B13EC36-933C-4ADE-878C-915ACA65556C}"/>
    <cellStyle name="Eingabe 4 9" xfId="3385" xr:uid="{324FD29B-F219-42FE-A154-C9A885AF82BC}"/>
    <cellStyle name="Eingabe 4 9 10" xfId="40418" xr:uid="{52977DFF-27D7-4748-A079-8B87BD116AFA}"/>
    <cellStyle name="Eingabe 4 9 2" xfId="8924" xr:uid="{44CD6242-F235-41D7-BA22-153B1DDA7957}"/>
    <cellStyle name="Eingabe 4 9 3" xfId="12840" xr:uid="{A2DD7D7E-00E6-490B-A39E-731D58185E17}"/>
    <cellStyle name="Eingabe 4 9 4" xfId="16933" xr:uid="{894521EC-9811-4FA2-84BF-2A7F66898564}"/>
    <cellStyle name="Eingabe 4 9 5" xfId="20876" xr:uid="{B9268DCE-9610-4B46-89C5-A5374E782199}"/>
    <cellStyle name="Eingabe 4 9 6" xfId="24894" xr:uid="{F7E94B8F-2486-4E34-A689-DE1C4E414E39}"/>
    <cellStyle name="Eingabe 4 9 7" xfId="28898" xr:uid="{4A52B918-52E9-4557-9176-D1E3676EAD37}"/>
    <cellStyle name="Eingabe 4 9 8" xfId="32721" xr:uid="{BD8681F4-9716-4DF2-9D4C-E7F3C4290EAA}"/>
    <cellStyle name="Eingabe 4 9 9" xfId="36628" xr:uid="{515064D1-C87E-4080-A97F-27C00CCD7505}"/>
    <cellStyle name="Eingabe 5" xfId="430" xr:uid="{C00CC348-7176-4633-B47F-B2E6A81AD5B7}"/>
    <cellStyle name="Eingabe 5 10" xfId="6725" xr:uid="{866C22D1-43D9-4AF6-906D-5FB84B7D77C0}"/>
    <cellStyle name="Eingabe 5 11" xfId="20066" xr:uid="{5B3CFB76-B21E-40AD-98BE-C97C549A2C05}"/>
    <cellStyle name="Eingabe 5 2" xfId="431" xr:uid="{0702F9F3-35A9-4135-A71F-BD7F388E66BC}"/>
    <cellStyle name="Eingabe 5 2 10" xfId="20065" xr:uid="{F48C2AC5-1BA0-4B6E-87E7-387C10A02289}"/>
    <cellStyle name="Eingabe 5 2 2" xfId="2882" xr:uid="{F45BCF61-45D6-422A-9E8E-85E69A475731}"/>
    <cellStyle name="Eingabe 5 2 2 10" xfId="28395" xr:uid="{59C6717D-BAEF-4919-BF95-A9FECBCE4D22}"/>
    <cellStyle name="Eingabe 5 2 2 11" xfId="32218" xr:uid="{61D1BF2E-3737-4677-91FC-E9793E28A0FD}"/>
    <cellStyle name="Eingabe 5 2 2 12" xfId="36125" xr:uid="{06253DAF-9F2A-43AC-A36D-073503DBD2CC}"/>
    <cellStyle name="Eingabe 5 2 2 13" xfId="39915" xr:uid="{714BE1E1-804C-4251-90E2-95F82C49F2F4}"/>
    <cellStyle name="Eingabe 5 2 2 2" xfId="5183" xr:uid="{6F17438C-DC87-4580-86B8-46F04FF18616}"/>
    <cellStyle name="Eingabe 5 2 2 2 10" xfId="42171" xr:uid="{2C722048-07E3-4FC4-83C2-88EC0CFCAF26}"/>
    <cellStyle name="Eingabe 5 2 2 2 2" xfId="10715" xr:uid="{BB209A7E-B9DE-457A-A339-08A758E307E1}"/>
    <cellStyle name="Eingabe 5 2 2 2 3" xfId="14622" xr:uid="{6AAC2ADF-DAD2-4DBD-9799-30A10B15D60E}"/>
    <cellStyle name="Eingabe 5 2 2 2 4" xfId="18714" xr:uid="{FF63FA62-259D-409C-9C62-B69560C00004}"/>
    <cellStyle name="Eingabe 5 2 2 2 5" xfId="22644" xr:uid="{DD7DE656-3757-44F3-B7C1-95485447DE73}"/>
    <cellStyle name="Eingabe 5 2 2 2 6" xfId="26670" xr:uid="{D5415CC2-B2D2-4AC8-B079-C7BB3193CE09}"/>
    <cellStyle name="Eingabe 5 2 2 2 7" xfId="30659" xr:uid="{FB89398E-063D-4202-9EA9-B6D9D9BEE82C}"/>
    <cellStyle name="Eingabe 5 2 2 2 8" xfId="34490" xr:uid="{873C1983-6197-4A91-AA1C-703C87C174BA}"/>
    <cellStyle name="Eingabe 5 2 2 2 9" xfId="38381" xr:uid="{6F628028-E6DA-44D7-8A0B-DA29CCAD3079}"/>
    <cellStyle name="Eingabe 5 2 2 3" xfId="4555" xr:uid="{658A903C-9E4B-4B6F-964F-CCECBCD35913}"/>
    <cellStyle name="Eingabe 5 2 2 3 10" xfId="41543" xr:uid="{1AAA6515-69E1-4085-B8CD-97B00F1BB408}"/>
    <cellStyle name="Eingabe 5 2 2 3 2" xfId="10087" xr:uid="{CC1550C4-66A1-4AF2-8457-86FB16FE6832}"/>
    <cellStyle name="Eingabe 5 2 2 3 3" xfId="13994" xr:uid="{2A0FE994-9A94-4D66-8A1E-C35AC908D105}"/>
    <cellStyle name="Eingabe 5 2 2 3 4" xfId="18086" xr:uid="{3B50B0D3-D388-4292-8DEC-E89D38F4A50D}"/>
    <cellStyle name="Eingabe 5 2 2 3 5" xfId="22016" xr:uid="{055E6DCC-F04E-421F-9224-B549D5D292D9}"/>
    <cellStyle name="Eingabe 5 2 2 3 6" xfId="26042" xr:uid="{4BFD27E6-1059-4791-8B0A-AEF8FD9F8F56}"/>
    <cellStyle name="Eingabe 5 2 2 3 7" xfId="30031" xr:uid="{49950E64-AD13-4580-B69E-0554EE487F08}"/>
    <cellStyle name="Eingabe 5 2 2 3 8" xfId="33862" xr:uid="{5282135F-C427-45B3-85B0-C7BE72EFB9CF}"/>
    <cellStyle name="Eingabe 5 2 2 3 9" xfId="37753" xr:uid="{4AD44CC7-262F-4C71-9992-2EE997F0B2D8}"/>
    <cellStyle name="Eingabe 5 2 2 4" xfId="6268" xr:uid="{B60B969F-4A6C-4B2E-9365-5A5C81BEB128}"/>
    <cellStyle name="Eingabe 5 2 2 4 10" xfId="43246" xr:uid="{88BE12B6-338E-4C38-B0F3-EC62F7BA42A3}"/>
    <cellStyle name="Eingabe 5 2 2 4 2" xfId="11797" xr:uid="{ADADF9E1-9C22-4B60-9E95-3BBE831F9649}"/>
    <cellStyle name="Eingabe 5 2 2 4 3" xfId="15701" xr:uid="{24DF596E-ABA0-4763-B6CE-BFF197BDEB35}"/>
    <cellStyle name="Eingabe 5 2 2 4 4" xfId="19795" xr:uid="{0F374840-A45E-4B85-A658-EA530F34E58F}"/>
    <cellStyle name="Eingabe 5 2 2 4 5" xfId="23722" xr:uid="{56408782-F343-4984-8FF8-C64BC2410933}"/>
    <cellStyle name="Eingabe 5 2 2 4 6" xfId="27749" xr:uid="{91D70BE0-A238-48F3-B65A-736EA7A21535}"/>
    <cellStyle name="Eingabe 5 2 2 4 7" xfId="31734" xr:uid="{C867AA7E-B150-4E61-84E4-72312F30A570}"/>
    <cellStyle name="Eingabe 5 2 2 4 8" xfId="35567" xr:uid="{E7B18E05-A00D-43AD-B68B-CAE297B34672}"/>
    <cellStyle name="Eingabe 5 2 2 4 9" xfId="39456" xr:uid="{29B5FD1F-D21A-4636-9205-A5C1AC75DC48}"/>
    <cellStyle name="Eingabe 5 2 2 5" xfId="8421" xr:uid="{F772D15B-C7D2-47B0-8E26-5F4DBBC7C902}"/>
    <cellStyle name="Eingabe 5 2 2 6" xfId="12337" xr:uid="{DC531C6B-4418-4E07-91BC-AEE847AE4F12}"/>
    <cellStyle name="Eingabe 5 2 2 7" xfId="16430" xr:uid="{BFA3F8FB-FDB5-439A-A82B-D2E98B00FFBB}"/>
    <cellStyle name="Eingabe 5 2 2 8" xfId="20373" xr:uid="{32D0A705-288D-4692-BE00-608AF64EE93C}"/>
    <cellStyle name="Eingabe 5 2 2 9" xfId="24391" xr:uid="{CF8822AF-8BCC-4C3F-B919-FB06AE29A938}"/>
    <cellStyle name="Eingabe 5 2 3" xfId="3827" xr:uid="{E6AAFE4C-33ED-4B33-984D-529437295FC9}"/>
    <cellStyle name="Eingabe 5 2 3 10" xfId="40815" xr:uid="{B5510BAC-7281-403D-BCDB-9B028BABAFA1}"/>
    <cellStyle name="Eingabe 5 2 3 2" xfId="9359" xr:uid="{23C450FA-566C-42FB-890E-70A244B09CF2}"/>
    <cellStyle name="Eingabe 5 2 3 3" xfId="13266" xr:uid="{38A8EC70-85DE-4606-9A18-FC474DA8782E}"/>
    <cellStyle name="Eingabe 5 2 3 4" xfId="17358" xr:uid="{C5E7217D-2F06-44BE-8378-ECEBB3A03EF0}"/>
    <cellStyle name="Eingabe 5 2 3 5" xfId="21288" xr:uid="{A387E58B-B1DD-4A22-9E6C-D26F96FD63CA}"/>
    <cellStyle name="Eingabe 5 2 3 6" xfId="25314" xr:uid="{40039758-68F0-4ECE-8570-CE5983900F89}"/>
    <cellStyle name="Eingabe 5 2 3 7" xfId="29303" xr:uid="{2FF1441F-E1EB-41D0-A49D-8E088C516134}"/>
    <cellStyle name="Eingabe 5 2 3 8" xfId="33134" xr:uid="{AC898614-66E6-4BCD-99B8-74EC8929702E}"/>
    <cellStyle name="Eingabe 5 2 3 9" xfId="37025" xr:uid="{262A0BFE-2C56-4CFC-B8A3-55CEC07779B4}"/>
    <cellStyle name="Eingabe 5 2 4" xfId="4127" xr:uid="{73B1A6CF-8DA3-486F-9D6A-D2320A924307}"/>
    <cellStyle name="Eingabe 5 2 4 10" xfId="41115" xr:uid="{F53E9A1F-5AF9-4F23-B130-93F321CDBA70}"/>
    <cellStyle name="Eingabe 5 2 4 2" xfId="9659" xr:uid="{A4038930-AA90-463D-B850-9D50BA6CDF61}"/>
    <cellStyle name="Eingabe 5 2 4 3" xfId="13566" xr:uid="{2A760F7C-61E3-4E96-AE82-ECD672FC85EE}"/>
    <cellStyle name="Eingabe 5 2 4 4" xfId="17658" xr:uid="{743C8AF6-5EBA-458E-A6DE-BF909593B5DE}"/>
    <cellStyle name="Eingabe 5 2 4 5" xfId="21588" xr:uid="{78EF1A28-0C28-4B44-A099-A48AED48473E}"/>
    <cellStyle name="Eingabe 5 2 4 6" xfId="25614" xr:uid="{131FE9F2-0947-4794-9AFE-320D3F4C86C2}"/>
    <cellStyle name="Eingabe 5 2 4 7" xfId="29603" xr:uid="{CAB2A5B6-A6B7-4C47-AA9F-16DF05BA8110}"/>
    <cellStyle name="Eingabe 5 2 4 8" xfId="33434" xr:uid="{138826A9-409F-4693-8ACD-B63B8530C592}"/>
    <cellStyle name="Eingabe 5 2 4 9" xfId="37325" xr:uid="{1885A31F-8D40-467A-B929-A51B242C4003}"/>
    <cellStyle name="Eingabe 5 2 5" xfId="3394" xr:uid="{B6B6D3C5-6165-402B-BE1A-DD9584DE14CD}"/>
    <cellStyle name="Eingabe 5 2 5 10" xfId="40427" xr:uid="{D2E81AA8-6053-4329-BF54-32EF96A9F062}"/>
    <cellStyle name="Eingabe 5 2 5 2" xfId="8933" xr:uid="{3B6CA307-9356-4A01-A747-0C5FC23EED2A}"/>
    <cellStyle name="Eingabe 5 2 5 3" xfId="12849" xr:uid="{98F5BE4A-8273-43E2-AE31-D0F95522944C}"/>
    <cellStyle name="Eingabe 5 2 5 4" xfId="16942" xr:uid="{BF72FABD-14B9-4C8A-BF72-16DA8346F5E2}"/>
    <cellStyle name="Eingabe 5 2 5 5" xfId="20885" xr:uid="{DBBE6B1D-9AFD-4786-83A7-602A87CEB143}"/>
    <cellStyle name="Eingabe 5 2 5 6" xfId="24903" xr:uid="{5962100A-C1B7-45CF-A371-E97ACE07AC4E}"/>
    <cellStyle name="Eingabe 5 2 5 7" xfId="28907" xr:uid="{D3413056-7844-43CC-988A-52F2EE526D17}"/>
    <cellStyle name="Eingabe 5 2 5 8" xfId="32730" xr:uid="{EF33B13B-6FFB-4F0A-98E7-B78BE262DF63}"/>
    <cellStyle name="Eingabe 5 2 5 9" xfId="36637" xr:uid="{2A9F5EDF-B5F2-4BA3-AF2F-D5FF34A6618A}"/>
    <cellStyle name="Eingabe 5 2 6" xfId="5809" xr:uid="{062DD7E4-28E4-4B45-8353-7E4F6C6F4DC8}"/>
    <cellStyle name="Eingabe 5 2 6 10" xfId="42795" xr:uid="{86A95704-9C07-4E99-8338-12D07C7871EC}"/>
    <cellStyle name="Eingabe 5 2 6 2" xfId="11341" xr:uid="{0AA44251-4FD2-464C-8B78-F04E404BD5BD}"/>
    <cellStyle name="Eingabe 5 2 6 3" xfId="15246" xr:uid="{43F7C6D1-D540-42EA-AC60-177FE44B4694}"/>
    <cellStyle name="Eingabe 5 2 6 4" xfId="19340" xr:uid="{A5C95D11-2C84-427A-B8FA-2E9401525CC3}"/>
    <cellStyle name="Eingabe 5 2 6 5" xfId="23268" xr:uid="{F069F544-A7F7-4D3E-A1AF-C7F10C444381}"/>
    <cellStyle name="Eingabe 5 2 6 6" xfId="27294" xr:uid="{7A6F8B94-AA4D-47B0-8AC6-EE16FB91D45F}"/>
    <cellStyle name="Eingabe 5 2 6 7" xfId="31283" xr:uid="{62260EF1-059B-40A7-8624-168D104294BE}"/>
    <cellStyle name="Eingabe 5 2 6 8" xfId="35114" xr:uid="{7E4771A7-7010-4277-A811-F3F3C4A1C1DA}"/>
    <cellStyle name="Eingabe 5 2 6 9" xfId="39005" xr:uid="{389F8FD7-9A6E-42CE-8476-0F059A553F75}"/>
    <cellStyle name="Eingabe 5 2 7" xfId="7784" xr:uid="{1B44DC56-FBBD-483C-B539-23112273E8E4}"/>
    <cellStyle name="Eingabe 5 2 8" xfId="9079" xr:uid="{81366611-7260-4319-AC9D-282BFD85B5B5}"/>
    <cellStyle name="Eingabe 5 2 9" xfId="6726" xr:uid="{6AC9284C-8CA5-4D03-BC7B-04D48B3DCF67}"/>
    <cellStyle name="Eingabe 5 3" xfId="2881" xr:uid="{D30AE66C-65B5-4768-B55C-891EAA4C2F47}"/>
    <cellStyle name="Eingabe 5 3 10" xfId="28394" xr:uid="{418FC86A-F1B1-494A-80F1-EEC089110289}"/>
    <cellStyle name="Eingabe 5 3 11" xfId="32217" xr:uid="{340DE48E-91D8-4301-A872-725C9B99A963}"/>
    <cellStyle name="Eingabe 5 3 12" xfId="36124" xr:uid="{BF1B60FF-5FC9-446B-BB9A-2F3EDF667510}"/>
    <cellStyle name="Eingabe 5 3 13" xfId="39914" xr:uid="{0A345B7B-C23F-4B0E-B271-CAA730069C18}"/>
    <cellStyle name="Eingabe 5 3 2" xfId="5182" xr:uid="{D8B21EA5-82FF-4BBD-8142-99A09BD21CD8}"/>
    <cellStyle name="Eingabe 5 3 2 10" xfId="42170" xr:uid="{CB054641-0ACF-43A5-B1DE-BA5893C6C381}"/>
    <cellStyle name="Eingabe 5 3 2 2" xfId="10714" xr:uid="{205D2CAF-526D-4C81-A313-88906D2F1E3A}"/>
    <cellStyle name="Eingabe 5 3 2 3" xfId="14621" xr:uid="{0BB0DF8D-F3E7-4CD0-BA57-670DA21EEA9A}"/>
    <cellStyle name="Eingabe 5 3 2 4" xfId="18713" xr:uid="{F4EDC3C6-A3D7-4C67-9EEC-5ED09D72E275}"/>
    <cellStyle name="Eingabe 5 3 2 5" xfId="22643" xr:uid="{47B8CE58-0270-49FA-AE77-7827C549C8C5}"/>
    <cellStyle name="Eingabe 5 3 2 6" xfId="26669" xr:uid="{9D78295E-E85C-4B18-8169-433B90468915}"/>
    <cellStyle name="Eingabe 5 3 2 7" xfId="30658" xr:uid="{68459C51-FE2F-4147-BD02-AA2D610ADEC0}"/>
    <cellStyle name="Eingabe 5 3 2 8" xfId="34489" xr:uid="{32256B91-AC78-4D42-B417-A3C576789B15}"/>
    <cellStyle name="Eingabe 5 3 2 9" xfId="38380" xr:uid="{28316882-6349-4C45-95EF-5C65FBC0FF0C}"/>
    <cellStyle name="Eingabe 5 3 3" xfId="4554" xr:uid="{D10213D6-1790-4E5B-888B-348D12FDE565}"/>
    <cellStyle name="Eingabe 5 3 3 10" xfId="41542" xr:uid="{CB482487-67B0-4805-A9B8-55E2BCC274DC}"/>
    <cellStyle name="Eingabe 5 3 3 2" xfId="10086" xr:uid="{CE3FC4F5-DB05-4982-950A-18A0BB19E27F}"/>
    <cellStyle name="Eingabe 5 3 3 3" xfId="13993" xr:uid="{F02A51A8-98CA-4AE1-B5FE-0DA7D4F830A8}"/>
    <cellStyle name="Eingabe 5 3 3 4" xfId="18085" xr:uid="{0EAB9346-0C2E-47C9-95B7-D4BBADA1D1BA}"/>
    <cellStyle name="Eingabe 5 3 3 5" xfId="22015" xr:uid="{E036B607-2ED6-4E66-8790-744594E5F536}"/>
    <cellStyle name="Eingabe 5 3 3 6" xfId="26041" xr:uid="{79F42FE1-05C7-45B7-9A21-5BF57024AFE6}"/>
    <cellStyle name="Eingabe 5 3 3 7" xfId="30030" xr:uid="{6727F91F-884B-49F8-904D-05F00DF48170}"/>
    <cellStyle name="Eingabe 5 3 3 8" xfId="33861" xr:uid="{399A8A00-21B7-4799-8DCE-BDC836FCF774}"/>
    <cellStyle name="Eingabe 5 3 3 9" xfId="37752" xr:uid="{6E662EF0-5461-44A1-9EFA-B60C7C549E56}"/>
    <cellStyle name="Eingabe 5 3 4" xfId="6267" xr:uid="{281E86AE-606D-4BD6-AA8B-AA815743F48A}"/>
    <cellStyle name="Eingabe 5 3 4 10" xfId="43245" xr:uid="{43FC7ED0-AB27-4A84-A087-5233B7A472DF}"/>
    <cellStyle name="Eingabe 5 3 4 2" xfId="11796" xr:uid="{5B124C20-E19E-48C8-8B12-D2C1FCB389FC}"/>
    <cellStyle name="Eingabe 5 3 4 3" xfId="15700" xr:uid="{CADAEA37-C425-4ED4-A6BB-A5F68B0AFEC0}"/>
    <cellStyle name="Eingabe 5 3 4 4" xfId="19794" xr:uid="{30A04BB5-EF98-49A2-BF8E-65A2919C4760}"/>
    <cellStyle name="Eingabe 5 3 4 5" xfId="23721" xr:uid="{0772999F-FE50-4897-B8CE-3712EBA94828}"/>
    <cellStyle name="Eingabe 5 3 4 6" xfId="27748" xr:uid="{7876FA66-532E-4CFA-B2E2-FA613C0D7547}"/>
    <cellStyle name="Eingabe 5 3 4 7" xfId="31733" xr:uid="{97D7D23F-13CB-44B1-8570-FCCA0F607969}"/>
    <cellStyle name="Eingabe 5 3 4 8" xfId="35566" xr:uid="{8B7C5CEF-AB49-4E59-BC66-9906155B394E}"/>
    <cellStyle name="Eingabe 5 3 4 9" xfId="39455" xr:uid="{287FAE3C-4C89-4341-9B5C-9A8244016686}"/>
    <cellStyle name="Eingabe 5 3 5" xfId="8420" xr:uid="{CF6338B8-D870-4641-9B49-A0826175EF2D}"/>
    <cellStyle name="Eingabe 5 3 6" xfId="12336" xr:uid="{11BC98BD-6D63-47A4-A7CC-EEC95B1FFD3B}"/>
    <cellStyle name="Eingabe 5 3 7" xfId="16429" xr:uid="{B72EC558-90B4-42B7-BEAB-4D35BDCD790A}"/>
    <cellStyle name="Eingabe 5 3 8" xfId="20372" xr:uid="{50F660CD-1F06-4F42-90EB-FBBA3102046A}"/>
    <cellStyle name="Eingabe 5 3 9" xfId="24390" xr:uid="{15D95DDB-4734-4ED2-BF8A-A1C3473C2B6F}"/>
    <cellStyle name="Eingabe 5 4" xfId="3826" xr:uid="{671FEFB8-C351-48CF-8657-DE0229F0AE30}"/>
    <cellStyle name="Eingabe 5 4 10" xfId="40814" xr:uid="{8DBA0C73-2AC3-4D3D-9016-67AEAB03924D}"/>
    <cellStyle name="Eingabe 5 4 2" xfId="9358" xr:uid="{50498328-C2F5-4E17-91BA-D03FE91247FB}"/>
    <cellStyle name="Eingabe 5 4 3" xfId="13265" xr:uid="{D3D081BE-D8D6-4C49-A74F-80C109526ACF}"/>
    <cellStyle name="Eingabe 5 4 4" xfId="17357" xr:uid="{EFB5136D-EF30-4DCD-BBB6-3A2D59F596AF}"/>
    <cellStyle name="Eingabe 5 4 5" xfId="21287" xr:uid="{56645981-D4B6-4A40-8A96-6C68029BB8E6}"/>
    <cellStyle name="Eingabe 5 4 6" xfId="25313" xr:uid="{3888DDD1-B1EB-4C8D-B83E-4FBE045CF36F}"/>
    <cellStyle name="Eingabe 5 4 7" xfId="29302" xr:uid="{022B669A-399C-46ED-B4E2-C0CE118CF1EB}"/>
    <cellStyle name="Eingabe 5 4 8" xfId="33133" xr:uid="{518F0F15-5AB6-4E15-8DFA-4253EFA8524F}"/>
    <cellStyle name="Eingabe 5 4 9" xfId="37024" xr:uid="{877C811E-E848-4072-A249-D5493D267DBB}"/>
    <cellStyle name="Eingabe 5 5" xfId="4128" xr:uid="{5EDBAE24-A049-470F-9B4F-646159557BA4}"/>
    <cellStyle name="Eingabe 5 5 10" xfId="41116" xr:uid="{E2D08A4A-C1B7-4698-AE6B-EB9B677192DE}"/>
    <cellStyle name="Eingabe 5 5 2" xfId="9660" xr:uid="{B9C8073E-2439-4643-98C3-6FB4B5B1799C}"/>
    <cellStyle name="Eingabe 5 5 3" xfId="13567" xr:uid="{6ADE73F1-7A94-4D38-9B39-FCEA7B03CB68}"/>
    <cellStyle name="Eingabe 5 5 4" xfId="17659" xr:uid="{1CFFB037-0BE9-4416-9727-587FE726034C}"/>
    <cellStyle name="Eingabe 5 5 5" xfId="21589" xr:uid="{8EF1FD7F-CEC0-4A41-B1F3-43E841BF8C80}"/>
    <cellStyle name="Eingabe 5 5 6" xfId="25615" xr:uid="{FEC6FCD1-0002-4514-8975-128709A15E67}"/>
    <cellStyle name="Eingabe 5 5 7" xfId="29604" xr:uid="{DBA76E60-B091-43C4-90A1-9D92772CC89A}"/>
    <cellStyle name="Eingabe 5 5 8" xfId="33435" xr:uid="{198C2377-A065-4068-ABA9-0D4A343C66D6}"/>
    <cellStyle name="Eingabe 5 5 9" xfId="37326" xr:uid="{DA47F3A9-713C-47D5-9715-75BD87799F6F}"/>
    <cellStyle name="Eingabe 5 6" xfId="3393" xr:uid="{0F71DA13-68D0-4C1A-A07D-13CAAEEACAEB}"/>
    <cellStyle name="Eingabe 5 6 10" xfId="40426" xr:uid="{2CCE304F-3213-46FB-A82C-51D060CDAEA9}"/>
    <cellStyle name="Eingabe 5 6 2" xfId="8932" xr:uid="{874F1333-20B2-4109-AB68-3D1258AA7FA5}"/>
    <cellStyle name="Eingabe 5 6 3" xfId="12848" xr:uid="{E9770E77-C605-4A41-AE58-66F187F16227}"/>
    <cellStyle name="Eingabe 5 6 4" xfId="16941" xr:uid="{F30D8B3F-EA1A-4A24-BAF7-FCC636A80995}"/>
    <cellStyle name="Eingabe 5 6 5" xfId="20884" xr:uid="{9B47386B-B299-4987-B347-E38EFD2CBDA8}"/>
    <cellStyle name="Eingabe 5 6 6" xfId="24902" xr:uid="{8377E2FC-F942-4751-B128-3C41C6C777D5}"/>
    <cellStyle name="Eingabe 5 6 7" xfId="28906" xr:uid="{7BED6086-708A-470B-8895-B8FD826F6C99}"/>
    <cellStyle name="Eingabe 5 6 8" xfId="32729" xr:uid="{130D986A-64E0-44F0-B953-649EA9374B90}"/>
    <cellStyle name="Eingabe 5 6 9" xfId="36636" xr:uid="{A8A7830A-2832-493C-80C6-FA9D7C4FD189}"/>
    <cellStyle name="Eingabe 5 7" xfId="5808" xr:uid="{24685EC0-3CEA-4785-85DD-D6D9B08D8C99}"/>
    <cellStyle name="Eingabe 5 7 10" xfId="42794" xr:uid="{9AB61D54-26F0-4A7D-85BD-5E89626BB627}"/>
    <cellStyle name="Eingabe 5 7 2" xfId="11340" xr:uid="{A7A0A927-3592-4AD0-A0DF-8E6052F06E8B}"/>
    <cellStyle name="Eingabe 5 7 3" xfId="15245" xr:uid="{902E3012-89D8-4D6C-9EDC-634C2479E2DE}"/>
    <cellStyle name="Eingabe 5 7 4" xfId="19339" xr:uid="{62CD6016-A9FE-4632-B89B-8F9DA54AFAD4}"/>
    <cellStyle name="Eingabe 5 7 5" xfId="23267" xr:uid="{E5C2C64F-061E-423A-A46B-93B5A0E8BC1F}"/>
    <cellStyle name="Eingabe 5 7 6" xfId="27293" xr:uid="{9803F952-6455-45B2-80F2-3627473892A0}"/>
    <cellStyle name="Eingabe 5 7 7" xfId="31282" xr:uid="{32D9FD3D-B37D-4747-BC08-BEFA66754F1C}"/>
    <cellStyle name="Eingabe 5 7 8" xfId="35113" xr:uid="{C46F761E-E3F7-4DAC-8812-FC8722CD87DA}"/>
    <cellStyle name="Eingabe 5 7 9" xfId="39004" xr:uid="{3523FCD1-2A5A-4A22-B5BE-B200A95D2573}"/>
    <cellStyle name="Eingabe 5 8" xfId="7785" xr:uid="{C6106BC9-480D-4D1B-9248-87C54980C7D8}"/>
    <cellStyle name="Eingabe 5 9" xfId="11546" xr:uid="{0720511F-BD42-43D3-95D3-B3734ABC3D14}"/>
    <cellStyle name="Eingabe 6" xfId="432" xr:uid="{567B53CC-5F87-4E5F-A772-CBEEE94C1C96}"/>
    <cellStyle name="Eingabe 6 10" xfId="6727" xr:uid="{B4326F44-5352-4EF1-A335-F2985EB73971}"/>
    <cellStyle name="Eingabe 6 11" xfId="24106" xr:uid="{47622565-359C-4E9F-8852-F054DBB57BAA}"/>
    <cellStyle name="Eingabe 6 2" xfId="433" xr:uid="{66BA5992-CF34-4409-B22B-9976A7866997}"/>
    <cellStyle name="Eingabe 6 2 10" xfId="20064" xr:uid="{4B8B1B04-B596-430F-B561-69CC7080101C}"/>
    <cellStyle name="Eingabe 6 2 2" xfId="2884" xr:uid="{2A879156-3A25-40FC-910D-4B9820AE5BC0}"/>
    <cellStyle name="Eingabe 6 2 2 10" xfId="28397" xr:uid="{36DFC5F8-9D47-4378-BBD3-42326E27ADA9}"/>
    <cellStyle name="Eingabe 6 2 2 11" xfId="32220" xr:uid="{4820C996-CEB1-4EA5-913D-1BC7631D9F4F}"/>
    <cellStyle name="Eingabe 6 2 2 12" xfId="36127" xr:uid="{B849C3F4-9EEA-4B4C-B49D-3CD57A1EFDBC}"/>
    <cellStyle name="Eingabe 6 2 2 13" xfId="39917" xr:uid="{F689CABF-58D7-4621-ADCF-61FA8914C69E}"/>
    <cellStyle name="Eingabe 6 2 2 2" xfId="5185" xr:uid="{1DE47A36-05B8-487F-911C-19ABBCB7AEBC}"/>
    <cellStyle name="Eingabe 6 2 2 2 10" xfId="42173" xr:uid="{4ECF752E-AFAF-4A47-8C26-835246EE69CA}"/>
    <cellStyle name="Eingabe 6 2 2 2 2" xfId="10717" xr:uid="{911201BF-8E28-4807-B882-91C92571166C}"/>
    <cellStyle name="Eingabe 6 2 2 2 3" xfId="14624" xr:uid="{3A7C1008-1319-4471-AFD9-88F9A9649AE6}"/>
    <cellStyle name="Eingabe 6 2 2 2 4" xfId="18716" xr:uid="{FA07BC36-C4B7-4A4B-8645-D752D992BE24}"/>
    <cellStyle name="Eingabe 6 2 2 2 5" xfId="22646" xr:uid="{22C89407-CC30-40C6-B4A8-59CD1A5F45B9}"/>
    <cellStyle name="Eingabe 6 2 2 2 6" xfId="26672" xr:uid="{F4C20808-1720-4091-A229-5C63FFC442CF}"/>
    <cellStyle name="Eingabe 6 2 2 2 7" xfId="30661" xr:uid="{344B66E4-6C28-4755-9EAA-E6072B56D83A}"/>
    <cellStyle name="Eingabe 6 2 2 2 8" xfId="34492" xr:uid="{787B3492-B5DB-4CCA-8D16-8CC382DEA8CD}"/>
    <cellStyle name="Eingabe 6 2 2 2 9" xfId="38383" xr:uid="{719DE08E-C335-49FB-9EDC-9E6BB9633E8C}"/>
    <cellStyle name="Eingabe 6 2 2 3" xfId="4557" xr:uid="{32819D7F-6E9F-40CB-ABE9-358C139D4DBD}"/>
    <cellStyle name="Eingabe 6 2 2 3 10" xfId="41545" xr:uid="{09AC1BF2-6582-4495-9787-49A9B1BB1F16}"/>
    <cellStyle name="Eingabe 6 2 2 3 2" xfId="10089" xr:uid="{DE5D33B7-7F0C-432F-93BB-5CFBFF38774C}"/>
    <cellStyle name="Eingabe 6 2 2 3 3" xfId="13996" xr:uid="{8E2BE3BB-A6F9-4DD5-A829-8D05DC26FB96}"/>
    <cellStyle name="Eingabe 6 2 2 3 4" xfId="18088" xr:uid="{A9ACBE8A-2ECC-4800-BF6B-D7184F90413F}"/>
    <cellStyle name="Eingabe 6 2 2 3 5" xfId="22018" xr:uid="{EEDFE4DC-6126-466C-8D88-16C799F05235}"/>
    <cellStyle name="Eingabe 6 2 2 3 6" xfId="26044" xr:uid="{B38577D0-5314-4BD8-9B49-82F37A1A2D0C}"/>
    <cellStyle name="Eingabe 6 2 2 3 7" xfId="30033" xr:uid="{D47792E7-CCD9-439A-8911-51EBD82EF089}"/>
    <cellStyle name="Eingabe 6 2 2 3 8" xfId="33864" xr:uid="{4C1D55A3-36A9-4F06-A3A1-5EFB894A6B51}"/>
    <cellStyle name="Eingabe 6 2 2 3 9" xfId="37755" xr:uid="{2F52D263-6F05-4CAF-88AA-55A284C18140}"/>
    <cellStyle name="Eingabe 6 2 2 4" xfId="6270" xr:uid="{D5075B3C-32B3-4383-83F9-BB33967EBA5E}"/>
    <cellStyle name="Eingabe 6 2 2 4 10" xfId="43248" xr:uid="{6573C616-CDC3-4531-8EDA-985C8016D299}"/>
    <cellStyle name="Eingabe 6 2 2 4 2" xfId="11799" xr:uid="{FB482534-0842-4790-8F75-F61419E947EB}"/>
    <cellStyle name="Eingabe 6 2 2 4 3" xfId="15703" xr:uid="{E7D25F32-896B-4DCB-86E6-41FE04A37FF8}"/>
    <cellStyle name="Eingabe 6 2 2 4 4" xfId="19797" xr:uid="{F0535A96-D389-4EFE-8B47-0D3A4EAC9A1F}"/>
    <cellStyle name="Eingabe 6 2 2 4 5" xfId="23724" xr:uid="{DB7812FE-2BE1-4F76-8191-65D19469AFBA}"/>
    <cellStyle name="Eingabe 6 2 2 4 6" xfId="27751" xr:uid="{F82B0CB7-AEB1-4FED-9D7E-BCD637504BE9}"/>
    <cellStyle name="Eingabe 6 2 2 4 7" xfId="31736" xr:uid="{7E179ED0-0753-465C-89E9-B84340190D98}"/>
    <cellStyle name="Eingabe 6 2 2 4 8" xfId="35569" xr:uid="{E4E5210C-FAA7-4FB0-AEB1-7DB6BCA6AD6B}"/>
    <cellStyle name="Eingabe 6 2 2 4 9" xfId="39458" xr:uid="{8378DA5A-E580-474E-AC6B-4FC0E961E610}"/>
    <cellStyle name="Eingabe 6 2 2 5" xfId="8423" xr:uid="{66E76535-5D48-45D7-ADDE-C74B129B3682}"/>
    <cellStyle name="Eingabe 6 2 2 6" xfId="12339" xr:uid="{A5B3011D-9F67-473F-AA49-602C89CC2405}"/>
    <cellStyle name="Eingabe 6 2 2 7" xfId="16432" xr:uid="{7080EDB5-1B86-403D-86CF-C3B271B2C1EF}"/>
    <cellStyle name="Eingabe 6 2 2 8" xfId="20375" xr:uid="{B2EFA22A-9489-4F7F-A672-1A6577C7C6F1}"/>
    <cellStyle name="Eingabe 6 2 2 9" xfId="24393" xr:uid="{B08E3D49-D60D-47C0-B1A2-AD2F9593F5B3}"/>
    <cellStyle name="Eingabe 6 2 3" xfId="3829" xr:uid="{E7616ED0-79A9-4CBA-89FF-230695FCF7F7}"/>
    <cellStyle name="Eingabe 6 2 3 10" xfId="40817" xr:uid="{35D3E773-EFC0-4C7B-9274-5433DBC3AAE9}"/>
    <cellStyle name="Eingabe 6 2 3 2" xfId="9361" xr:uid="{5C84DB7E-CD2F-42D1-9E9C-D0CB0BA99F39}"/>
    <cellStyle name="Eingabe 6 2 3 3" xfId="13268" xr:uid="{91142FB3-E1B3-441C-AF45-EC58ED09471A}"/>
    <cellStyle name="Eingabe 6 2 3 4" xfId="17360" xr:uid="{CDEF6F4D-428E-461F-B77A-B5120071C76D}"/>
    <cellStyle name="Eingabe 6 2 3 5" xfId="21290" xr:uid="{3F4C578C-A336-449C-949F-C928A2E09C3C}"/>
    <cellStyle name="Eingabe 6 2 3 6" xfId="25316" xr:uid="{C86C6BE5-0A7A-456B-8A05-52C9D7F85615}"/>
    <cellStyle name="Eingabe 6 2 3 7" xfId="29305" xr:uid="{18C27836-15DA-4CE7-A4FA-59EA43BE5350}"/>
    <cellStyle name="Eingabe 6 2 3 8" xfId="33136" xr:uid="{80468899-E437-43AA-B41B-BC611E930908}"/>
    <cellStyle name="Eingabe 6 2 3 9" xfId="37027" xr:uid="{0404647D-CBDD-4752-8C76-546845EEA4F7}"/>
    <cellStyle name="Eingabe 6 2 4" xfId="4125" xr:uid="{B42CD60C-7966-4D8C-A318-123D089A4086}"/>
    <cellStyle name="Eingabe 6 2 4 10" xfId="41113" xr:uid="{1CB01552-2E25-4A9F-BB63-0392D5344F46}"/>
    <cellStyle name="Eingabe 6 2 4 2" xfId="9657" xr:uid="{98738489-8B12-492F-A451-8FB313549AEF}"/>
    <cellStyle name="Eingabe 6 2 4 3" xfId="13564" xr:uid="{C909E6C1-3B4E-4678-8DC3-C3CD5F8523AF}"/>
    <cellStyle name="Eingabe 6 2 4 4" xfId="17656" xr:uid="{D2B5886B-FC96-470A-ACDE-85A16DB92F63}"/>
    <cellStyle name="Eingabe 6 2 4 5" xfId="21586" xr:uid="{201DEC7E-0907-4243-B4CD-EB2123B97089}"/>
    <cellStyle name="Eingabe 6 2 4 6" xfId="25612" xr:uid="{5CADF77D-5BE7-4CE9-8879-2ECBC34C0058}"/>
    <cellStyle name="Eingabe 6 2 4 7" xfId="29601" xr:uid="{D3C64DD1-6ABA-4850-8617-AE4183708B09}"/>
    <cellStyle name="Eingabe 6 2 4 8" xfId="33432" xr:uid="{F0ADEED5-95B4-44A6-9A65-8015339C6F70}"/>
    <cellStyle name="Eingabe 6 2 4 9" xfId="37323" xr:uid="{675F6E43-EF4E-473B-A890-9B2FB73D44E4}"/>
    <cellStyle name="Eingabe 6 2 5" xfId="3396" xr:uid="{EFF44690-BC35-414A-8082-BF9C016F0109}"/>
    <cellStyle name="Eingabe 6 2 5 10" xfId="40429" xr:uid="{D299A91E-44A7-4EA5-95F9-1321A6C9DF5A}"/>
    <cellStyle name="Eingabe 6 2 5 2" xfId="8935" xr:uid="{49C7EF47-4D22-4380-9F35-E6F090A3888D}"/>
    <cellStyle name="Eingabe 6 2 5 3" xfId="12851" xr:uid="{2E042EFE-013D-4F15-8B87-D0128079CA34}"/>
    <cellStyle name="Eingabe 6 2 5 4" xfId="16944" xr:uid="{B5351282-BB2B-4A93-B076-B347E67E31C1}"/>
    <cellStyle name="Eingabe 6 2 5 5" xfId="20887" xr:uid="{CED04A35-CCEF-4CB5-A5F1-4539B3FD64E3}"/>
    <cellStyle name="Eingabe 6 2 5 6" xfId="24905" xr:uid="{AE800037-A9DB-40E6-AFA8-F084F77EB0DC}"/>
    <cellStyle name="Eingabe 6 2 5 7" xfId="28909" xr:uid="{BE61328B-9372-4735-A483-3EC8375BE516}"/>
    <cellStyle name="Eingabe 6 2 5 8" xfId="32732" xr:uid="{EEF9E10C-AABB-47EE-9366-3BDE2A087781}"/>
    <cellStyle name="Eingabe 6 2 5 9" xfId="36639" xr:uid="{E7EF056E-254F-4A19-952A-DFDEF004543B}"/>
    <cellStyle name="Eingabe 6 2 6" xfId="5811" xr:uid="{7C39E969-B708-49F4-A081-C8E5BAF850F5}"/>
    <cellStyle name="Eingabe 6 2 6 10" xfId="42797" xr:uid="{36D010A2-4990-4308-AF78-0562485BA860}"/>
    <cellStyle name="Eingabe 6 2 6 2" xfId="11343" xr:uid="{A6702666-D6FD-4EC5-AE0E-E09966618CC7}"/>
    <cellStyle name="Eingabe 6 2 6 3" xfId="15248" xr:uid="{76423608-8879-40C2-9707-F6799F286205}"/>
    <cellStyle name="Eingabe 6 2 6 4" xfId="19342" xr:uid="{92B86062-4E97-43B8-8CC7-3DFB3EB2DF0A}"/>
    <cellStyle name="Eingabe 6 2 6 5" xfId="23270" xr:uid="{29ABEBA5-83A7-4D7F-8FFF-2585259C18B9}"/>
    <cellStyle name="Eingabe 6 2 6 6" xfId="27296" xr:uid="{2F35DE66-14D3-4EB3-B727-232D3F4EF9D5}"/>
    <cellStyle name="Eingabe 6 2 6 7" xfId="31285" xr:uid="{9EA29E5D-6D8B-432D-9F41-70E9107542DC}"/>
    <cellStyle name="Eingabe 6 2 6 8" xfId="35116" xr:uid="{C0190EC0-ED1C-4515-9817-42E3E1C96F04}"/>
    <cellStyle name="Eingabe 6 2 6 9" xfId="39007" xr:uid="{41AF3FD6-FDE7-409C-99BC-69AB5C4E41E4}"/>
    <cellStyle name="Eingabe 6 2 7" xfId="7782" xr:uid="{CD4B4045-0484-4AFF-B7CD-1302ED889D13}"/>
    <cellStyle name="Eingabe 6 2 8" xfId="8185" xr:uid="{C6FCFEEF-F6FE-4B28-834D-2E4A3F70F2D9}"/>
    <cellStyle name="Eingabe 6 2 9" xfId="6728" xr:uid="{B9745B57-2AF3-4906-8760-B6F23E925CDF}"/>
    <cellStyle name="Eingabe 6 3" xfId="2883" xr:uid="{5CA78FA8-74CB-4875-989F-CC993DD9A103}"/>
    <cellStyle name="Eingabe 6 3 10" xfId="28396" xr:uid="{9E210466-A627-4C4F-87B5-1D8E6F87F60B}"/>
    <cellStyle name="Eingabe 6 3 11" xfId="32219" xr:uid="{22780711-5607-402B-99D1-A6A8AA49C5F2}"/>
    <cellStyle name="Eingabe 6 3 12" xfId="36126" xr:uid="{3BE37346-5F40-4C77-BB0A-C6B9E9BC9D3F}"/>
    <cellStyle name="Eingabe 6 3 13" xfId="39916" xr:uid="{9ADA2E3A-528F-41AB-BF35-FCB05915A989}"/>
    <cellStyle name="Eingabe 6 3 2" xfId="5184" xr:uid="{54874472-A3C5-4486-9288-7B1D274B17C2}"/>
    <cellStyle name="Eingabe 6 3 2 10" xfId="42172" xr:uid="{25670484-ACC1-49D2-9B81-18DFC54C9750}"/>
    <cellStyle name="Eingabe 6 3 2 2" xfId="10716" xr:uid="{FB751C60-9D13-4D90-B4E0-74EE56C792CD}"/>
    <cellStyle name="Eingabe 6 3 2 3" xfId="14623" xr:uid="{F7242989-E70E-45D2-9BCE-5C08C6F473DB}"/>
    <cellStyle name="Eingabe 6 3 2 4" xfId="18715" xr:uid="{322D5136-9DEB-4BB1-A43C-F13B225BD416}"/>
    <cellStyle name="Eingabe 6 3 2 5" xfId="22645" xr:uid="{AB03E8EB-80BC-42CC-AE11-192B607AFFEB}"/>
    <cellStyle name="Eingabe 6 3 2 6" xfId="26671" xr:uid="{2A5C5A36-3620-4D93-B678-0507420F0570}"/>
    <cellStyle name="Eingabe 6 3 2 7" xfId="30660" xr:uid="{72AA6D2F-71A4-498D-886B-4E3B0E79470F}"/>
    <cellStyle name="Eingabe 6 3 2 8" xfId="34491" xr:uid="{0D857538-D10B-4211-A156-12ED82F54274}"/>
    <cellStyle name="Eingabe 6 3 2 9" xfId="38382" xr:uid="{6C86B0F2-AB71-4BAF-A48C-5A6FA23AB02A}"/>
    <cellStyle name="Eingabe 6 3 3" xfId="4556" xr:uid="{22DC7039-0CE7-4E6F-835C-25A96F3B19F9}"/>
    <cellStyle name="Eingabe 6 3 3 10" xfId="41544" xr:uid="{A19D4748-DE99-4C58-BDFB-FC0FB1594978}"/>
    <cellStyle name="Eingabe 6 3 3 2" xfId="10088" xr:uid="{431511B6-946F-45FB-8D88-2BEC43FCFF88}"/>
    <cellStyle name="Eingabe 6 3 3 3" xfId="13995" xr:uid="{2E06C921-82B3-4933-BF96-C890303B11AE}"/>
    <cellStyle name="Eingabe 6 3 3 4" xfId="18087" xr:uid="{A40584E4-75D6-4178-80BE-544185683767}"/>
    <cellStyle name="Eingabe 6 3 3 5" xfId="22017" xr:uid="{C5AB185B-3434-466F-B128-DEC20212693F}"/>
    <cellStyle name="Eingabe 6 3 3 6" xfId="26043" xr:uid="{2292E1D2-4404-40AD-9FF0-09F596E39A0B}"/>
    <cellStyle name="Eingabe 6 3 3 7" xfId="30032" xr:uid="{7BAFE477-4894-4CA2-A333-B34FB412555B}"/>
    <cellStyle name="Eingabe 6 3 3 8" xfId="33863" xr:uid="{216D8AA4-C90F-4FA4-AF60-AE21568FBE63}"/>
    <cellStyle name="Eingabe 6 3 3 9" xfId="37754" xr:uid="{243935EE-656E-4FB5-94C7-20D204052C47}"/>
    <cellStyle name="Eingabe 6 3 4" xfId="6269" xr:uid="{5B648B71-BA4A-4558-92DF-8838B008AF2E}"/>
    <cellStyle name="Eingabe 6 3 4 10" xfId="43247" xr:uid="{987D9628-CA96-4B9B-9D5D-96486792EC44}"/>
    <cellStyle name="Eingabe 6 3 4 2" xfId="11798" xr:uid="{DCD64762-0266-4FC1-9CC0-A63855FEA36A}"/>
    <cellStyle name="Eingabe 6 3 4 3" xfId="15702" xr:uid="{7ABBC8D4-6CCD-4F83-A73A-840939579496}"/>
    <cellStyle name="Eingabe 6 3 4 4" xfId="19796" xr:uid="{E2D924CC-499D-47C3-B999-F52BF544CD4E}"/>
    <cellStyle name="Eingabe 6 3 4 5" xfId="23723" xr:uid="{68721229-8D43-426F-8A8A-A61A7EE160E8}"/>
    <cellStyle name="Eingabe 6 3 4 6" xfId="27750" xr:uid="{C97387B7-01C1-4B11-8D94-024C73DCC637}"/>
    <cellStyle name="Eingabe 6 3 4 7" xfId="31735" xr:uid="{001D8E6E-D1B5-4381-9177-10724B9EC3DC}"/>
    <cellStyle name="Eingabe 6 3 4 8" xfId="35568" xr:uid="{C721CF10-9362-4C47-BFB1-3332E713BEE7}"/>
    <cellStyle name="Eingabe 6 3 4 9" xfId="39457" xr:uid="{DD0EECD7-6CA7-4E32-81A0-539902A88153}"/>
    <cellStyle name="Eingabe 6 3 5" xfId="8422" xr:uid="{F4C6839A-685A-4C13-B8DA-C8D19B2013A4}"/>
    <cellStyle name="Eingabe 6 3 6" xfId="12338" xr:uid="{6C811110-5801-4FA8-9690-2D2CC63D9354}"/>
    <cellStyle name="Eingabe 6 3 7" xfId="16431" xr:uid="{FD77A996-58B7-486A-934E-CE7F7AF287A1}"/>
    <cellStyle name="Eingabe 6 3 8" xfId="20374" xr:uid="{9332DBC8-0A38-4C0A-867D-06AF1DD1DF4A}"/>
    <cellStyle name="Eingabe 6 3 9" xfId="24392" xr:uid="{E6CED427-42FB-41F8-88B4-97F7BD85B58F}"/>
    <cellStyle name="Eingabe 6 4" xfId="3828" xr:uid="{2DE517AB-B562-43DB-B178-42700D1BDCFA}"/>
    <cellStyle name="Eingabe 6 4 10" xfId="40816" xr:uid="{1DA69253-AC54-4AC1-8C16-AD7B19B1A830}"/>
    <cellStyle name="Eingabe 6 4 2" xfId="9360" xr:uid="{C44E873D-5F6B-4811-B241-1935579DB9AB}"/>
    <cellStyle name="Eingabe 6 4 3" xfId="13267" xr:uid="{4CB64E2C-E9D6-4E17-B916-ACE25485CD53}"/>
    <cellStyle name="Eingabe 6 4 4" xfId="17359" xr:uid="{7F64F59E-2409-440D-A8F2-AB17EA15789C}"/>
    <cellStyle name="Eingabe 6 4 5" xfId="21289" xr:uid="{219DDE9C-A03F-4538-966D-C70F7F13386E}"/>
    <cellStyle name="Eingabe 6 4 6" xfId="25315" xr:uid="{1DCE7CA6-B61F-4561-B28F-D3463F21642F}"/>
    <cellStyle name="Eingabe 6 4 7" xfId="29304" xr:uid="{48BBF702-C0B4-4F44-AB4A-DB26210AFFEF}"/>
    <cellStyle name="Eingabe 6 4 8" xfId="33135" xr:uid="{4D12454D-886A-4684-8140-05DD0BE98B3F}"/>
    <cellStyle name="Eingabe 6 4 9" xfId="37026" xr:uid="{D9A9D5DD-B429-490E-8F28-F94226B093B3}"/>
    <cellStyle name="Eingabe 6 5" xfId="4126" xr:uid="{4DE3247D-802C-4CD0-9DF1-A1D6919DB3D4}"/>
    <cellStyle name="Eingabe 6 5 10" xfId="41114" xr:uid="{53B7C4AB-0283-4973-AAEB-0678664C460B}"/>
    <cellStyle name="Eingabe 6 5 2" xfId="9658" xr:uid="{38350777-BF0C-43DD-A81F-142635D2FF1D}"/>
    <cellStyle name="Eingabe 6 5 3" xfId="13565" xr:uid="{142D5AAC-CD50-49DB-8438-364D4DB73CE0}"/>
    <cellStyle name="Eingabe 6 5 4" xfId="17657" xr:uid="{D6278A66-3E41-4DAD-9F0C-34009457C3AD}"/>
    <cellStyle name="Eingabe 6 5 5" xfId="21587" xr:uid="{1A837204-4DF7-4AF4-A573-FDC5633AEE0B}"/>
    <cellStyle name="Eingabe 6 5 6" xfId="25613" xr:uid="{1ED4BE87-88D9-4379-A384-0C58C130FDA4}"/>
    <cellStyle name="Eingabe 6 5 7" xfId="29602" xr:uid="{E1188812-932D-4754-A2BB-800CE2F1C9A7}"/>
    <cellStyle name="Eingabe 6 5 8" xfId="33433" xr:uid="{95BF8093-B632-4C00-9329-E679CCB51B27}"/>
    <cellStyle name="Eingabe 6 5 9" xfId="37324" xr:uid="{9E5107CF-86BF-4D93-A290-E989E4B3A68D}"/>
    <cellStyle name="Eingabe 6 6" xfId="3395" xr:uid="{ED5863D4-6A82-4AC9-8526-E8C3FE8295BC}"/>
    <cellStyle name="Eingabe 6 6 10" xfId="40428" xr:uid="{A063854B-64A2-42E5-ABFB-2756900E78AB}"/>
    <cellStyle name="Eingabe 6 6 2" xfId="8934" xr:uid="{6081F164-B5FE-4C2B-BFF4-C10699AC4882}"/>
    <cellStyle name="Eingabe 6 6 3" xfId="12850" xr:uid="{F1102ED5-C045-496D-884D-533B9825170F}"/>
    <cellStyle name="Eingabe 6 6 4" xfId="16943" xr:uid="{1B7BEF3D-AFE0-4A5C-910F-046A7429BEB0}"/>
    <cellStyle name="Eingabe 6 6 5" xfId="20886" xr:uid="{2A820B7C-653A-4A48-AC9A-05720F2A1422}"/>
    <cellStyle name="Eingabe 6 6 6" xfId="24904" xr:uid="{7450BB7A-CB8F-42A3-BD15-C9392AA9E696}"/>
    <cellStyle name="Eingabe 6 6 7" xfId="28908" xr:uid="{2DACAF24-9542-4B18-B4BF-309764DDD2CD}"/>
    <cellStyle name="Eingabe 6 6 8" xfId="32731" xr:uid="{F6DCCF6C-B0F2-4B74-8157-738D551E534D}"/>
    <cellStyle name="Eingabe 6 6 9" xfId="36638" xr:uid="{D9ABD6A1-5669-4972-A42A-5D15423BCCBF}"/>
    <cellStyle name="Eingabe 6 7" xfId="5810" xr:uid="{9B1B731A-0CDD-458E-8411-79DDE4372313}"/>
    <cellStyle name="Eingabe 6 7 10" xfId="42796" xr:uid="{BE15A244-17CB-4482-9BA4-473C0B9F6096}"/>
    <cellStyle name="Eingabe 6 7 2" xfId="11342" xr:uid="{B812348C-E293-49F3-997F-46493BEC5BDC}"/>
    <cellStyle name="Eingabe 6 7 3" xfId="15247" xr:uid="{A83DB382-8629-45C7-9D35-A0A876949B64}"/>
    <cellStyle name="Eingabe 6 7 4" xfId="19341" xr:uid="{73BCDD27-3840-4B6D-953C-D7B33EC3C0F1}"/>
    <cellStyle name="Eingabe 6 7 5" xfId="23269" xr:uid="{271DC78B-E1B2-4407-AD74-7C5EE3CD4621}"/>
    <cellStyle name="Eingabe 6 7 6" xfId="27295" xr:uid="{0D2FD55B-B99A-4E9A-AC5A-6D8A46813E85}"/>
    <cellStyle name="Eingabe 6 7 7" xfId="31284" xr:uid="{60523167-656D-4BC2-89A3-0351647C2DAC}"/>
    <cellStyle name="Eingabe 6 7 8" xfId="35115" xr:uid="{D924CB80-8016-4409-96B3-D2439A06A4EB}"/>
    <cellStyle name="Eingabe 6 7 9" xfId="39006" xr:uid="{BA8092AD-FCD5-4633-AF8E-DDE9E8507BC3}"/>
    <cellStyle name="Eingabe 6 8" xfId="7783" xr:uid="{F828756F-91AA-428F-8A23-8EB528240850}"/>
    <cellStyle name="Eingabe 6 9" xfId="7234" xr:uid="{3E694B11-50F5-4B5A-B92A-192CE1F3E426}"/>
    <cellStyle name="Eingabe 7" xfId="434" xr:uid="{6DDE56D3-0E6D-4075-A2CB-94B8F1BC2587}"/>
    <cellStyle name="Eingabe 7 10" xfId="6729" xr:uid="{C24A9887-521C-42F0-AC83-DC2D61AF61D9}"/>
    <cellStyle name="Eingabe 7 11" xfId="20063" xr:uid="{B147441E-8949-45C2-9987-2444FFE8B01E}"/>
    <cellStyle name="Eingabe 7 2" xfId="435" xr:uid="{4E36E266-534D-45BB-9E99-4A40A721AB1C}"/>
    <cellStyle name="Eingabe 7 2 10" xfId="24107" xr:uid="{D97704DB-63CA-487E-A1B0-8BD2BEAB8B5A}"/>
    <cellStyle name="Eingabe 7 2 2" xfId="2886" xr:uid="{5DBD1C30-6646-4006-AD52-534BBF24E32E}"/>
    <cellStyle name="Eingabe 7 2 2 10" xfId="28399" xr:uid="{3DCCAFFE-EADD-4881-AE4E-51ED25901A43}"/>
    <cellStyle name="Eingabe 7 2 2 11" xfId="32222" xr:uid="{7095133C-6B3B-466F-9A44-862B46D18473}"/>
    <cellStyle name="Eingabe 7 2 2 12" xfId="36129" xr:uid="{DFAAE513-F611-46D2-9EEC-E1541A5A5655}"/>
    <cellStyle name="Eingabe 7 2 2 13" xfId="39919" xr:uid="{B922A69B-D01A-4AF0-BCD6-7724D3AC578C}"/>
    <cellStyle name="Eingabe 7 2 2 2" xfId="5187" xr:uid="{3D9603E6-D6BB-4468-919E-23CCD667CE7A}"/>
    <cellStyle name="Eingabe 7 2 2 2 10" xfId="42175" xr:uid="{2917B77B-C497-443D-9BF3-817C15248809}"/>
    <cellStyle name="Eingabe 7 2 2 2 2" xfId="10719" xr:uid="{176FA11C-8649-4790-AE47-975494137758}"/>
    <cellStyle name="Eingabe 7 2 2 2 3" xfId="14626" xr:uid="{5C82556D-8E08-4DB2-96BF-6072EAE92672}"/>
    <cellStyle name="Eingabe 7 2 2 2 4" xfId="18718" xr:uid="{4FC46BEB-8EF0-42CF-BBF5-EF0F2F0DBB01}"/>
    <cellStyle name="Eingabe 7 2 2 2 5" xfId="22648" xr:uid="{7A29B425-9526-48A7-BB2E-DC218DB59C5D}"/>
    <cellStyle name="Eingabe 7 2 2 2 6" xfId="26674" xr:uid="{6195507B-4A14-41C7-B3E1-63383F2058EE}"/>
    <cellStyle name="Eingabe 7 2 2 2 7" xfId="30663" xr:uid="{E382BB25-1903-441E-B126-C50EC7B00903}"/>
    <cellStyle name="Eingabe 7 2 2 2 8" xfId="34494" xr:uid="{4A10ADE1-9149-4445-9B2C-0A2060BE10F7}"/>
    <cellStyle name="Eingabe 7 2 2 2 9" xfId="38385" xr:uid="{EB3233B1-C77A-4ABC-A723-70E848BB7979}"/>
    <cellStyle name="Eingabe 7 2 2 3" xfId="4559" xr:uid="{51AB720A-78FF-453E-96EA-E0279ADB907E}"/>
    <cellStyle name="Eingabe 7 2 2 3 10" xfId="41547" xr:uid="{5AA46378-ED6D-44F7-B7BE-F7DA970C0720}"/>
    <cellStyle name="Eingabe 7 2 2 3 2" xfId="10091" xr:uid="{98DCF9F6-351E-4F21-BF7A-2B5C6DB4BD4D}"/>
    <cellStyle name="Eingabe 7 2 2 3 3" xfId="13998" xr:uid="{CA1C0C93-8C55-430E-B5A7-970F64F316FF}"/>
    <cellStyle name="Eingabe 7 2 2 3 4" xfId="18090" xr:uid="{9D5511A1-099D-454F-B505-C6D325F64CDF}"/>
    <cellStyle name="Eingabe 7 2 2 3 5" xfId="22020" xr:uid="{8D99DEF0-D144-494A-B784-97F48396DF1E}"/>
    <cellStyle name="Eingabe 7 2 2 3 6" xfId="26046" xr:uid="{441893D3-3331-49F5-B10C-DA570D739A75}"/>
    <cellStyle name="Eingabe 7 2 2 3 7" xfId="30035" xr:uid="{E5B0D58D-753B-40EE-AC06-1C2B6E352FDA}"/>
    <cellStyle name="Eingabe 7 2 2 3 8" xfId="33866" xr:uid="{D2B13719-A443-4C73-93CB-361102C2F7C3}"/>
    <cellStyle name="Eingabe 7 2 2 3 9" xfId="37757" xr:uid="{2751F80D-0045-48A7-9578-CC4D33433619}"/>
    <cellStyle name="Eingabe 7 2 2 4" xfId="6272" xr:uid="{29305C1D-9ECD-4E5C-BA05-FC15C6E9523C}"/>
    <cellStyle name="Eingabe 7 2 2 4 10" xfId="43250" xr:uid="{E8D0D951-F49F-428D-902D-33C849184D26}"/>
    <cellStyle name="Eingabe 7 2 2 4 2" xfId="11801" xr:uid="{ABFBACC1-D474-46B8-B7F3-2AF5E3DBA8D6}"/>
    <cellStyle name="Eingabe 7 2 2 4 3" xfId="15705" xr:uid="{63DDAC43-DB7B-4987-A6C9-C1EFE96D7410}"/>
    <cellStyle name="Eingabe 7 2 2 4 4" xfId="19799" xr:uid="{FEAC6F12-5323-4C23-A57A-4B5A7618D01F}"/>
    <cellStyle name="Eingabe 7 2 2 4 5" xfId="23726" xr:uid="{710B2159-D585-423A-8D4F-C8F6C60F44C9}"/>
    <cellStyle name="Eingabe 7 2 2 4 6" xfId="27753" xr:uid="{D369FEEB-541E-47A9-BA17-0B9AE4B94EE9}"/>
    <cellStyle name="Eingabe 7 2 2 4 7" xfId="31738" xr:uid="{C6640A70-CED6-4255-AFD8-9043DCC40FB4}"/>
    <cellStyle name="Eingabe 7 2 2 4 8" xfId="35571" xr:uid="{2F5E1C39-49FA-4DB4-86C7-CF8BF92AA443}"/>
    <cellStyle name="Eingabe 7 2 2 4 9" xfId="39460" xr:uid="{FE99B0FF-8725-4E71-A8C3-EFDA6B52DC20}"/>
    <cellStyle name="Eingabe 7 2 2 5" xfId="8425" xr:uid="{F75DBA86-5AAC-4291-A208-1C1EF6B76381}"/>
    <cellStyle name="Eingabe 7 2 2 6" xfId="12341" xr:uid="{7BF901CA-BA0A-4951-A332-A704B49F6C4E}"/>
    <cellStyle name="Eingabe 7 2 2 7" xfId="16434" xr:uid="{1FB4DEA5-BC15-4335-8C58-52F774738E01}"/>
    <cellStyle name="Eingabe 7 2 2 8" xfId="20377" xr:uid="{03D135AF-107F-4DA0-A6CA-FFA6576526CF}"/>
    <cellStyle name="Eingabe 7 2 2 9" xfId="24395" xr:uid="{5158A226-ACBF-426C-87FD-8B7BDBAF36EC}"/>
    <cellStyle name="Eingabe 7 2 3" xfId="3831" xr:uid="{008E4AFF-E1FB-4E50-8DE9-298438B1F749}"/>
    <cellStyle name="Eingabe 7 2 3 10" xfId="40819" xr:uid="{671BF6B7-175C-47FC-9537-698560B8A2CF}"/>
    <cellStyle name="Eingabe 7 2 3 2" xfId="9363" xr:uid="{D719CDEB-AF58-4AE8-8F9F-8EAF4C54F16F}"/>
    <cellStyle name="Eingabe 7 2 3 3" xfId="13270" xr:uid="{ED7978CF-504E-42E1-BF51-B06491C207C7}"/>
    <cellStyle name="Eingabe 7 2 3 4" xfId="17362" xr:uid="{BB4B0674-4705-4DD5-9836-FD01F842B25A}"/>
    <cellStyle name="Eingabe 7 2 3 5" xfId="21292" xr:uid="{FC25DDE1-1038-42BC-AF06-3E08B34D4F3C}"/>
    <cellStyle name="Eingabe 7 2 3 6" xfId="25318" xr:uid="{0A852389-B723-484B-BD92-77F705A57F94}"/>
    <cellStyle name="Eingabe 7 2 3 7" xfId="29307" xr:uid="{E516BA72-6B24-40F0-81FE-3EF2ECF78DD6}"/>
    <cellStyle name="Eingabe 7 2 3 8" xfId="33138" xr:uid="{CDBF13C9-5589-4F3B-B2D2-6C34493B2F1C}"/>
    <cellStyle name="Eingabe 7 2 3 9" xfId="37029" xr:uid="{A2E3702B-17CD-400A-971E-44CFAD456F69}"/>
    <cellStyle name="Eingabe 7 2 4" xfId="4123" xr:uid="{F2B336AA-5521-4F8F-BD2E-2E09891DFD11}"/>
    <cellStyle name="Eingabe 7 2 4 10" xfId="41111" xr:uid="{2BE48805-533C-422D-8635-873AE80C00D9}"/>
    <cellStyle name="Eingabe 7 2 4 2" xfId="9655" xr:uid="{94AD868D-FCF9-406A-B827-490374A6632B}"/>
    <cellStyle name="Eingabe 7 2 4 3" xfId="13562" xr:uid="{B207B8ED-9B00-4837-BB3A-3918562F98F3}"/>
    <cellStyle name="Eingabe 7 2 4 4" xfId="17654" xr:uid="{FA1095CB-3EB4-4FB9-BCEF-745AC1C154C3}"/>
    <cellStyle name="Eingabe 7 2 4 5" xfId="21584" xr:uid="{FEFD5B1A-AA5C-47ED-B6E7-83A636B84258}"/>
    <cellStyle name="Eingabe 7 2 4 6" xfId="25610" xr:uid="{99D0006E-53E8-4CAE-A8FE-5049F3BBF861}"/>
    <cellStyle name="Eingabe 7 2 4 7" xfId="29599" xr:uid="{814494C7-4419-4E6E-86D8-18395C40BC75}"/>
    <cellStyle name="Eingabe 7 2 4 8" xfId="33430" xr:uid="{1FD4A78A-E0FD-4C39-A751-1448939F93C6}"/>
    <cellStyle name="Eingabe 7 2 4 9" xfId="37321" xr:uid="{7348ED38-3F80-4031-ABD6-AFFEBA106512}"/>
    <cellStyle name="Eingabe 7 2 5" xfId="3398" xr:uid="{FDC49CA5-5B79-43BF-B5BC-6A233C490244}"/>
    <cellStyle name="Eingabe 7 2 5 10" xfId="40431" xr:uid="{24C1ECB1-F294-402B-946E-232F6CB0A0DA}"/>
    <cellStyle name="Eingabe 7 2 5 2" xfId="8937" xr:uid="{084910A4-590E-4008-B350-AC439B407ECF}"/>
    <cellStyle name="Eingabe 7 2 5 3" xfId="12853" xr:uid="{DC40E746-D226-45B3-A19D-26DDFD6BD5FF}"/>
    <cellStyle name="Eingabe 7 2 5 4" xfId="16946" xr:uid="{04E6D515-3BD7-4730-B3C0-FF70AC7C008C}"/>
    <cellStyle name="Eingabe 7 2 5 5" xfId="20889" xr:uid="{9631173E-8BCF-4AA3-A81D-239FB6861EE9}"/>
    <cellStyle name="Eingabe 7 2 5 6" xfId="24907" xr:uid="{E12CD9CD-723E-48FD-B118-5C321F49EEFE}"/>
    <cellStyle name="Eingabe 7 2 5 7" xfId="28911" xr:uid="{01DD5379-0A40-421F-90E1-A9DC90389152}"/>
    <cellStyle name="Eingabe 7 2 5 8" xfId="32734" xr:uid="{65B25F03-0A0D-468B-BB2F-C90CA876864B}"/>
    <cellStyle name="Eingabe 7 2 5 9" xfId="36641" xr:uid="{0D5DA6AF-D89D-4319-9A74-E05E1A1761F6}"/>
    <cellStyle name="Eingabe 7 2 6" xfId="5813" xr:uid="{AA7E92DF-A71E-4F77-BA8F-7F2DC918A78E}"/>
    <cellStyle name="Eingabe 7 2 6 10" xfId="42799" xr:uid="{CE97E689-1376-4547-9EF0-C61BA0A850BF}"/>
    <cellStyle name="Eingabe 7 2 6 2" xfId="11345" xr:uid="{164209D0-879D-4BDC-86E1-0262796074BB}"/>
    <cellStyle name="Eingabe 7 2 6 3" xfId="15250" xr:uid="{6183B272-FA1B-42E7-8462-E4FCA4E03973}"/>
    <cellStyle name="Eingabe 7 2 6 4" xfId="19344" xr:uid="{BDDF93D4-1600-4424-A0B9-99980CC53911}"/>
    <cellStyle name="Eingabe 7 2 6 5" xfId="23272" xr:uid="{9ECD785F-73A5-4869-8901-51035B1BB3F0}"/>
    <cellStyle name="Eingabe 7 2 6 6" xfId="27298" xr:uid="{95617A42-10B9-4459-B121-4AF73E3BCD81}"/>
    <cellStyle name="Eingabe 7 2 6 7" xfId="31287" xr:uid="{C2CF964D-BD40-4509-8254-176070E5244F}"/>
    <cellStyle name="Eingabe 7 2 6 8" xfId="35118" xr:uid="{9FED0FC7-0473-448D-9CC3-C7783449D46A}"/>
    <cellStyle name="Eingabe 7 2 6 9" xfId="39009" xr:uid="{D8E60A00-7496-47ED-8E47-C80FD0C4BE66}"/>
    <cellStyle name="Eingabe 7 2 7" xfId="7780" xr:uid="{17A42C4A-7A57-4756-9723-1BBD96C4E05F}"/>
    <cellStyle name="Eingabe 7 2 8" xfId="8116" xr:uid="{E5EEBF5E-7FB8-494A-A644-DF3B1B236946}"/>
    <cellStyle name="Eingabe 7 2 9" xfId="6730" xr:uid="{6C8FC96A-D8FD-48BD-9E36-B15961B2C1ED}"/>
    <cellStyle name="Eingabe 7 3" xfId="2885" xr:uid="{9CCB0586-0FCF-4CD3-9DA2-4B8B99FAC173}"/>
    <cellStyle name="Eingabe 7 3 10" xfId="28398" xr:uid="{FF2E5B7B-4680-4728-B539-992A8BFEA153}"/>
    <cellStyle name="Eingabe 7 3 11" xfId="32221" xr:uid="{F940452A-6526-4D9F-91B9-46EA4431BCC1}"/>
    <cellStyle name="Eingabe 7 3 12" xfId="36128" xr:uid="{A18D380F-FA02-43CE-A308-2017590467A9}"/>
    <cellStyle name="Eingabe 7 3 13" xfId="39918" xr:uid="{0B62ADC7-9316-4DEA-8C0D-AECEA7D5637D}"/>
    <cellStyle name="Eingabe 7 3 2" xfId="5186" xr:uid="{665C3782-36A6-4B59-B821-161FD4BFBB39}"/>
    <cellStyle name="Eingabe 7 3 2 10" xfId="42174" xr:uid="{3B60756C-B276-4F42-9CFE-BA8438001543}"/>
    <cellStyle name="Eingabe 7 3 2 2" xfId="10718" xr:uid="{45A6A320-A566-49E6-8472-4407729AD1D4}"/>
    <cellStyle name="Eingabe 7 3 2 3" xfId="14625" xr:uid="{6DD995D8-2254-4688-A1E5-E4ADDA5826B9}"/>
    <cellStyle name="Eingabe 7 3 2 4" xfId="18717" xr:uid="{F52E7628-95FD-4C45-B5B9-CEADD7CD7C35}"/>
    <cellStyle name="Eingabe 7 3 2 5" xfId="22647" xr:uid="{97AB98C6-CF23-44D4-897B-F265BD8DD917}"/>
    <cellStyle name="Eingabe 7 3 2 6" xfId="26673" xr:uid="{0E32530E-3839-418B-8C20-9A26E52B1388}"/>
    <cellStyle name="Eingabe 7 3 2 7" xfId="30662" xr:uid="{4E1D002D-6226-43B2-9E56-FFAE8F06126A}"/>
    <cellStyle name="Eingabe 7 3 2 8" xfId="34493" xr:uid="{D44610EA-58B7-4A63-993D-EE4C902F2DA0}"/>
    <cellStyle name="Eingabe 7 3 2 9" xfId="38384" xr:uid="{C3FAC41C-1720-417C-81FD-E8C44F96FBC1}"/>
    <cellStyle name="Eingabe 7 3 3" xfId="4558" xr:uid="{7E080D76-8E97-476E-9A88-1301C44E1E58}"/>
    <cellStyle name="Eingabe 7 3 3 10" xfId="41546" xr:uid="{28A5DBE4-2001-4963-A1C9-BC4911CF9A49}"/>
    <cellStyle name="Eingabe 7 3 3 2" xfId="10090" xr:uid="{510883F3-7E87-4FA4-814F-09F51F08CCB1}"/>
    <cellStyle name="Eingabe 7 3 3 3" xfId="13997" xr:uid="{33C2AEB3-C67C-48FC-BAC5-13900D01532F}"/>
    <cellStyle name="Eingabe 7 3 3 4" xfId="18089" xr:uid="{D9D50B82-19AE-41F7-B236-D853E6C75D0B}"/>
    <cellStyle name="Eingabe 7 3 3 5" xfId="22019" xr:uid="{88A2025A-712A-40E9-B128-34A03D5746CF}"/>
    <cellStyle name="Eingabe 7 3 3 6" xfId="26045" xr:uid="{A0203EA6-B745-4FEF-ACF3-0C4F5B1C432B}"/>
    <cellStyle name="Eingabe 7 3 3 7" xfId="30034" xr:uid="{94DD0E1B-04FA-4B77-9A83-117B9C424E23}"/>
    <cellStyle name="Eingabe 7 3 3 8" xfId="33865" xr:uid="{AAEB5B37-4B65-4BF3-9C62-7601A569E409}"/>
    <cellStyle name="Eingabe 7 3 3 9" xfId="37756" xr:uid="{2E554C4A-5084-4899-AF32-7CC5248B88D5}"/>
    <cellStyle name="Eingabe 7 3 4" xfId="6271" xr:uid="{C3FAE16E-442D-47AF-A608-851825F1A225}"/>
    <cellStyle name="Eingabe 7 3 4 10" xfId="43249" xr:uid="{B7BA35AC-C2FA-4B25-81D9-D8026FBAF485}"/>
    <cellStyle name="Eingabe 7 3 4 2" xfId="11800" xr:uid="{EEC2731E-1F19-4847-AE43-7A4BE442AA4D}"/>
    <cellStyle name="Eingabe 7 3 4 3" xfId="15704" xr:uid="{32EB8602-6056-4086-9907-72E41732158D}"/>
    <cellStyle name="Eingabe 7 3 4 4" xfId="19798" xr:uid="{FE15C6F7-C325-45DC-8F24-A3F9130CA468}"/>
    <cellStyle name="Eingabe 7 3 4 5" xfId="23725" xr:uid="{9887FE8F-26DB-4542-85F7-1DD585C16014}"/>
    <cellStyle name="Eingabe 7 3 4 6" xfId="27752" xr:uid="{FA6FE8EA-5106-4BCA-880A-CCA76975E0D4}"/>
    <cellStyle name="Eingabe 7 3 4 7" xfId="31737" xr:uid="{D253B365-B274-4706-8C04-45B21D91D6FA}"/>
    <cellStyle name="Eingabe 7 3 4 8" xfId="35570" xr:uid="{D51061D5-7A3E-43AA-8810-1228C89770E9}"/>
    <cellStyle name="Eingabe 7 3 4 9" xfId="39459" xr:uid="{7F25457C-C4C7-424E-B68D-F1CEDAB53104}"/>
    <cellStyle name="Eingabe 7 3 5" xfId="8424" xr:uid="{2B97B0DF-6219-4DF0-AFB6-89F014E3A731}"/>
    <cellStyle name="Eingabe 7 3 6" xfId="12340" xr:uid="{FF554E4F-3375-44FF-BE1C-CF4E40A5A9C2}"/>
    <cellStyle name="Eingabe 7 3 7" xfId="16433" xr:uid="{D9F3EC43-84FC-446E-AEAC-4F79F7C3158B}"/>
    <cellStyle name="Eingabe 7 3 8" xfId="20376" xr:uid="{CDD84F9C-1BFD-431B-924A-DC066C858AAA}"/>
    <cellStyle name="Eingabe 7 3 9" xfId="24394" xr:uid="{1F0A09E9-8025-4225-947D-17EFE4BF74ED}"/>
    <cellStyle name="Eingabe 7 4" xfId="3830" xr:uid="{80869A8B-D5AA-4AD5-AA37-4C76FA8340E6}"/>
    <cellStyle name="Eingabe 7 4 10" xfId="40818" xr:uid="{42ACEA83-F7D4-4CC2-BF5B-C72DE585984C}"/>
    <cellStyle name="Eingabe 7 4 2" xfId="9362" xr:uid="{07D5D2AB-D01D-4962-AB2D-B7BC09103582}"/>
    <cellStyle name="Eingabe 7 4 3" xfId="13269" xr:uid="{9AF9B27C-6936-4D87-82B2-68372D57AEAA}"/>
    <cellStyle name="Eingabe 7 4 4" xfId="17361" xr:uid="{22430328-F7F4-4A8B-BC7C-24102623B838}"/>
    <cellStyle name="Eingabe 7 4 5" xfId="21291" xr:uid="{44BD1C9A-0EE2-4C7C-BEFB-9E8246F363DC}"/>
    <cellStyle name="Eingabe 7 4 6" xfId="25317" xr:uid="{A76814CB-B38A-4497-A96E-49AD69EF35C4}"/>
    <cellStyle name="Eingabe 7 4 7" xfId="29306" xr:uid="{7A7E102B-5043-4357-BA20-8385F61361F8}"/>
    <cellStyle name="Eingabe 7 4 8" xfId="33137" xr:uid="{B386EC16-E7FC-45AA-9C24-C4CC5ECDA2D8}"/>
    <cellStyle name="Eingabe 7 4 9" xfId="37028" xr:uid="{28BD4495-FFBC-4977-8653-A95663E85DD3}"/>
    <cellStyle name="Eingabe 7 5" xfId="4124" xr:uid="{9EC5764F-4954-4C3E-9FC5-9ACF56705AF4}"/>
    <cellStyle name="Eingabe 7 5 10" xfId="41112" xr:uid="{ADE896AE-D9F7-4621-8BDA-B071F01F17CD}"/>
    <cellStyle name="Eingabe 7 5 2" xfId="9656" xr:uid="{65FAB899-EF11-401A-8187-02F305EC24CF}"/>
    <cellStyle name="Eingabe 7 5 3" xfId="13563" xr:uid="{3ACB05F0-4893-494C-8BF1-6809FF06BC98}"/>
    <cellStyle name="Eingabe 7 5 4" xfId="17655" xr:uid="{F9F9ECA7-6690-42BD-992E-58C39E98BBA1}"/>
    <cellStyle name="Eingabe 7 5 5" xfId="21585" xr:uid="{54EFC79C-0E46-459A-AE71-7DD546E33CFC}"/>
    <cellStyle name="Eingabe 7 5 6" xfId="25611" xr:uid="{E3161E6B-7705-4A64-B1F5-DB6D6D6B71DA}"/>
    <cellStyle name="Eingabe 7 5 7" xfId="29600" xr:uid="{D18FC111-114E-4CC7-B834-18316F61936D}"/>
    <cellStyle name="Eingabe 7 5 8" xfId="33431" xr:uid="{74C9801D-A4EC-4219-B7D7-CBF8AD320A80}"/>
    <cellStyle name="Eingabe 7 5 9" xfId="37322" xr:uid="{13DD2427-75D8-4C5B-840F-600E5ECEF0E3}"/>
    <cellStyle name="Eingabe 7 6" xfId="3397" xr:uid="{B2E6E563-0CC3-4D54-B373-0C71AD5B8F99}"/>
    <cellStyle name="Eingabe 7 6 10" xfId="40430" xr:uid="{22C7F31A-A84F-4B41-92DD-40FB7E995300}"/>
    <cellStyle name="Eingabe 7 6 2" xfId="8936" xr:uid="{4EA88C6C-CE79-44D8-BA64-B8919E5B3010}"/>
    <cellStyle name="Eingabe 7 6 3" xfId="12852" xr:uid="{ECA331B2-8DD8-4EB3-BF13-1F2A638EEAE2}"/>
    <cellStyle name="Eingabe 7 6 4" xfId="16945" xr:uid="{C20714C4-3FD6-4AC1-A5A3-2612C87DDEB4}"/>
    <cellStyle name="Eingabe 7 6 5" xfId="20888" xr:uid="{5DD17425-2704-400E-BE59-5718E9C0807F}"/>
    <cellStyle name="Eingabe 7 6 6" xfId="24906" xr:uid="{66B47639-4F6F-41E9-AE99-894DED4C7C64}"/>
    <cellStyle name="Eingabe 7 6 7" xfId="28910" xr:uid="{646E97D9-06AE-4AB1-8EC3-140AF35CB5E7}"/>
    <cellStyle name="Eingabe 7 6 8" xfId="32733" xr:uid="{C2667772-67CF-40C2-961C-9109DF433C16}"/>
    <cellStyle name="Eingabe 7 6 9" xfId="36640" xr:uid="{576FACF7-DB00-4AC7-8D79-13BF42558F48}"/>
    <cellStyle name="Eingabe 7 7" xfId="5812" xr:uid="{D2F5F471-11D8-4F81-8090-D3357C253F11}"/>
    <cellStyle name="Eingabe 7 7 10" xfId="42798" xr:uid="{A8765A94-1AEA-44FB-B5C7-43D5BE5156D4}"/>
    <cellStyle name="Eingabe 7 7 2" xfId="11344" xr:uid="{A2AC0BF8-1647-4A48-9C77-DD947062E837}"/>
    <cellStyle name="Eingabe 7 7 3" xfId="15249" xr:uid="{DE309664-2A13-4B35-B959-980FD379DD38}"/>
    <cellStyle name="Eingabe 7 7 4" xfId="19343" xr:uid="{FD2D223A-6A56-4315-9216-DA1246C619E9}"/>
    <cellStyle name="Eingabe 7 7 5" xfId="23271" xr:uid="{B601066B-E8CD-41A9-B4E4-39F582DD6E90}"/>
    <cellStyle name="Eingabe 7 7 6" xfId="27297" xr:uid="{6CA806E3-032E-48C1-93EC-A34BDBE16306}"/>
    <cellStyle name="Eingabe 7 7 7" xfId="31286" xr:uid="{72A5A62E-AEFA-461B-A028-4A9171B80584}"/>
    <cellStyle name="Eingabe 7 7 8" xfId="35117" xr:uid="{45524B38-6E0F-482D-AF2A-FA1DE3F1AA2A}"/>
    <cellStyle name="Eingabe 7 7 9" xfId="39008" xr:uid="{94C74CC7-7203-4B15-9443-857DA3EF0458}"/>
    <cellStyle name="Eingabe 7 8" xfId="7781" xr:uid="{ACDFEBFE-6174-4F1B-AD13-CF0AF0426CB2}"/>
    <cellStyle name="Eingabe 7 9" xfId="8183" xr:uid="{B9719797-0A25-4DA7-B43F-AB366CAFDB73}"/>
    <cellStyle name="Eingabe 8" xfId="436" xr:uid="{A7F6E99D-CCCC-4B8D-9819-4706A154A5BA}"/>
    <cellStyle name="Eingabe 8 10" xfId="20062" xr:uid="{B57BFFAE-87BF-4C15-918C-567903E4C46D}"/>
    <cellStyle name="Eingabe 8 2" xfId="2887" xr:uid="{ABE354CC-E880-4163-A7FE-9C7930F12D05}"/>
    <cellStyle name="Eingabe 8 2 10" xfId="28400" xr:uid="{4BCADAEB-9E2F-4462-A2D2-3ED386DAA518}"/>
    <cellStyle name="Eingabe 8 2 11" xfId="32223" xr:uid="{78D8568D-51DB-4A18-B2B6-00BCB6CB8AE4}"/>
    <cellStyle name="Eingabe 8 2 12" xfId="36130" xr:uid="{715C95C9-2560-4205-8E46-B0A881B2F79B}"/>
    <cellStyle name="Eingabe 8 2 13" xfId="39920" xr:uid="{3BF64580-9160-4C07-8F90-29FD1C8A5C7C}"/>
    <cellStyle name="Eingabe 8 2 2" xfId="5188" xr:uid="{E8906822-1684-4D3A-A437-DD20E9F00919}"/>
    <cellStyle name="Eingabe 8 2 2 10" xfId="42176" xr:uid="{E42B1128-9FCE-4597-A9EF-ACF42A43831C}"/>
    <cellStyle name="Eingabe 8 2 2 2" xfId="10720" xr:uid="{9DD0598A-B3B9-4BC0-841C-FA1BD69A4AF7}"/>
    <cellStyle name="Eingabe 8 2 2 3" xfId="14627" xr:uid="{3160D692-C61D-435A-9C2C-3EEB6DBF942B}"/>
    <cellStyle name="Eingabe 8 2 2 4" xfId="18719" xr:uid="{29C74C0F-CEAA-441F-97F0-39279C75ABAF}"/>
    <cellStyle name="Eingabe 8 2 2 5" xfId="22649" xr:uid="{79043C2E-3AAB-4427-8E5D-B9A17E63EC8E}"/>
    <cellStyle name="Eingabe 8 2 2 6" xfId="26675" xr:uid="{5677B9DB-74A7-464D-BB42-E444D8A9F32C}"/>
    <cellStyle name="Eingabe 8 2 2 7" xfId="30664" xr:uid="{F6C78F0B-0A5D-456C-A3A9-814BC7E4B3FF}"/>
    <cellStyle name="Eingabe 8 2 2 8" xfId="34495" xr:uid="{41280893-304C-456B-91C7-6D3FDE9DD890}"/>
    <cellStyle name="Eingabe 8 2 2 9" xfId="38386" xr:uid="{87B08D98-681B-41E3-9D45-F1E1AF353478}"/>
    <cellStyle name="Eingabe 8 2 3" xfId="4560" xr:uid="{B1C625F0-35E3-4007-A23D-EB3A29877FBC}"/>
    <cellStyle name="Eingabe 8 2 3 10" xfId="41548" xr:uid="{D0D0B3A0-F33D-494C-8F2F-283DD1088834}"/>
    <cellStyle name="Eingabe 8 2 3 2" xfId="10092" xr:uid="{68324278-61C3-490B-91B7-077E28057DEA}"/>
    <cellStyle name="Eingabe 8 2 3 3" xfId="13999" xr:uid="{4102852B-0E34-43D0-924D-B5053B7E5637}"/>
    <cellStyle name="Eingabe 8 2 3 4" xfId="18091" xr:uid="{B477EB79-709E-43DE-B693-53E9FB6D22ED}"/>
    <cellStyle name="Eingabe 8 2 3 5" xfId="22021" xr:uid="{B5E0425C-5F06-45E2-80A6-116CE9AD4BA1}"/>
    <cellStyle name="Eingabe 8 2 3 6" xfId="26047" xr:uid="{77331733-0CAA-440C-95DB-91C62E26BE3B}"/>
    <cellStyle name="Eingabe 8 2 3 7" xfId="30036" xr:uid="{E3D4A4B8-C05A-4DB8-9E63-EB4D5ABA474E}"/>
    <cellStyle name="Eingabe 8 2 3 8" xfId="33867" xr:uid="{3728879D-2417-4B2F-9F15-A1EA509D97CF}"/>
    <cellStyle name="Eingabe 8 2 3 9" xfId="37758" xr:uid="{6B3B8CB2-7BB6-4B26-AEAE-681663FD9753}"/>
    <cellStyle name="Eingabe 8 2 4" xfId="6273" xr:uid="{7A33EFB4-87F8-4A8C-A476-3C997146E32C}"/>
    <cellStyle name="Eingabe 8 2 4 10" xfId="43251" xr:uid="{C0FAAA7D-1B25-4311-9B1F-8CE95F381A7C}"/>
    <cellStyle name="Eingabe 8 2 4 2" xfId="11802" xr:uid="{994D3D96-2E6F-4278-9B31-020E7364CB18}"/>
    <cellStyle name="Eingabe 8 2 4 3" xfId="15706" xr:uid="{FC637824-1EB9-44B6-B647-0B0693C2D560}"/>
    <cellStyle name="Eingabe 8 2 4 4" xfId="19800" xr:uid="{D5607F64-19D6-4AF6-88DC-605056E7A007}"/>
    <cellStyle name="Eingabe 8 2 4 5" xfId="23727" xr:uid="{7F96AF0E-B621-45F9-9C64-DB0F861A8871}"/>
    <cellStyle name="Eingabe 8 2 4 6" xfId="27754" xr:uid="{3D6B648A-4C23-42EA-AB95-09E59F8FEE71}"/>
    <cellStyle name="Eingabe 8 2 4 7" xfId="31739" xr:uid="{57E1173B-97BB-4D45-9AC9-6C00095D3601}"/>
    <cellStyle name="Eingabe 8 2 4 8" xfId="35572" xr:uid="{44BEDD78-8716-4ADC-82C9-98A2FEEF2AD2}"/>
    <cellStyle name="Eingabe 8 2 4 9" xfId="39461" xr:uid="{6EE23CEC-7B02-4CCB-9048-87C7C481B27F}"/>
    <cellStyle name="Eingabe 8 2 5" xfId="8426" xr:uid="{CF4D54E5-2EF7-43F8-B615-7A14A0F42D91}"/>
    <cellStyle name="Eingabe 8 2 6" xfId="12342" xr:uid="{6C21F194-FC4B-4AC8-A4F2-4F5C2411EBFE}"/>
    <cellStyle name="Eingabe 8 2 7" xfId="16435" xr:uid="{227E4A2B-9883-473D-9A25-CEEE58A98F30}"/>
    <cellStyle name="Eingabe 8 2 8" xfId="20378" xr:uid="{50FA389C-A1D0-4AFD-9302-0C83A8DCF6BF}"/>
    <cellStyle name="Eingabe 8 2 9" xfId="24396" xr:uid="{7D07DBBF-08C8-4A3A-B2F1-EC815030CACC}"/>
    <cellStyle name="Eingabe 8 3" xfId="3832" xr:uid="{18002A1D-C25A-4E64-9F8C-DE3388C51FEA}"/>
    <cellStyle name="Eingabe 8 3 10" xfId="40820" xr:uid="{09210EAD-4745-4F84-8D87-776687966EB2}"/>
    <cellStyle name="Eingabe 8 3 2" xfId="9364" xr:uid="{7FCFA951-4691-47C6-8DC9-AA2F0BF2136F}"/>
    <cellStyle name="Eingabe 8 3 3" xfId="13271" xr:uid="{0DA95303-0FDA-41B5-9E5B-581519CFD2AB}"/>
    <cellStyle name="Eingabe 8 3 4" xfId="17363" xr:uid="{7AC36DC5-4A1B-4B7B-9F7E-82D9DB6D8ECF}"/>
    <cellStyle name="Eingabe 8 3 5" xfId="21293" xr:uid="{23B712C5-909D-4F4B-BF63-938E0E7BA5A7}"/>
    <cellStyle name="Eingabe 8 3 6" xfId="25319" xr:uid="{8A0451C6-736A-4B1A-98A3-4A0D3521454A}"/>
    <cellStyle name="Eingabe 8 3 7" xfId="29308" xr:uid="{B5076608-B02D-4FD8-B0D4-136A0A06DC1E}"/>
    <cellStyle name="Eingabe 8 3 8" xfId="33139" xr:uid="{1100C505-71CC-408B-828F-27DC478386F7}"/>
    <cellStyle name="Eingabe 8 3 9" xfId="37030" xr:uid="{1C0A818A-D6A6-49B1-A368-B110F73110E6}"/>
    <cellStyle name="Eingabe 8 4" xfId="4122" xr:uid="{77C98572-9697-4E7C-8441-B48BDDFB7994}"/>
    <cellStyle name="Eingabe 8 4 10" xfId="41110" xr:uid="{3FFAF824-1D46-4349-A58D-47F45D5CF3E7}"/>
    <cellStyle name="Eingabe 8 4 2" xfId="9654" xr:uid="{E136F19D-B93E-4777-86E4-99A5A116395A}"/>
    <cellStyle name="Eingabe 8 4 3" xfId="13561" xr:uid="{EFA089C4-619E-41DB-845B-0D0CCDACE33D}"/>
    <cellStyle name="Eingabe 8 4 4" xfId="17653" xr:uid="{62ABDD35-BCAB-4CC3-B733-9C818B503DE1}"/>
    <cellStyle name="Eingabe 8 4 5" xfId="21583" xr:uid="{173259B9-93A1-4C99-8385-6098CC62F292}"/>
    <cellStyle name="Eingabe 8 4 6" xfId="25609" xr:uid="{1FBF631B-9AD7-4177-99F7-1DC2FAD8E1DA}"/>
    <cellStyle name="Eingabe 8 4 7" xfId="29598" xr:uid="{1156A999-EA4F-4601-A0F9-F5C9F5D7E6F6}"/>
    <cellStyle name="Eingabe 8 4 8" xfId="33429" xr:uid="{E481148C-9DFE-423E-A8B3-5E37B58E8C38}"/>
    <cellStyle name="Eingabe 8 4 9" xfId="37320" xr:uid="{7677C91E-6B75-42C3-9BB4-97EA5D747827}"/>
    <cellStyle name="Eingabe 8 5" xfId="3399" xr:uid="{607A48BE-4B35-474C-95CD-BFFFA5800854}"/>
    <cellStyle name="Eingabe 8 5 10" xfId="40432" xr:uid="{F3AE22E2-4299-4F09-9B6E-8AA1E6BD1EA8}"/>
    <cellStyle name="Eingabe 8 5 2" xfId="8938" xr:uid="{50ECA436-C00C-4E07-B128-2C716EE3C0DC}"/>
    <cellStyle name="Eingabe 8 5 3" xfId="12854" xr:uid="{B1203F17-0897-46DB-9470-285C4638EF6F}"/>
    <cellStyle name="Eingabe 8 5 4" xfId="16947" xr:uid="{17817FF3-810B-4CCB-BA72-B3C7BA5CB750}"/>
    <cellStyle name="Eingabe 8 5 5" xfId="20890" xr:uid="{85281CDB-DDCC-4A79-98EA-6ED10FB15E7F}"/>
    <cellStyle name="Eingabe 8 5 6" xfId="24908" xr:uid="{1C383426-DDB3-474C-818C-96AE94E41FA6}"/>
    <cellStyle name="Eingabe 8 5 7" xfId="28912" xr:uid="{8E57BB12-ACF7-42D4-9C18-54E7472C0D33}"/>
    <cellStyle name="Eingabe 8 5 8" xfId="32735" xr:uid="{F26047B0-F2C7-4B8C-9DD9-7BBC7E4AC147}"/>
    <cellStyle name="Eingabe 8 5 9" xfId="36642" xr:uid="{0FC0BF0E-1A6D-40BB-B325-1ADCA15DCDF9}"/>
    <cellStyle name="Eingabe 8 6" xfId="5814" xr:uid="{319CD314-FED3-4C68-9AD8-A4DED6FC1877}"/>
    <cellStyle name="Eingabe 8 6 10" xfId="42800" xr:uid="{CD717C30-B71F-4B0A-A9E6-400A65B04AD1}"/>
    <cellStyle name="Eingabe 8 6 2" xfId="11346" xr:uid="{78478CFC-D893-410B-9374-48331B034158}"/>
    <cellStyle name="Eingabe 8 6 3" xfId="15251" xr:uid="{ED9019A2-6C25-4370-8FCC-98D2C3CB679D}"/>
    <cellStyle name="Eingabe 8 6 4" xfId="19345" xr:uid="{4E9B5090-88CB-4E8D-9740-739D692009A8}"/>
    <cellStyle name="Eingabe 8 6 5" xfId="23273" xr:uid="{01D674F0-7F34-4EA3-8411-C077692BA287}"/>
    <cellStyle name="Eingabe 8 6 6" xfId="27299" xr:uid="{D7B14832-EE08-45C3-BA4F-11511FDAFB50}"/>
    <cellStyle name="Eingabe 8 6 7" xfId="31288" xr:uid="{CCD875B7-B6B6-4D61-A273-28F1EF259901}"/>
    <cellStyle name="Eingabe 8 6 8" xfId="35119" xr:uid="{6F9B98BE-B9A4-44CF-817A-8C6B560080C6}"/>
    <cellStyle name="Eingabe 8 6 9" xfId="39010" xr:uid="{19C39E2B-5366-4040-B7BB-7D9F60D972E8}"/>
    <cellStyle name="Eingabe 8 7" xfId="7779" xr:uid="{2FCF2B12-0F78-4BED-A776-C808476A831B}"/>
    <cellStyle name="Eingabe 8 8" xfId="7184" xr:uid="{576A49CB-B03D-41FF-B488-63DEEEB0BF82}"/>
    <cellStyle name="Eingabe 8 9" xfId="6731" xr:uid="{9009A1B9-ADF9-4E32-9DCE-8BC6EB9A435D}"/>
    <cellStyle name="Empty_B_border" xfId="437" xr:uid="{AB06FE6D-FD0E-4C9D-9513-0B69319CAA57}"/>
    <cellStyle name="Ergebnis 2" xfId="438" xr:uid="{2824B088-869C-4A38-923E-DBCA576A70D1}"/>
    <cellStyle name="Ergebnis 2 10" xfId="5815" xr:uid="{7AEE38D8-27C3-4B56-878D-9235B793045B}"/>
    <cellStyle name="Ergebnis 2 10 10" xfId="42801" xr:uid="{7ED44F99-479B-4D3D-A360-0A33222BAD56}"/>
    <cellStyle name="Ergebnis 2 10 2" xfId="11347" xr:uid="{F438F75C-F996-44D4-A38F-ABD22DF6AE9A}"/>
    <cellStyle name="Ergebnis 2 10 3" xfId="15252" xr:uid="{B42354BD-4A82-487D-B02E-8B3CC8773350}"/>
    <cellStyle name="Ergebnis 2 10 4" xfId="19346" xr:uid="{27FF07E5-9B21-40AE-8D68-86329B7F553E}"/>
    <cellStyle name="Ergebnis 2 10 5" xfId="23274" xr:uid="{3B16E946-9D28-4125-BDDD-7061D8C4D0EC}"/>
    <cellStyle name="Ergebnis 2 10 6" xfId="27300" xr:uid="{101E0137-FC7B-4CEF-B6AF-FE741381B96F}"/>
    <cellStyle name="Ergebnis 2 10 7" xfId="31289" xr:uid="{C47354B6-E9CC-44B5-B47E-DA096FEF670A}"/>
    <cellStyle name="Ergebnis 2 10 8" xfId="35120" xr:uid="{FF1AF563-BAA0-4E8A-8DF4-5F62D3972329}"/>
    <cellStyle name="Ergebnis 2 10 9" xfId="39011" xr:uid="{AA70B45F-7E2D-4FDF-99FC-FE751976C6BF}"/>
    <cellStyle name="Ergebnis 2 11" xfId="7776" xr:uid="{DD168ACF-F40D-4610-968C-462F02C955C6}"/>
    <cellStyle name="Ergebnis 2 12" xfId="7181" xr:uid="{1E8ADC03-0495-420D-BBE9-95C5B7B1213C}"/>
    <cellStyle name="Ergebnis 2 13" xfId="6734" xr:uid="{7B34CA22-3D9C-4924-A866-7E9F008E0796}"/>
    <cellStyle name="Ergebnis 2 14" xfId="20061" xr:uid="{1C78F746-B9F5-46A0-8B69-B4F31E04FA82}"/>
    <cellStyle name="Ergebnis 2 2" xfId="439" xr:uid="{8A2A011E-A70A-4765-B3B2-75B9892D6C2E}"/>
    <cellStyle name="Ergebnis 2 2 10" xfId="6735" xr:uid="{13639C1F-5E80-4857-AC9E-C27E212469EB}"/>
    <cellStyle name="Ergebnis 2 2 11" xfId="20060" xr:uid="{1421B4DD-76B1-426C-960B-CA07ED8A7AC0}"/>
    <cellStyle name="Ergebnis 2 2 2" xfId="440" xr:uid="{9685F028-F3A0-49EE-A19C-44B1B305E0B1}"/>
    <cellStyle name="Ergebnis 2 2 2 10" xfId="24109" xr:uid="{DDAF7F8D-E9E3-469C-89F0-5BB97422A29D}"/>
    <cellStyle name="Ergebnis 2 2 2 2" xfId="2890" xr:uid="{CECFCE1B-2AEF-49BB-B370-9730854AD6B6}"/>
    <cellStyle name="Ergebnis 2 2 2 2 10" xfId="28403" xr:uid="{06A7C180-AD85-4D33-B0BE-3A9C793A5BE8}"/>
    <cellStyle name="Ergebnis 2 2 2 2 11" xfId="32226" xr:uid="{55F73D5F-934C-4BAE-8E76-02B535DA5E2F}"/>
    <cellStyle name="Ergebnis 2 2 2 2 12" xfId="36133" xr:uid="{35B6C2A5-B77F-4838-BD80-9BD2C5313421}"/>
    <cellStyle name="Ergebnis 2 2 2 2 13" xfId="39923" xr:uid="{ED17A9C2-573D-4760-8B1C-AA7D7BBB33C9}"/>
    <cellStyle name="Ergebnis 2 2 2 2 2" xfId="5191" xr:uid="{E1104C3E-52DA-48C6-8326-C614968B991A}"/>
    <cellStyle name="Ergebnis 2 2 2 2 2 10" xfId="42179" xr:uid="{E8632E29-7502-40EE-99E9-246672FDC9B4}"/>
    <cellStyle name="Ergebnis 2 2 2 2 2 2" xfId="10723" xr:uid="{A17DD512-22DD-4D1B-8757-FDF3FA497A17}"/>
    <cellStyle name="Ergebnis 2 2 2 2 2 3" xfId="14630" xr:uid="{99412997-989A-493A-86B2-D885FF343B9E}"/>
    <cellStyle name="Ergebnis 2 2 2 2 2 4" xfId="18722" xr:uid="{FBE4AED2-8656-43E5-AF79-54DAAC9ADA61}"/>
    <cellStyle name="Ergebnis 2 2 2 2 2 5" xfId="22652" xr:uid="{A961BB52-CB4F-470B-88E2-002C49FFC26B}"/>
    <cellStyle name="Ergebnis 2 2 2 2 2 6" xfId="26678" xr:uid="{5AEB4A0F-8120-454A-B83B-1511E70DB175}"/>
    <cellStyle name="Ergebnis 2 2 2 2 2 7" xfId="30667" xr:uid="{7A640F46-E7C1-43CD-BBB4-1873EBDABE72}"/>
    <cellStyle name="Ergebnis 2 2 2 2 2 8" xfId="34498" xr:uid="{7738DA7F-1252-49E0-9044-41E3E73C88D4}"/>
    <cellStyle name="Ergebnis 2 2 2 2 2 9" xfId="38389" xr:uid="{64392C9F-B286-4AE2-95F2-FE73657D625D}"/>
    <cellStyle name="Ergebnis 2 2 2 2 3" xfId="4563" xr:uid="{60863C25-0C50-485C-AB25-2BC3A5967AD3}"/>
    <cellStyle name="Ergebnis 2 2 2 2 3 10" xfId="41551" xr:uid="{2ED5A958-3E57-423B-A2E2-0AA59BDF6473}"/>
    <cellStyle name="Ergebnis 2 2 2 2 3 2" xfId="10095" xr:uid="{DC42CDA0-F0B2-479D-B018-33F28F213356}"/>
    <cellStyle name="Ergebnis 2 2 2 2 3 3" xfId="14002" xr:uid="{66722DF6-C592-43F4-9CE1-6F122F89B7A9}"/>
    <cellStyle name="Ergebnis 2 2 2 2 3 4" xfId="18094" xr:uid="{925FC952-C9F1-4C4F-B223-6034697B64CA}"/>
    <cellStyle name="Ergebnis 2 2 2 2 3 5" xfId="22024" xr:uid="{1EB05D5D-B65B-490E-9C03-CC2BA1468886}"/>
    <cellStyle name="Ergebnis 2 2 2 2 3 6" xfId="26050" xr:uid="{395F48D2-F0A8-416F-A22B-F7B3D38C203B}"/>
    <cellStyle name="Ergebnis 2 2 2 2 3 7" xfId="30039" xr:uid="{462576B8-04E6-49A1-8603-F2CFD9EFA840}"/>
    <cellStyle name="Ergebnis 2 2 2 2 3 8" xfId="33870" xr:uid="{A2060802-436C-48AB-ABBD-13A3E45C4EE7}"/>
    <cellStyle name="Ergebnis 2 2 2 2 3 9" xfId="37761" xr:uid="{9BC5518C-206D-4D19-8AFC-AF844EB5A1F5}"/>
    <cellStyle name="Ergebnis 2 2 2 2 4" xfId="6276" xr:uid="{8BFB70E8-F184-4387-A0D5-E70F4AE666E6}"/>
    <cellStyle name="Ergebnis 2 2 2 2 4 10" xfId="43254" xr:uid="{0876C566-DBB8-497F-A5CB-DEFE89241816}"/>
    <cellStyle name="Ergebnis 2 2 2 2 4 2" xfId="11805" xr:uid="{C6EE14A1-690B-4C25-8DE3-28DBA57ACC61}"/>
    <cellStyle name="Ergebnis 2 2 2 2 4 3" xfId="15709" xr:uid="{45FB10FB-38D8-45A3-9E64-2954C48F7EDE}"/>
    <cellStyle name="Ergebnis 2 2 2 2 4 4" xfId="19803" xr:uid="{36CD1875-14E0-4910-AD98-868EA0AFBD65}"/>
    <cellStyle name="Ergebnis 2 2 2 2 4 5" xfId="23730" xr:uid="{948D4A9D-0F23-4BD1-85D4-E30421B51C9C}"/>
    <cellStyle name="Ergebnis 2 2 2 2 4 6" xfId="27757" xr:uid="{AF24C497-EBE9-48D3-B29F-91040CA36091}"/>
    <cellStyle name="Ergebnis 2 2 2 2 4 7" xfId="31742" xr:uid="{744B0C8D-E0F3-4D79-8592-E237DA633FFD}"/>
    <cellStyle name="Ergebnis 2 2 2 2 4 8" xfId="35575" xr:uid="{13D6A12F-BC69-4AEA-A55A-481EB1400177}"/>
    <cellStyle name="Ergebnis 2 2 2 2 4 9" xfId="39464" xr:uid="{4FABD00D-CF2D-4F5A-8051-0588817E0393}"/>
    <cellStyle name="Ergebnis 2 2 2 2 5" xfId="8429" xr:uid="{EE6C308C-313F-475B-8305-AF063FE8E9FC}"/>
    <cellStyle name="Ergebnis 2 2 2 2 6" xfId="12345" xr:uid="{FC54142C-4A3B-469F-B174-6204AFDBE8F6}"/>
    <cellStyle name="Ergebnis 2 2 2 2 7" xfId="16438" xr:uid="{D274A1FD-E085-4B55-9E14-C4108CFD6FC7}"/>
    <cellStyle name="Ergebnis 2 2 2 2 8" xfId="20381" xr:uid="{79FF2746-34B7-4C68-8700-FF601DAEBDF8}"/>
    <cellStyle name="Ergebnis 2 2 2 2 9" xfId="24399" xr:uid="{043B9ECF-EE97-4B5A-B107-3A42E2A5805B}"/>
    <cellStyle name="Ergebnis 2 2 2 3" xfId="3835" xr:uid="{A6DB086E-46F3-4D5D-B5A6-F754F9E5819B}"/>
    <cellStyle name="Ergebnis 2 2 2 3 10" xfId="40823" xr:uid="{F5B7F807-57E2-42B2-BBBE-0B42B7DBF9DD}"/>
    <cellStyle name="Ergebnis 2 2 2 3 2" xfId="9367" xr:uid="{611475EB-3CBC-46A2-8B17-5FC3E8C71861}"/>
    <cellStyle name="Ergebnis 2 2 2 3 3" xfId="13274" xr:uid="{4C38CDD8-8AA7-4FD6-A42D-1A655BB4C8A3}"/>
    <cellStyle name="Ergebnis 2 2 2 3 4" xfId="17366" xr:uid="{5749C77B-16F7-4D06-A530-29349D8B6AF8}"/>
    <cellStyle name="Ergebnis 2 2 2 3 5" xfId="21296" xr:uid="{785D15EB-83C0-4910-B49B-8450CE67529F}"/>
    <cellStyle name="Ergebnis 2 2 2 3 6" xfId="25322" xr:uid="{C054B677-B7A6-4E46-90B4-E59252E7838A}"/>
    <cellStyle name="Ergebnis 2 2 2 3 7" xfId="29311" xr:uid="{9591A2C2-4BAF-44A2-B89F-511EA52154B0}"/>
    <cellStyle name="Ergebnis 2 2 2 3 8" xfId="33142" xr:uid="{B1366C34-0580-4567-A70E-67F037A47948}"/>
    <cellStyle name="Ergebnis 2 2 2 3 9" xfId="37033" xr:uid="{06133FC2-3EF3-45AC-A9D4-85D87BD2E317}"/>
    <cellStyle name="Ergebnis 2 2 2 4" xfId="4119" xr:uid="{C0D36A65-E01A-438D-A383-21665CA3B3CA}"/>
    <cellStyle name="Ergebnis 2 2 2 4 10" xfId="41107" xr:uid="{00F1595B-C1EC-4994-AF62-76E4A1485AAC}"/>
    <cellStyle name="Ergebnis 2 2 2 4 2" xfId="9651" xr:uid="{15C82171-8CD3-4C70-B74F-513613F59D50}"/>
    <cellStyle name="Ergebnis 2 2 2 4 3" xfId="13558" xr:uid="{8B30B7BF-08F8-4B63-A90C-06134A5618FC}"/>
    <cellStyle name="Ergebnis 2 2 2 4 4" xfId="17650" xr:uid="{7C90B52C-81D3-4E32-AAC9-AECE9694D942}"/>
    <cellStyle name="Ergebnis 2 2 2 4 5" xfId="21580" xr:uid="{4800BE12-B0B1-4FFB-B3ED-1FC3971BD3CA}"/>
    <cellStyle name="Ergebnis 2 2 2 4 6" xfId="25606" xr:uid="{DCC78446-9926-4E1B-BB8D-A29D7DF4E0D6}"/>
    <cellStyle name="Ergebnis 2 2 2 4 7" xfId="29595" xr:uid="{B3D59A8E-2235-4E25-B4DC-C22912D62B92}"/>
    <cellStyle name="Ergebnis 2 2 2 4 8" xfId="33426" xr:uid="{354A1969-2C95-490F-846B-615F8EE03932}"/>
    <cellStyle name="Ergebnis 2 2 2 4 9" xfId="37317" xr:uid="{04CDCB6A-650A-4222-B675-E1E4F1960A85}"/>
    <cellStyle name="Ergebnis 2 2 2 5" xfId="3402" xr:uid="{DD3236BC-F530-467A-B906-7C73EBEF2CDA}"/>
    <cellStyle name="Ergebnis 2 2 2 5 10" xfId="40435" xr:uid="{5D7BDF3C-248B-4E43-8C38-248CD98DF477}"/>
    <cellStyle name="Ergebnis 2 2 2 5 2" xfId="8941" xr:uid="{4DC23EC5-3762-450A-B995-AD033E50E3F3}"/>
    <cellStyle name="Ergebnis 2 2 2 5 3" xfId="12857" xr:uid="{329AD5C9-7CDC-4D38-8BED-3B31DFE10B03}"/>
    <cellStyle name="Ergebnis 2 2 2 5 4" xfId="16950" xr:uid="{D51FBBC6-64C7-4738-8BA9-53A5F7C2B943}"/>
    <cellStyle name="Ergebnis 2 2 2 5 5" xfId="20893" xr:uid="{2531EF9F-0520-435B-AB8B-CB5D277129B9}"/>
    <cellStyle name="Ergebnis 2 2 2 5 6" xfId="24911" xr:uid="{02CD77D0-DD9B-4D99-8D84-1743C08E2492}"/>
    <cellStyle name="Ergebnis 2 2 2 5 7" xfId="28915" xr:uid="{3B81698B-739E-42E1-B5CC-71F2A0791F42}"/>
    <cellStyle name="Ergebnis 2 2 2 5 8" xfId="32738" xr:uid="{EEF74E9A-B391-48CD-9625-6F96076B9AF0}"/>
    <cellStyle name="Ergebnis 2 2 2 5 9" xfId="36645" xr:uid="{51A18D84-0088-4539-B1DC-0DA8B5D3561A}"/>
    <cellStyle name="Ergebnis 2 2 2 6" xfId="5817" xr:uid="{EFEFA224-C65B-41BD-AC80-DCD30DD9DC10}"/>
    <cellStyle name="Ergebnis 2 2 2 6 10" xfId="42803" xr:uid="{E4277A8B-2CF4-4730-B0CC-35C5A833AF70}"/>
    <cellStyle name="Ergebnis 2 2 2 6 2" xfId="11349" xr:uid="{C86B17EF-E957-4066-B2E5-B297644A71D1}"/>
    <cellStyle name="Ergebnis 2 2 2 6 3" xfId="15254" xr:uid="{E1103F19-0DDB-4397-B65E-A0469FBF272A}"/>
    <cellStyle name="Ergebnis 2 2 2 6 4" xfId="19348" xr:uid="{AD2209D8-0CE5-4A5A-BDB2-7AF2FFB844E7}"/>
    <cellStyle name="Ergebnis 2 2 2 6 5" xfId="23276" xr:uid="{BEA77882-0DE8-4794-8481-CB5793EAED1D}"/>
    <cellStyle name="Ergebnis 2 2 2 6 6" xfId="27302" xr:uid="{3990F8F9-FB30-4D7C-B0F8-F9B30370B647}"/>
    <cellStyle name="Ergebnis 2 2 2 6 7" xfId="31291" xr:uid="{E3515086-4DC7-4BDB-A1DE-A0235CAB5115}"/>
    <cellStyle name="Ergebnis 2 2 2 6 8" xfId="35122" xr:uid="{091216CE-475C-4333-8618-191C28F05590}"/>
    <cellStyle name="Ergebnis 2 2 2 6 9" xfId="39013" xr:uid="{79063702-DBFF-4AFB-86C8-48BFE5DC4835}"/>
    <cellStyle name="Ergebnis 2 2 2 7" xfId="7774" xr:uid="{CAE4018A-73E6-40AA-B5B8-748AFA82DDF5}"/>
    <cellStyle name="Ergebnis 2 2 2 8" xfId="7180" xr:uid="{393D9F83-05EC-4DC9-8316-B924948B3849}"/>
    <cellStyle name="Ergebnis 2 2 2 9" xfId="6736" xr:uid="{30623F30-D773-4F0A-9C68-3EB0306EFC8B}"/>
    <cellStyle name="Ergebnis 2 2 3" xfId="2889" xr:uid="{B1E1D8F8-21B5-4FAA-AA8F-6729BFDD4531}"/>
    <cellStyle name="Ergebnis 2 2 3 10" xfId="28402" xr:uid="{C3247774-59A2-4216-82DE-D1F9CB308D84}"/>
    <cellStyle name="Ergebnis 2 2 3 11" xfId="32225" xr:uid="{CBCF8FB0-3E25-489D-A283-A794F46FBAB7}"/>
    <cellStyle name="Ergebnis 2 2 3 12" xfId="36132" xr:uid="{8B8F229A-1757-437D-82DB-9025B0133315}"/>
    <cellStyle name="Ergebnis 2 2 3 13" xfId="39922" xr:uid="{90ABE33A-9671-4C4D-9BE1-F9A8A106EEBC}"/>
    <cellStyle name="Ergebnis 2 2 3 2" xfId="5190" xr:uid="{3630E34B-7DF6-4258-A744-A5D8754DFE60}"/>
    <cellStyle name="Ergebnis 2 2 3 2 10" xfId="42178" xr:uid="{49DCAD09-5F3E-452A-B0F0-70FDE73F43B4}"/>
    <cellStyle name="Ergebnis 2 2 3 2 2" xfId="10722" xr:uid="{DE0B09EF-7D5D-4B1E-B78C-2114F32D1BD3}"/>
    <cellStyle name="Ergebnis 2 2 3 2 3" xfId="14629" xr:uid="{47E4800A-3EAA-4D9B-AA28-CC4F9E8A9FFD}"/>
    <cellStyle name="Ergebnis 2 2 3 2 4" xfId="18721" xr:uid="{1146E45E-1A22-4F42-B21E-FD6D3786E227}"/>
    <cellStyle name="Ergebnis 2 2 3 2 5" xfId="22651" xr:uid="{22683001-37B0-401E-B06D-C2D8AA1B6C00}"/>
    <cellStyle name="Ergebnis 2 2 3 2 6" xfId="26677" xr:uid="{B470B5A8-6822-4109-9716-406A835D6A15}"/>
    <cellStyle name="Ergebnis 2 2 3 2 7" xfId="30666" xr:uid="{4706D531-B0C1-408B-8BDD-2E74FDECEA52}"/>
    <cellStyle name="Ergebnis 2 2 3 2 8" xfId="34497" xr:uid="{28A5ADD6-147B-42E1-9B97-A8BC375F0A2B}"/>
    <cellStyle name="Ergebnis 2 2 3 2 9" xfId="38388" xr:uid="{C7140B78-1F86-4358-AF2A-072DC1FA610A}"/>
    <cellStyle name="Ergebnis 2 2 3 3" xfId="4562" xr:uid="{554804A5-0B76-4116-B7E6-71297283424C}"/>
    <cellStyle name="Ergebnis 2 2 3 3 10" xfId="41550" xr:uid="{8BCEF934-D950-44B7-8C55-B819CA54C899}"/>
    <cellStyle name="Ergebnis 2 2 3 3 2" xfId="10094" xr:uid="{6C7B893C-AA7D-4114-8E0C-C7CB33B39D92}"/>
    <cellStyle name="Ergebnis 2 2 3 3 3" xfId="14001" xr:uid="{D7B39122-3B14-409C-825A-E60B9F10F757}"/>
    <cellStyle name="Ergebnis 2 2 3 3 4" xfId="18093" xr:uid="{59A01A60-90BD-41AA-A08D-FB19BDC40998}"/>
    <cellStyle name="Ergebnis 2 2 3 3 5" xfId="22023" xr:uid="{DF46DA3B-A748-4ECF-9B00-77FD0F96C0A5}"/>
    <cellStyle name="Ergebnis 2 2 3 3 6" xfId="26049" xr:uid="{EDBC8F2B-458C-45CA-B7FC-9BD273E3CBED}"/>
    <cellStyle name="Ergebnis 2 2 3 3 7" xfId="30038" xr:uid="{CA6BE723-D891-4D1E-976B-00361A6A26C7}"/>
    <cellStyle name="Ergebnis 2 2 3 3 8" xfId="33869" xr:uid="{76FEA13B-A071-471B-AF0C-E312952E7CA7}"/>
    <cellStyle name="Ergebnis 2 2 3 3 9" xfId="37760" xr:uid="{F79D9FEA-A52E-4A60-BF8A-23FC7934963C}"/>
    <cellStyle name="Ergebnis 2 2 3 4" xfId="6275" xr:uid="{B68CB891-D5A6-427B-99B8-2896E0918222}"/>
    <cellStyle name="Ergebnis 2 2 3 4 10" xfId="43253" xr:uid="{FC510410-E898-42CA-A465-532898441118}"/>
    <cellStyle name="Ergebnis 2 2 3 4 2" xfId="11804" xr:uid="{93DD275F-0DD8-4531-838E-A194C34D9741}"/>
    <cellStyle name="Ergebnis 2 2 3 4 3" xfId="15708" xr:uid="{50273EAA-5E8F-4B9C-B5F3-8F8CBABAB8C6}"/>
    <cellStyle name="Ergebnis 2 2 3 4 4" xfId="19802" xr:uid="{AF9A19F2-E7F5-4667-B0D4-724A1AFA99E8}"/>
    <cellStyle name="Ergebnis 2 2 3 4 5" xfId="23729" xr:uid="{99851DD9-C1B5-43D1-AF5D-2E9BB7653CC1}"/>
    <cellStyle name="Ergebnis 2 2 3 4 6" xfId="27756" xr:uid="{4F0678A2-F959-4B3D-BF3E-AE1A40FEF0F8}"/>
    <cellStyle name="Ergebnis 2 2 3 4 7" xfId="31741" xr:uid="{1D6DF9D7-59DC-49CB-BCD5-7562D5C1AB11}"/>
    <cellStyle name="Ergebnis 2 2 3 4 8" xfId="35574" xr:uid="{784CFD9E-6DCB-4B9E-9946-F97CA68407ED}"/>
    <cellStyle name="Ergebnis 2 2 3 4 9" xfId="39463" xr:uid="{A48EC598-F1FF-4D7E-B1A0-7671555877D4}"/>
    <cellStyle name="Ergebnis 2 2 3 5" xfId="8428" xr:uid="{AAD8DA2A-F39B-4A61-A61C-77ACA2BC9B8D}"/>
    <cellStyle name="Ergebnis 2 2 3 6" xfId="12344" xr:uid="{15BD7922-7F25-4242-978F-6C61B74D48F6}"/>
    <cellStyle name="Ergebnis 2 2 3 7" xfId="16437" xr:uid="{B7572B1D-D386-4F2D-AEFD-C5ADF1EF022B}"/>
    <cellStyle name="Ergebnis 2 2 3 8" xfId="20380" xr:uid="{FF354B20-B5DF-4D87-AF33-F23B8A80DD22}"/>
    <cellStyle name="Ergebnis 2 2 3 9" xfId="24398" xr:uid="{39FA8F71-C299-4537-9D69-BF9D7FD12BB8}"/>
    <cellStyle name="Ergebnis 2 2 4" xfId="3834" xr:uid="{59265660-F743-46C8-B188-EEEE63F99660}"/>
    <cellStyle name="Ergebnis 2 2 4 10" xfId="40822" xr:uid="{DB604C8D-8EB3-46A0-B1AB-0FCC175E75EA}"/>
    <cellStyle name="Ergebnis 2 2 4 2" xfId="9366" xr:uid="{1E4F38E6-A734-4499-A360-16FA2A2D8FA4}"/>
    <cellStyle name="Ergebnis 2 2 4 3" xfId="13273" xr:uid="{FC2E0145-E02A-4FA3-B44C-FB972AECB5A2}"/>
    <cellStyle name="Ergebnis 2 2 4 4" xfId="17365" xr:uid="{7BBD69DF-1263-4C68-8FC6-83232690D724}"/>
    <cellStyle name="Ergebnis 2 2 4 5" xfId="21295" xr:uid="{E086946D-5907-4C0B-8F76-79DB37FD0DD2}"/>
    <cellStyle name="Ergebnis 2 2 4 6" xfId="25321" xr:uid="{79FE4482-613D-462C-9923-45F18BA2DBBD}"/>
    <cellStyle name="Ergebnis 2 2 4 7" xfId="29310" xr:uid="{DFDD9840-4BBB-49C1-9F4F-0BB1915CEB12}"/>
    <cellStyle name="Ergebnis 2 2 4 8" xfId="33141" xr:uid="{750F3A43-7DD8-434E-B774-15E0BF40C84E}"/>
    <cellStyle name="Ergebnis 2 2 4 9" xfId="37032" xr:uid="{C9338617-1E53-4124-8EDD-2D9456DA9845}"/>
    <cellStyle name="Ergebnis 2 2 5" xfId="4120" xr:uid="{37C18D5A-503A-4069-AB4C-F153A7A64BED}"/>
    <cellStyle name="Ergebnis 2 2 5 10" xfId="41108" xr:uid="{3863DE19-8EA1-4E88-813E-58FA5D96105B}"/>
    <cellStyle name="Ergebnis 2 2 5 2" xfId="9652" xr:uid="{FBD88781-C050-4766-AF02-4DC6A3BCE8A4}"/>
    <cellStyle name="Ergebnis 2 2 5 3" xfId="13559" xr:uid="{D213A52E-E21B-45B0-A234-798F491CC81B}"/>
    <cellStyle name="Ergebnis 2 2 5 4" xfId="17651" xr:uid="{A0D43B0E-79A0-4D02-B500-50CCA3BF3274}"/>
    <cellStyle name="Ergebnis 2 2 5 5" xfId="21581" xr:uid="{009C72D5-EEC1-4903-B651-063011B10F1C}"/>
    <cellStyle name="Ergebnis 2 2 5 6" xfId="25607" xr:uid="{07086F61-8FFF-42F9-B69A-F05CE9A1FA7F}"/>
    <cellStyle name="Ergebnis 2 2 5 7" xfId="29596" xr:uid="{871AA642-E44C-4EEC-84C4-D1B1317F4606}"/>
    <cellStyle name="Ergebnis 2 2 5 8" xfId="33427" xr:uid="{70CC2EF0-8708-4DC7-A087-743C33544C24}"/>
    <cellStyle name="Ergebnis 2 2 5 9" xfId="37318" xr:uid="{73D6FE5B-C0F8-4EC1-93EF-17B44EA2DE21}"/>
    <cellStyle name="Ergebnis 2 2 6" xfId="3401" xr:uid="{AB27399A-1D6F-4090-9BD7-AA3C0D2AB173}"/>
    <cellStyle name="Ergebnis 2 2 6 10" xfId="40434" xr:uid="{7A317563-A306-45D2-A084-42804765C618}"/>
    <cellStyle name="Ergebnis 2 2 6 2" xfId="8940" xr:uid="{5CB1FAA3-6DBF-4B7B-B83D-8254BDC08D4B}"/>
    <cellStyle name="Ergebnis 2 2 6 3" xfId="12856" xr:uid="{AA283D18-18B8-48BF-9E19-CEA460DD8D76}"/>
    <cellStyle name="Ergebnis 2 2 6 4" xfId="16949" xr:uid="{C6C7BEB3-0D9C-48BC-9D9F-001DE6A30F86}"/>
    <cellStyle name="Ergebnis 2 2 6 5" xfId="20892" xr:uid="{77621B70-185C-4516-AFF5-EE96B289EA2B}"/>
    <cellStyle name="Ergebnis 2 2 6 6" xfId="24910" xr:uid="{2C6FF6CE-EF38-4BE0-83C6-9C5A79C78863}"/>
    <cellStyle name="Ergebnis 2 2 6 7" xfId="28914" xr:uid="{3FF9A2A8-3AB2-4DDF-BC2C-09A94F0B7B18}"/>
    <cellStyle name="Ergebnis 2 2 6 8" xfId="32737" xr:uid="{813C9569-AE7C-41EE-A578-634FF8B211E7}"/>
    <cellStyle name="Ergebnis 2 2 6 9" xfId="36644" xr:uid="{130C0E74-1659-46D7-8D79-97C152D0CCC8}"/>
    <cellStyle name="Ergebnis 2 2 7" xfId="5816" xr:uid="{9E67AAE1-F21C-4F63-9F35-176C09778F1E}"/>
    <cellStyle name="Ergebnis 2 2 7 10" xfId="42802" xr:uid="{E443AE9D-63F4-4464-8E97-11EA249EAD62}"/>
    <cellStyle name="Ergebnis 2 2 7 2" xfId="11348" xr:uid="{624DAEBA-07AF-45F9-B6E5-5A3F5DEC32D7}"/>
    <cellStyle name="Ergebnis 2 2 7 3" xfId="15253" xr:uid="{1B118459-7265-4621-A9DD-42C33EC8E894}"/>
    <cellStyle name="Ergebnis 2 2 7 4" xfId="19347" xr:uid="{4D091A32-03F2-44CC-8A12-E5C76A38D801}"/>
    <cellStyle name="Ergebnis 2 2 7 5" xfId="23275" xr:uid="{1557865F-1463-4869-B204-A041FD0CD455}"/>
    <cellStyle name="Ergebnis 2 2 7 6" xfId="27301" xr:uid="{BE9D5D12-1E32-4F1A-930A-3456C77CDFF5}"/>
    <cellStyle name="Ergebnis 2 2 7 7" xfId="31290" xr:uid="{B45221B1-27C6-49C6-9DB7-7538179FDA32}"/>
    <cellStyle name="Ergebnis 2 2 7 8" xfId="35121" xr:uid="{213C1B4B-F371-47FF-9F11-6FFB7BBFD16A}"/>
    <cellStyle name="Ergebnis 2 2 7 9" xfId="39012" xr:uid="{5192D96F-6E7B-4DCB-B718-FD6C4FFE537E}"/>
    <cellStyle name="Ergebnis 2 2 8" xfId="7775" xr:uid="{73448A60-309D-403D-8869-45D70A6464E5}"/>
    <cellStyle name="Ergebnis 2 2 9" xfId="12047" xr:uid="{63F852B1-41AB-4AF1-9C32-29B5AAD39D46}"/>
    <cellStyle name="Ergebnis 2 3" xfId="441" xr:uid="{3A2B0263-59E6-435B-A74F-4E7B0EE0AB52}"/>
    <cellStyle name="Ergebnis 2 3 10" xfId="6737" xr:uid="{9FB39073-7AC8-490B-9059-80DE9FCFB799}"/>
    <cellStyle name="Ergebnis 2 3 11" xfId="20059" xr:uid="{0C8C574B-BC26-48B8-863D-36E951B6822B}"/>
    <cellStyle name="Ergebnis 2 3 2" xfId="442" xr:uid="{0F732A9C-78FC-4889-83FA-25FF205F4149}"/>
    <cellStyle name="Ergebnis 2 3 2 10" xfId="20058" xr:uid="{A8B1813E-DD65-4365-B692-F912D859A14B}"/>
    <cellStyle name="Ergebnis 2 3 2 2" xfId="2892" xr:uid="{3467B30D-76E6-4747-AEF1-A1FF4C4676CA}"/>
    <cellStyle name="Ergebnis 2 3 2 2 10" xfId="28405" xr:uid="{4B91888F-011B-43D6-A1DD-DE4795299F42}"/>
    <cellStyle name="Ergebnis 2 3 2 2 11" xfId="32228" xr:uid="{65251087-1EFD-487D-A1D1-80C4282B2492}"/>
    <cellStyle name="Ergebnis 2 3 2 2 12" xfId="36135" xr:uid="{B70036D3-509A-47FE-9964-0D04B8FFFCE7}"/>
    <cellStyle name="Ergebnis 2 3 2 2 13" xfId="39925" xr:uid="{1F03C515-906C-4D78-8BB2-13CBC5B63C96}"/>
    <cellStyle name="Ergebnis 2 3 2 2 2" xfId="5193" xr:uid="{94C11879-AA8C-4830-AB30-88A0C4F79EE0}"/>
    <cellStyle name="Ergebnis 2 3 2 2 2 10" xfId="42181" xr:uid="{C21AFCB6-4D16-4049-8013-1D1ABE4BB6E8}"/>
    <cellStyle name="Ergebnis 2 3 2 2 2 2" xfId="10725" xr:uid="{02EE9D1B-62E0-4518-8E57-459B455B1EF1}"/>
    <cellStyle name="Ergebnis 2 3 2 2 2 3" xfId="14632" xr:uid="{79012C12-16FF-4501-85D6-7A5FBC5AB8B6}"/>
    <cellStyle name="Ergebnis 2 3 2 2 2 4" xfId="18724" xr:uid="{021DC037-280C-46F4-A19B-7EB2358E5F21}"/>
    <cellStyle name="Ergebnis 2 3 2 2 2 5" xfId="22654" xr:uid="{19D3BE40-B58B-446C-ADA5-E4E37DEA1B01}"/>
    <cellStyle name="Ergebnis 2 3 2 2 2 6" xfId="26680" xr:uid="{43B9314F-7076-42F5-8105-05ADC7F5C4B7}"/>
    <cellStyle name="Ergebnis 2 3 2 2 2 7" xfId="30669" xr:uid="{27216032-617B-4A34-822D-25A28D61D90D}"/>
    <cellStyle name="Ergebnis 2 3 2 2 2 8" xfId="34500" xr:uid="{7C74D262-B8AE-4CF8-9220-607C975756D8}"/>
    <cellStyle name="Ergebnis 2 3 2 2 2 9" xfId="38391" xr:uid="{3831927D-BDC9-457F-B8D8-3287C99F0E91}"/>
    <cellStyle name="Ergebnis 2 3 2 2 3" xfId="4565" xr:uid="{03237436-057E-4960-8EBA-4FBD57229F7E}"/>
    <cellStyle name="Ergebnis 2 3 2 2 3 10" xfId="41553" xr:uid="{7973275A-063E-4002-835D-97362CCA9CF2}"/>
    <cellStyle name="Ergebnis 2 3 2 2 3 2" xfId="10097" xr:uid="{378C2C0E-914D-4B31-921F-A551F9D7328F}"/>
    <cellStyle name="Ergebnis 2 3 2 2 3 3" xfId="14004" xr:uid="{A3E739A5-495D-4629-A569-3069EC9D72F5}"/>
    <cellStyle name="Ergebnis 2 3 2 2 3 4" xfId="18096" xr:uid="{64F81AB7-4326-4969-8A18-AC9C2A29CEA7}"/>
    <cellStyle name="Ergebnis 2 3 2 2 3 5" xfId="22026" xr:uid="{87E8B59C-BD22-4CD3-B511-527B22E5B734}"/>
    <cellStyle name="Ergebnis 2 3 2 2 3 6" xfId="26052" xr:uid="{97EF5910-6A3B-4F7B-98BF-F526A8F270E3}"/>
    <cellStyle name="Ergebnis 2 3 2 2 3 7" xfId="30041" xr:uid="{0D6F079A-D467-4566-AC07-7F372A93520E}"/>
    <cellStyle name="Ergebnis 2 3 2 2 3 8" xfId="33872" xr:uid="{64B3026D-24F1-4817-88EC-24329032F2B7}"/>
    <cellStyle name="Ergebnis 2 3 2 2 3 9" xfId="37763" xr:uid="{0A8BA3D9-E3E0-49BC-8C43-BCAD2DA6695E}"/>
    <cellStyle name="Ergebnis 2 3 2 2 4" xfId="6278" xr:uid="{8B73D2EE-DF31-4FE7-A01C-4616482FAF3A}"/>
    <cellStyle name="Ergebnis 2 3 2 2 4 10" xfId="43256" xr:uid="{37639CCB-3A76-4A23-B577-144B06FB5C2F}"/>
    <cellStyle name="Ergebnis 2 3 2 2 4 2" xfId="11807" xr:uid="{FAE01524-EC58-4CD7-A7AB-BE0F17C2A65B}"/>
    <cellStyle name="Ergebnis 2 3 2 2 4 3" xfId="15711" xr:uid="{31BF3BA6-31C5-430E-9606-21A6A48DE5D7}"/>
    <cellStyle name="Ergebnis 2 3 2 2 4 4" xfId="19805" xr:uid="{9555A45A-655B-44B3-BEDE-C8CC967F4CBD}"/>
    <cellStyle name="Ergebnis 2 3 2 2 4 5" xfId="23732" xr:uid="{6A4EFB6F-85E5-4B29-B1AA-95A3F7EA8844}"/>
    <cellStyle name="Ergebnis 2 3 2 2 4 6" xfId="27759" xr:uid="{4FDE9DA5-DED9-4558-BC83-052B234150DD}"/>
    <cellStyle name="Ergebnis 2 3 2 2 4 7" xfId="31744" xr:uid="{F5D48B24-6CB2-4991-BB27-607E736C73F5}"/>
    <cellStyle name="Ergebnis 2 3 2 2 4 8" xfId="35577" xr:uid="{494AB911-D1C0-48C2-A367-EE660D5AD96F}"/>
    <cellStyle name="Ergebnis 2 3 2 2 4 9" xfId="39466" xr:uid="{79AF69DA-16B3-4D9D-AFE2-9227D6CF3079}"/>
    <cellStyle name="Ergebnis 2 3 2 2 5" xfId="8431" xr:uid="{CF0115B7-AE2E-4242-AB89-091E0C2917C8}"/>
    <cellStyle name="Ergebnis 2 3 2 2 6" xfId="12347" xr:uid="{4553A930-31A1-40A8-8A9C-951387DFA409}"/>
    <cellStyle name="Ergebnis 2 3 2 2 7" xfId="16440" xr:uid="{38D594E2-E4E0-424E-8268-1AB56192CC43}"/>
    <cellStyle name="Ergebnis 2 3 2 2 8" xfId="20383" xr:uid="{271B6DBC-B8E3-46CA-B3C7-3DF64518486E}"/>
    <cellStyle name="Ergebnis 2 3 2 2 9" xfId="24401" xr:uid="{B31CBBA2-8CA9-4BF8-B371-0B127EAAFFBD}"/>
    <cellStyle name="Ergebnis 2 3 2 3" xfId="3837" xr:uid="{9840EC57-1728-41FF-87A1-9F671F2D862D}"/>
    <cellStyle name="Ergebnis 2 3 2 3 10" xfId="40825" xr:uid="{F5C4CFD9-483C-41A6-BA4A-5245E44567A4}"/>
    <cellStyle name="Ergebnis 2 3 2 3 2" xfId="9369" xr:uid="{A8DB959E-8DA6-4934-BC9B-73A859275CAD}"/>
    <cellStyle name="Ergebnis 2 3 2 3 3" xfId="13276" xr:uid="{3682DD4F-ADC9-4590-928E-FD82A414AFF1}"/>
    <cellStyle name="Ergebnis 2 3 2 3 4" xfId="17368" xr:uid="{B881717C-F709-4FCB-8ECA-9849D43583F8}"/>
    <cellStyle name="Ergebnis 2 3 2 3 5" xfId="21298" xr:uid="{65F51AB8-B77E-4473-BC8B-D79188711B81}"/>
    <cellStyle name="Ergebnis 2 3 2 3 6" xfId="25324" xr:uid="{56E78711-8953-49B9-AB7E-94F4FA70F2FC}"/>
    <cellStyle name="Ergebnis 2 3 2 3 7" xfId="29313" xr:uid="{9B52F5D6-1179-4631-82C2-22EE9F7D21A5}"/>
    <cellStyle name="Ergebnis 2 3 2 3 8" xfId="33144" xr:uid="{D581B2DA-C671-4021-8483-50D5522A589D}"/>
    <cellStyle name="Ergebnis 2 3 2 3 9" xfId="37035" xr:uid="{EA71FFE5-8EF3-4D9B-9109-8FDCD8F9F59E}"/>
    <cellStyle name="Ergebnis 2 3 2 4" xfId="4117" xr:uid="{4980C124-C857-444C-91D8-50F84C6952DA}"/>
    <cellStyle name="Ergebnis 2 3 2 4 10" xfId="41105" xr:uid="{E9171697-5A70-42FF-82F1-717D3727F5E5}"/>
    <cellStyle name="Ergebnis 2 3 2 4 2" xfId="9649" xr:uid="{FD2002F8-2770-4882-92B3-5FB13C4B30E3}"/>
    <cellStyle name="Ergebnis 2 3 2 4 3" xfId="13556" xr:uid="{8C827CFC-0814-44D8-9B31-BB6876E322B1}"/>
    <cellStyle name="Ergebnis 2 3 2 4 4" xfId="17648" xr:uid="{73ADA98E-660F-4DE1-B692-27BAFFE7A784}"/>
    <cellStyle name="Ergebnis 2 3 2 4 5" xfId="21578" xr:uid="{D0ED771F-AC0E-4566-971A-AC09A2E3E78A}"/>
    <cellStyle name="Ergebnis 2 3 2 4 6" xfId="25604" xr:uid="{FE12A95E-047E-4CFA-B654-2F5201126E99}"/>
    <cellStyle name="Ergebnis 2 3 2 4 7" xfId="29593" xr:uid="{A792E5C1-B5D0-4F7B-AE27-88F15FD658AB}"/>
    <cellStyle name="Ergebnis 2 3 2 4 8" xfId="33424" xr:uid="{CFF2B76F-8804-4280-9010-6880DE1A90C7}"/>
    <cellStyle name="Ergebnis 2 3 2 4 9" xfId="37315" xr:uid="{746EC160-3A1A-4B03-9E49-ED57A95EAE12}"/>
    <cellStyle name="Ergebnis 2 3 2 5" xfId="3404" xr:uid="{C1BE7709-BAB4-4110-8C46-E6563CE64F7E}"/>
    <cellStyle name="Ergebnis 2 3 2 5 10" xfId="40437" xr:uid="{8D53D973-1AFC-4113-A286-B201943D1239}"/>
    <cellStyle name="Ergebnis 2 3 2 5 2" xfId="8943" xr:uid="{D77B297B-FF1E-490B-8E86-4DD00E79FBF7}"/>
    <cellStyle name="Ergebnis 2 3 2 5 3" xfId="12859" xr:uid="{A8AAC0E9-87B6-4B33-9207-0D9D3DA4B8D3}"/>
    <cellStyle name="Ergebnis 2 3 2 5 4" xfId="16952" xr:uid="{217F3C23-D479-4812-A37E-BA7F1435CFE5}"/>
    <cellStyle name="Ergebnis 2 3 2 5 5" xfId="20895" xr:uid="{0F751AFC-7A98-4587-A8FA-00706D883997}"/>
    <cellStyle name="Ergebnis 2 3 2 5 6" xfId="24913" xr:uid="{C77AB7B1-6359-4E7E-B863-E0993C814335}"/>
    <cellStyle name="Ergebnis 2 3 2 5 7" xfId="28917" xr:uid="{84C5AA01-C2A2-4E2F-985A-F78BDA269E4E}"/>
    <cellStyle name="Ergebnis 2 3 2 5 8" xfId="32740" xr:uid="{5283EAA3-1672-43AC-919D-B87C4520580C}"/>
    <cellStyle name="Ergebnis 2 3 2 5 9" xfId="36647" xr:uid="{440A4DB9-6BE4-4854-AAF3-977AA2D60851}"/>
    <cellStyle name="Ergebnis 2 3 2 6" xfId="5819" xr:uid="{E7B86AE8-04AC-449B-B9C5-E9090B0620D3}"/>
    <cellStyle name="Ergebnis 2 3 2 6 10" xfId="42805" xr:uid="{D1FEF5FE-6ABB-4E10-B503-D3ADF62D0F77}"/>
    <cellStyle name="Ergebnis 2 3 2 6 2" xfId="11351" xr:uid="{4DA97C45-70F3-4951-B797-85A8DCC0F80B}"/>
    <cellStyle name="Ergebnis 2 3 2 6 3" xfId="15256" xr:uid="{90152155-08C5-471A-B46A-C8B41F7105AC}"/>
    <cellStyle name="Ergebnis 2 3 2 6 4" xfId="19350" xr:uid="{493FA977-7500-4A62-B4BA-A8FCE1142C3E}"/>
    <cellStyle name="Ergebnis 2 3 2 6 5" xfId="23278" xr:uid="{4F97E0E2-1377-4DDE-B540-B1017C7E4B3A}"/>
    <cellStyle name="Ergebnis 2 3 2 6 6" xfId="27304" xr:uid="{7CDADF22-6AB6-4245-B222-CA665B67E0D0}"/>
    <cellStyle name="Ergebnis 2 3 2 6 7" xfId="31293" xr:uid="{33E1296C-9DDC-4C15-A93F-1186944FFD3E}"/>
    <cellStyle name="Ergebnis 2 3 2 6 8" xfId="35124" xr:uid="{F55CA58F-F5FA-4AD9-8024-E0A14BE41C48}"/>
    <cellStyle name="Ergebnis 2 3 2 6 9" xfId="39015" xr:uid="{44D4396D-4659-4126-9E3E-E51D61A6AB52}"/>
    <cellStyle name="Ergebnis 2 3 2 7" xfId="7772" xr:uid="{95001950-3377-4A52-80E4-81E6F496583E}"/>
    <cellStyle name="Ergebnis 2 3 2 8" xfId="12048" xr:uid="{8F102600-6F01-4E1E-80E5-00914EEFECFE}"/>
    <cellStyle name="Ergebnis 2 3 2 9" xfId="6738" xr:uid="{9506DF69-E7D2-438D-A4C1-586415C54F17}"/>
    <cellStyle name="Ergebnis 2 3 3" xfId="2891" xr:uid="{792C1BD7-3F63-479F-B838-ED5101A1A929}"/>
    <cellStyle name="Ergebnis 2 3 3 10" xfId="28404" xr:uid="{73C33900-7D9C-4762-A76E-89EB870A651E}"/>
    <cellStyle name="Ergebnis 2 3 3 11" xfId="32227" xr:uid="{DB6D69CC-CC7A-4FC4-BCD5-6ACC5ACF1C0E}"/>
    <cellStyle name="Ergebnis 2 3 3 12" xfId="36134" xr:uid="{1A761980-4EE7-4B99-8992-983BC444CD82}"/>
    <cellStyle name="Ergebnis 2 3 3 13" xfId="39924" xr:uid="{C74BAE14-0DBB-438B-B9DC-4BA896284F4A}"/>
    <cellStyle name="Ergebnis 2 3 3 2" xfId="5192" xr:uid="{312D9CA4-B8A7-4E79-9C14-7B35CF3A228D}"/>
    <cellStyle name="Ergebnis 2 3 3 2 10" xfId="42180" xr:uid="{610AC3B1-DF09-4191-861D-F0F5F9471719}"/>
    <cellStyle name="Ergebnis 2 3 3 2 2" xfId="10724" xr:uid="{CAE5DA19-A93A-47ED-82D4-5115471E9126}"/>
    <cellStyle name="Ergebnis 2 3 3 2 3" xfId="14631" xr:uid="{CFCD4820-3AC3-45DD-A494-D238ED809DB4}"/>
    <cellStyle name="Ergebnis 2 3 3 2 4" xfId="18723" xr:uid="{245DE2A8-75D6-4558-858B-CD6DF8AFA06E}"/>
    <cellStyle name="Ergebnis 2 3 3 2 5" xfId="22653" xr:uid="{250E184B-3561-4DCF-B0B8-65F7F2033101}"/>
    <cellStyle name="Ergebnis 2 3 3 2 6" xfId="26679" xr:uid="{06888CF7-D189-4133-AE08-69605AD81DAF}"/>
    <cellStyle name="Ergebnis 2 3 3 2 7" xfId="30668" xr:uid="{06C710F9-0CB8-4124-857E-8C58D709ECDB}"/>
    <cellStyle name="Ergebnis 2 3 3 2 8" xfId="34499" xr:uid="{EEAB04E1-7186-426F-93A8-5A4A7D1970EB}"/>
    <cellStyle name="Ergebnis 2 3 3 2 9" xfId="38390" xr:uid="{52EFC524-CE40-493C-95CD-917756CF9618}"/>
    <cellStyle name="Ergebnis 2 3 3 3" xfId="4564" xr:uid="{3808DD34-29CC-4583-AD6D-93BA24B46C27}"/>
    <cellStyle name="Ergebnis 2 3 3 3 10" xfId="41552" xr:uid="{F14A496E-299B-4873-956B-076CFF9F5177}"/>
    <cellStyle name="Ergebnis 2 3 3 3 2" xfId="10096" xr:uid="{1F371514-005E-4389-9AFE-DDC36A75A411}"/>
    <cellStyle name="Ergebnis 2 3 3 3 3" xfId="14003" xr:uid="{8B331486-D374-4F33-BB61-A6B78A20A436}"/>
    <cellStyle name="Ergebnis 2 3 3 3 4" xfId="18095" xr:uid="{B1E88726-1765-4DB4-A196-322EB44A61B4}"/>
    <cellStyle name="Ergebnis 2 3 3 3 5" xfId="22025" xr:uid="{C9ABA3E5-87EB-4BDE-8E03-6A9D00B57834}"/>
    <cellStyle name="Ergebnis 2 3 3 3 6" xfId="26051" xr:uid="{012B0317-4319-4729-B6B0-2A000D33A44A}"/>
    <cellStyle name="Ergebnis 2 3 3 3 7" xfId="30040" xr:uid="{C678FDC8-CEEB-47E4-A572-D9BAE679CECF}"/>
    <cellStyle name="Ergebnis 2 3 3 3 8" xfId="33871" xr:uid="{2872C4F7-D10E-49D3-AC62-86CCEBC56B98}"/>
    <cellStyle name="Ergebnis 2 3 3 3 9" xfId="37762" xr:uid="{A8B7A537-3BB0-456D-8610-6B7A8D61768D}"/>
    <cellStyle name="Ergebnis 2 3 3 4" xfId="6277" xr:uid="{222CD874-E7E1-4BFC-9860-F41018CC8393}"/>
    <cellStyle name="Ergebnis 2 3 3 4 10" xfId="43255" xr:uid="{682CD253-204D-4843-AA51-BDD76279D146}"/>
    <cellStyle name="Ergebnis 2 3 3 4 2" xfId="11806" xr:uid="{5720D709-9778-4530-9275-EC50AE194398}"/>
    <cellStyle name="Ergebnis 2 3 3 4 3" xfId="15710" xr:uid="{3E9E1E9F-E435-4756-92CA-C51B20EF584E}"/>
    <cellStyle name="Ergebnis 2 3 3 4 4" xfId="19804" xr:uid="{9B07484F-E8D2-4EAA-9BB1-F2151E7053DE}"/>
    <cellStyle name="Ergebnis 2 3 3 4 5" xfId="23731" xr:uid="{398F3781-0484-446A-BC08-8E30DDD54059}"/>
    <cellStyle name="Ergebnis 2 3 3 4 6" xfId="27758" xr:uid="{B1AF6BD9-DFB6-41D6-93E4-CC1603620C63}"/>
    <cellStyle name="Ergebnis 2 3 3 4 7" xfId="31743" xr:uid="{F29F1432-EA3E-4309-A1E9-134831FE962D}"/>
    <cellStyle name="Ergebnis 2 3 3 4 8" xfId="35576" xr:uid="{9C839EF1-D4E4-47E4-A586-5B8E4D9021D9}"/>
    <cellStyle name="Ergebnis 2 3 3 4 9" xfId="39465" xr:uid="{F3655C43-F7C4-479A-8E1D-8F4DA7CE594E}"/>
    <cellStyle name="Ergebnis 2 3 3 5" xfId="8430" xr:uid="{335FEE13-6AAD-480C-B057-621BA19EDACC}"/>
    <cellStyle name="Ergebnis 2 3 3 6" xfId="12346" xr:uid="{8A568310-D67C-4C38-9DBA-3392CBD9FA10}"/>
    <cellStyle name="Ergebnis 2 3 3 7" xfId="16439" xr:uid="{4CC1E414-665B-479F-A14E-A03AEDFA1AD6}"/>
    <cellStyle name="Ergebnis 2 3 3 8" xfId="20382" xr:uid="{892A253A-8C6B-4FD6-95B5-8B0EEAD84212}"/>
    <cellStyle name="Ergebnis 2 3 3 9" xfId="24400" xr:uid="{FAD18B67-305D-4909-B076-1D8B07320DCF}"/>
    <cellStyle name="Ergebnis 2 3 4" xfId="3836" xr:uid="{C376A93A-32B9-4812-9A52-D3E8D4C5BBD5}"/>
    <cellStyle name="Ergebnis 2 3 4 10" xfId="40824" xr:uid="{52A8136A-0EEA-4444-8CC7-768F5C465143}"/>
    <cellStyle name="Ergebnis 2 3 4 2" xfId="9368" xr:uid="{25FFD1BC-F500-4D7D-AF28-C90124AA77ED}"/>
    <cellStyle name="Ergebnis 2 3 4 3" xfId="13275" xr:uid="{18104522-E08D-42F7-9F88-F9F6F6112AC4}"/>
    <cellStyle name="Ergebnis 2 3 4 4" xfId="17367" xr:uid="{9698EBE7-D563-4C6B-A0C3-4B51E0C26313}"/>
    <cellStyle name="Ergebnis 2 3 4 5" xfId="21297" xr:uid="{25FCC20C-BC7E-46E1-9A95-65663EBC5050}"/>
    <cellStyle name="Ergebnis 2 3 4 6" xfId="25323" xr:uid="{F0B9D078-41F4-4140-A1F1-B4941CFE3903}"/>
    <cellStyle name="Ergebnis 2 3 4 7" xfId="29312" xr:uid="{AF244306-7201-4319-9AD4-3AD64A1CEFA1}"/>
    <cellStyle name="Ergebnis 2 3 4 8" xfId="33143" xr:uid="{BBBEA697-B07A-484A-91BF-9FBC9E955475}"/>
    <cellStyle name="Ergebnis 2 3 4 9" xfId="37034" xr:uid="{187E8ECE-BE8C-4F8E-8B6A-5D955E560D4F}"/>
    <cellStyle name="Ergebnis 2 3 5" xfId="4118" xr:uid="{204607B0-F257-4176-901E-C2A9D945BFB5}"/>
    <cellStyle name="Ergebnis 2 3 5 10" xfId="41106" xr:uid="{BAA14003-26BB-4C0D-A4DA-0DECB468F8FB}"/>
    <cellStyle name="Ergebnis 2 3 5 2" xfId="9650" xr:uid="{5649353C-AF8E-4373-9DDA-E27B0F8E7C39}"/>
    <cellStyle name="Ergebnis 2 3 5 3" xfId="13557" xr:uid="{D9056F02-D4F9-428F-AA8F-F31704F8A9D3}"/>
    <cellStyle name="Ergebnis 2 3 5 4" xfId="17649" xr:uid="{6D3B783F-72B6-4548-A7B2-9ABDAB91CA4F}"/>
    <cellStyle name="Ergebnis 2 3 5 5" xfId="21579" xr:uid="{F421C366-D94B-49C7-AB97-3B406225D1B2}"/>
    <cellStyle name="Ergebnis 2 3 5 6" xfId="25605" xr:uid="{B5643556-6EB8-4480-8CE7-3D925D1804F8}"/>
    <cellStyle name="Ergebnis 2 3 5 7" xfId="29594" xr:uid="{43905072-2533-4476-8933-CD0F950429F4}"/>
    <cellStyle name="Ergebnis 2 3 5 8" xfId="33425" xr:uid="{1950681D-718B-427C-AC40-AF9981D7836E}"/>
    <cellStyle name="Ergebnis 2 3 5 9" xfId="37316" xr:uid="{FD2BA44F-01DB-49AA-A080-AB4121D27927}"/>
    <cellStyle name="Ergebnis 2 3 6" xfId="3403" xr:uid="{618BEFD8-7A30-44FD-BFC6-F194EB728284}"/>
    <cellStyle name="Ergebnis 2 3 6 10" xfId="40436" xr:uid="{E27F8AA8-EEA0-499B-8CBC-B5D1BEBD8623}"/>
    <cellStyle name="Ergebnis 2 3 6 2" xfId="8942" xr:uid="{15B53C70-2473-41D5-B525-CD8F635072DD}"/>
    <cellStyle name="Ergebnis 2 3 6 3" xfId="12858" xr:uid="{4EB58A70-92DE-4B47-9064-6204E8D9C15B}"/>
    <cellStyle name="Ergebnis 2 3 6 4" xfId="16951" xr:uid="{5BBDF879-C85B-423F-A6FD-895B680FCBFB}"/>
    <cellStyle name="Ergebnis 2 3 6 5" xfId="20894" xr:uid="{2F39AAE7-0741-4CE8-8133-BC6D076F421D}"/>
    <cellStyle name="Ergebnis 2 3 6 6" xfId="24912" xr:uid="{B3328E52-63AE-47C0-9075-C256AF06F787}"/>
    <cellStyle name="Ergebnis 2 3 6 7" xfId="28916" xr:uid="{945F9A60-A474-4466-B119-CEBF7972469A}"/>
    <cellStyle name="Ergebnis 2 3 6 8" xfId="32739" xr:uid="{F9C3FB00-8073-4B9B-98D0-C97089379CCF}"/>
    <cellStyle name="Ergebnis 2 3 6 9" xfId="36646" xr:uid="{E3BED978-3419-4925-8169-1F85C7AB8E38}"/>
    <cellStyle name="Ergebnis 2 3 7" xfId="5818" xr:uid="{882A615F-EF25-4E06-ADF6-EB40137F9564}"/>
    <cellStyle name="Ergebnis 2 3 7 10" xfId="42804" xr:uid="{84FC648C-DE97-4E4A-BDED-037566CB8706}"/>
    <cellStyle name="Ergebnis 2 3 7 2" xfId="11350" xr:uid="{0D51CFF6-815A-48B6-AD8B-AD4065B8EBF1}"/>
    <cellStyle name="Ergebnis 2 3 7 3" xfId="15255" xr:uid="{3E235EF9-AC99-4875-9A3E-8E67EC87215D}"/>
    <cellStyle name="Ergebnis 2 3 7 4" xfId="19349" xr:uid="{BA179E1C-FFA7-4A4B-88CE-F2A3CC403CD6}"/>
    <cellStyle name="Ergebnis 2 3 7 5" xfId="23277" xr:uid="{B39D789E-E26D-4098-A7A5-961D39030B97}"/>
    <cellStyle name="Ergebnis 2 3 7 6" xfId="27303" xr:uid="{73F6A24D-392C-4676-AE19-0B230FDA51C2}"/>
    <cellStyle name="Ergebnis 2 3 7 7" xfId="31292" xr:uid="{ADABFCAA-5505-4C74-8D45-CCFC041CF3A4}"/>
    <cellStyle name="Ergebnis 2 3 7 8" xfId="35123" xr:uid="{68C81BE3-010B-4880-9FF3-31C749897D7B}"/>
    <cellStyle name="Ergebnis 2 3 7 9" xfId="39014" xr:uid="{ECD47284-2676-475E-92B6-BFD806FA0BF5}"/>
    <cellStyle name="Ergebnis 2 3 8" xfId="7773" xr:uid="{1798EAB4-8051-4033-80BB-2024EF9E208F}"/>
    <cellStyle name="Ergebnis 2 3 9" xfId="7179" xr:uid="{414DD710-CF87-40D8-9455-DFEB271C02DD}"/>
    <cellStyle name="Ergebnis 2 4" xfId="443" xr:uid="{1511791A-0B90-4B36-B840-8CEC8B0E2E2A}"/>
    <cellStyle name="Ergebnis 2 4 10" xfId="6739" xr:uid="{8EBC16FE-6298-4E6A-A7D5-0D24764A7F4E}"/>
    <cellStyle name="Ergebnis 2 4 11" xfId="24110" xr:uid="{C88EBDDC-5C5A-4D44-90D7-9BCF99F7A3A0}"/>
    <cellStyle name="Ergebnis 2 4 2" xfId="444" xr:uid="{16371707-6912-45D5-8A74-5BB71B147CA4}"/>
    <cellStyle name="Ergebnis 2 4 2 10" xfId="24111" xr:uid="{0E11984C-4678-448F-8C2A-3CEE89B1B3A7}"/>
    <cellStyle name="Ergebnis 2 4 2 2" xfId="2894" xr:uid="{8D2CBADE-980F-4ADD-A632-FF15F875233F}"/>
    <cellStyle name="Ergebnis 2 4 2 2 10" xfId="28407" xr:uid="{7269F39D-6236-4C29-A061-7F675FF1CB94}"/>
    <cellStyle name="Ergebnis 2 4 2 2 11" xfId="32230" xr:uid="{5063EBBC-8727-47AC-9106-7FA2A5816545}"/>
    <cellStyle name="Ergebnis 2 4 2 2 12" xfId="36137" xr:uid="{D52B2265-68EC-45D9-A497-9E35774880D9}"/>
    <cellStyle name="Ergebnis 2 4 2 2 13" xfId="39927" xr:uid="{C3D32C4B-AEC4-4F16-89F4-402E9A5AACC0}"/>
    <cellStyle name="Ergebnis 2 4 2 2 2" xfId="5195" xr:uid="{B4EA9782-1A6B-44A5-A294-9ACD43DBD892}"/>
    <cellStyle name="Ergebnis 2 4 2 2 2 10" xfId="42183" xr:uid="{40F4B340-2A6E-445F-8492-1BAD04A2086E}"/>
    <cellStyle name="Ergebnis 2 4 2 2 2 2" xfId="10727" xr:uid="{645343F1-E427-47CE-92CC-2C428788094A}"/>
    <cellStyle name="Ergebnis 2 4 2 2 2 3" xfId="14634" xr:uid="{9B39DB11-0534-4511-9872-D0FC4C9B2F9B}"/>
    <cellStyle name="Ergebnis 2 4 2 2 2 4" xfId="18726" xr:uid="{F951D6AD-D94E-45CF-A811-5F1C177C6B99}"/>
    <cellStyle name="Ergebnis 2 4 2 2 2 5" xfId="22656" xr:uid="{501F3842-7EAC-4BB9-BD4B-40087A2EC12F}"/>
    <cellStyle name="Ergebnis 2 4 2 2 2 6" xfId="26682" xr:uid="{776C413D-5C18-493E-B4A5-3B0B25F5682A}"/>
    <cellStyle name="Ergebnis 2 4 2 2 2 7" xfId="30671" xr:uid="{8D1BA1F5-B98F-44F4-9D48-AD92BD60293E}"/>
    <cellStyle name="Ergebnis 2 4 2 2 2 8" xfId="34502" xr:uid="{CC44F243-E60D-49D0-BFA2-E71C0F331306}"/>
    <cellStyle name="Ergebnis 2 4 2 2 2 9" xfId="38393" xr:uid="{FE697E2B-D0B8-412E-A9B2-922471119092}"/>
    <cellStyle name="Ergebnis 2 4 2 2 3" xfId="4567" xr:uid="{60A51E40-FBE9-45B6-A76D-7B3A4A55EE8F}"/>
    <cellStyle name="Ergebnis 2 4 2 2 3 10" xfId="41555" xr:uid="{AEEA4441-23B3-4EC7-822A-0C1D69B89E7F}"/>
    <cellStyle name="Ergebnis 2 4 2 2 3 2" xfId="10099" xr:uid="{76448F02-3016-4EB0-971C-CDEF50743E10}"/>
    <cellStyle name="Ergebnis 2 4 2 2 3 3" xfId="14006" xr:uid="{B344574F-8ABC-4135-BDB4-C44CF1E98337}"/>
    <cellStyle name="Ergebnis 2 4 2 2 3 4" xfId="18098" xr:uid="{E5C4C469-B459-4510-89CD-A1C90DB81977}"/>
    <cellStyle name="Ergebnis 2 4 2 2 3 5" xfId="22028" xr:uid="{BF9EBA5B-99BA-4A1C-B6EE-7B5665357CEE}"/>
    <cellStyle name="Ergebnis 2 4 2 2 3 6" xfId="26054" xr:uid="{9F1D4684-742B-4F11-98BB-84B817D6D78A}"/>
    <cellStyle name="Ergebnis 2 4 2 2 3 7" xfId="30043" xr:uid="{3489863C-3FE6-4F8F-938F-7992B621C51A}"/>
    <cellStyle name="Ergebnis 2 4 2 2 3 8" xfId="33874" xr:uid="{43189A65-C923-4258-914C-674DC0D35F01}"/>
    <cellStyle name="Ergebnis 2 4 2 2 3 9" xfId="37765" xr:uid="{70CC6806-2709-42D5-AB93-7CCDC8EB0D9C}"/>
    <cellStyle name="Ergebnis 2 4 2 2 4" xfId="6280" xr:uid="{FE8C0AF9-5F2E-4632-963C-71194F7A1F9B}"/>
    <cellStyle name="Ergebnis 2 4 2 2 4 10" xfId="43258" xr:uid="{D04B151B-BE34-4B1B-87BD-0008BAEDDD52}"/>
    <cellStyle name="Ergebnis 2 4 2 2 4 2" xfId="11809" xr:uid="{6BA74013-4288-4263-BCA8-E68605C96C06}"/>
    <cellStyle name="Ergebnis 2 4 2 2 4 3" xfId="15713" xr:uid="{16665C5C-2902-445A-B7FD-1DB2D3213646}"/>
    <cellStyle name="Ergebnis 2 4 2 2 4 4" xfId="19807" xr:uid="{5B0FE87B-F362-4AC3-AACB-1DA17E8B0B8B}"/>
    <cellStyle name="Ergebnis 2 4 2 2 4 5" xfId="23734" xr:uid="{1C183FBB-5295-4CC8-9BFF-788A9AB9ACE9}"/>
    <cellStyle name="Ergebnis 2 4 2 2 4 6" xfId="27761" xr:uid="{81551D9D-0967-4CBE-A12D-67C5C100AD45}"/>
    <cellStyle name="Ergebnis 2 4 2 2 4 7" xfId="31746" xr:uid="{99E7C08D-DB36-41BD-A5AA-0E3AC8F9C40E}"/>
    <cellStyle name="Ergebnis 2 4 2 2 4 8" xfId="35579" xr:uid="{7FEC2EF0-4290-406A-943D-B0A8B17D7BB3}"/>
    <cellStyle name="Ergebnis 2 4 2 2 4 9" xfId="39468" xr:uid="{F4F268CD-A32B-49CA-8BC6-735507469B3D}"/>
    <cellStyle name="Ergebnis 2 4 2 2 5" xfId="8433" xr:uid="{68748919-479B-409B-8416-F4DD2DD5D1B9}"/>
    <cellStyle name="Ergebnis 2 4 2 2 6" xfId="12349" xr:uid="{0C0FEE9E-F957-494A-AAF6-163BB0A3B3DC}"/>
    <cellStyle name="Ergebnis 2 4 2 2 7" xfId="16442" xr:uid="{BC097D3A-9571-460A-B6EF-891FEBF88341}"/>
    <cellStyle name="Ergebnis 2 4 2 2 8" xfId="20385" xr:uid="{02DDF902-DC05-4DFC-A15E-CBA9D3551CB9}"/>
    <cellStyle name="Ergebnis 2 4 2 2 9" xfId="24403" xr:uid="{8139A5F5-5DF0-4BFA-AF18-B38406DA1D76}"/>
    <cellStyle name="Ergebnis 2 4 2 3" xfId="3839" xr:uid="{9DED0DAC-8238-4D23-A986-AC73C848DE62}"/>
    <cellStyle name="Ergebnis 2 4 2 3 10" xfId="40827" xr:uid="{7174763F-9E45-4765-9542-C2E1610E2D3D}"/>
    <cellStyle name="Ergebnis 2 4 2 3 2" xfId="9371" xr:uid="{D01BBF2E-65D1-44C6-8EF3-F89B07660A5E}"/>
    <cellStyle name="Ergebnis 2 4 2 3 3" xfId="13278" xr:uid="{909E5928-241B-40C3-A701-496B9DE0A4A0}"/>
    <cellStyle name="Ergebnis 2 4 2 3 4" xfId="17370" xr:uid="{3A117678-C786-4298-B0BB-0623B7EAA474}"/>
    <cellStyle name="Ergebnis 2 4 2 3 5" xfId="21300" xr:uid="{04F08BD0-0DAC-49B4-B79F-626D32D08123}"/>
    <cellStyle name="Ergebnis 2 4 2 3 6" xfId="25326" xr:uid="{3923B3BD-B144-4B9B-9968-E93922B854EB}"/>
    <cellStyle name="Ergebnis 2 4 2 3 7" xfId="29315" xr:uid="{95716EC1-A9D6-4A9A-A317-D725BC6F3A9B}"/>
    <cellStyle name="Ergebnis 2 4 2 3 8" xfId="33146" xr:uid="{8667EE89-E6D1-4DA1-A8E9-BED7A8847AE1}"/>
    <cellStyle name="Ergebnis 2 4 2 3 9" xfId="37037" xr:uid="{D06B0B05-EAB9-4933-AAE9-4DA2D698452B}"/>
    <cellStyle name="Ergebnis 2 4 2 4" xfId="4115" xr:uid="{FFA7FB3C-0512-4CDE-973B-A82069B8CF82}"/>
    <cellStyle name="Ergebnis 2 4 2 4 10" xfId="41103" xr:uid="{32A451D4-A589-4680-B02D-96C3EE9ECAD2}"/>
    <cellStyle name="Ergebnis 2 4 2 4 2" xfId="9647" xr:uid="{095660FF-E00F-4DBF-B80E-801DD2EF01FC}"/>
    <cellStyle name="Ergebnis 2 4 2 4 3" xfId="13554" xr:uid="{3B017577-798B-4FDC-BA26-3F0AC0CEF8A2}"/>
    <cellStyle name="Ergebnis 2 4 2 4 4" xfId="17646" xr:uid="{225F072A-F9A6-42E1-AE2E-EA4F5B1F5817}"/>
    <cellStyle name="Ergebnis 2 4 2 4 5" xfId="21576" xr:uid="{DECDF808-AFC0-4497-8BFA-5AF02077E9DB}"/>
    <cellStyle name="Ergebnis 2 4 2 4 6" xfId="25602" xr:uid="{C9E2A733-E86F-444C-882F-540DAE611194}"/>
    <cellStyle name="Ergebnis 2 4 2 4 7" xfId="29591" xr:uid="{81E5426E-8083-424E-9869-B8595BF8AEC9}"/>
    <cellStyle name="Ergebnis 2 4 2 4 8" xfId="33422" xr:uid="{287DF927-30FA-43A7-9472-962A6FF58B20}"/>
    <cellStyle name="Ergebnis 2 4 2 4 9" xfId="37313" xr:uid="{8190CEEA-13E5-442A-BB33-5EAFF3AEDDC4}"/>
    <cellStyle name="Ergebnis 2 4 2 5" xfId="3406" xr:uid="{431C6331-8615-4E21-ABB2-346A18AA0689}"/>
    <cellStyle name="Ergebnis 2 4 2 5 10" xfId="40439" xr:uid="{8A21D5E3-7AF7-48BB-89C0-BF3A415F3768}"/>
    <cellStyle name="Ergebnis 2 4 2 5 2" xfId="8945" xr:uid="{4150B1F3-6DEA-4518-8855-94ADD92F7952}"/>
    <cellStyle name="Ergebnis 2 4 2 5 3" xfId="12861" xr:uid="{B3F73DBF-21C3-4DBD-A544-FDC89DA1728C}"/>
    <cellStyle name="Ergebnis 2 4 2 5 4" xfId="16954" xr:uid="{82DBE464-7CC9-4C59-AD04-6A3B2722EE19}"/>
    <cellStyle name="Ergebnis 2 4 2 5 5" xfId="20897" xr:uid="{535784E0-B550-449E-BED7-19F5270FDB7E}"/>
    <cellStyle name="Ergebnis 2 4 2 5 6" xfId="24915" xr:uid="{284CD1C8-EE50-4383-91BE-908220F39549}"/>
    <cellStyle name="Ergebnis 2 4 2 5 7" xfId="28919" xr:uid="{70D15C13-0319-47FA-BB69-5BBD6D3A62BF}"/>
    <cellStyle name="Ergebnis 2 4 2 5 8" xfId="32742" xr:uid="{69171CC4-54BB-4EA4-B741-E6D15AD93144}"/>
    <cellStyle name="Ergebnis 2 4 2 5 9" xfId="36649" xr:uid="{DC4C2D03-1625-4273-AD4D-047FA259F5F7}"/>
    <cellStyle name="Ergebnis 2 4 2 6" xfId="5821" xr:uid="{D41AB6E4-33FA-4271-A7D4-03A222CBC4B0}"/>
    <cellStyle name="Ergebnis 2 4 2 6 10" xfId="42807" xr:uid="{326F9FB1-FBBD-4EB9-B436-4EC071F656FD}"/>
    <cellStyle name="Ergebnis 2 4 2 6 2" xfId="11353" xr:uid="{E2ABEEEF-9366-46B5-8088-46E5988C7912}"/>
    <cellStyle name="Ergebnis 2 4 2 6 3" xfId="15258" xr:uid="{84C87D33-03E9-4899-8A30-0A4D467EE2A2}"/>
    <cellStyle name="Ergebnis 2 4 2 6 4" xfId="19352" xr:uid="{87AA1F3C-EB89-4753-88E0-E860C727350C}"/>
    <cellStyle name="Ergebnis 2 4 2 6 5" xfId="23280" xr:uid="{2BD808E9-D265-4F0B-B178-45EF08C2F99E}"/>
    <cellStyle name="Ergebnis 2 4 2 6 6" xfId="27306" xr:uid="{F7BEDF89-8022-462E-943B-73F98DD5A604}"/>
    <cellStyle name="Ergebnis 2 4 2 6 7" xfId="31295" xr:uid="{6DF430D1-27FD-4B67-840C-5ECCA41D9A3A}"/>
    <cellStyle name="Ergebnis 2 4 2 6 8" xfId="35126" xr:uid="{FEEE75FD-7DAE-4CF2-BBF3-6A762D2BA469}"/>
    <cellStyle name="Ergebnis 2 4 2 6 9" xfId="39017" xr:uid="{23D9917A-89B8-450C-91CE-CB6BBC69D0DD}"/>
    <cellStyle name="Ergebnis 2 4 2 7" xfId="7770" xr:uid="{52961CDC-8629-4A34-B7FC-1464E2C60E0C}"/>
    <cellStyle name="Ergebnis 2 4 2 8" xfId="7177" xr:uid="{8EB4303D-630D-45E5-A53E-32C9236D8D24}"/>
    <cellStyle name="Ergebnis 2 4 2 9" xfId="6740" xr:uid="{C7DF2E6F-197F-4EB8-811F-C444A6CB9E43}"/>
    <cellStyle name="Ergebnis 2 4 3" xfId="2893" xr:uid="{5E5A17D7-9665-468B-BED8-8CA85329352F}"/>
    <cellStyle name="Ergebnis 2 4 3 10" xfId="28406" xr:uid="{E6F76933-B3B5-44FA-819A-A07D3EACCF7C}"/>
    <cellStyle name="Ergebnis 2 4 3 11" xfId="32229" xr:uid="{3C8822B9-D0C0-4544-BE3A-44356C906608}"/>
    <cellStyle name="Ergebnis 2 4 3 12" xfId="36136" xr:uid="{C2EEA007-6193-4A09-8921-B8F951D9B971}"/>
    <cellStyle name="Ergebnis 2 4 3 13" xfId="39926" xr:uid="{99A590B7-7DF2-4240-8656-8248BED092B7}"/>
    <cellStyle name="Ergebnis 2 4 3 2" xfId="5194" xr:uid="{5A779F55-063C-4918-A210-7A051F3AE55E}"/>
    <cellStyle name="Ergebnis 2 4 3 2 10" xfId="42182" xr:uid="{C082C2A3-E78C-4A82-95A3-6349B3656042}"/>
    <cellStyle name="Ergebnis 2 4 3 2 2" xfId="10726" xr:uid="{48255652-F3BF-42A9-8583-1C5F15B16A9F}"/>
    <cellStyle name="Ergebnis 2 4 3 2 3" xfId="14633" xr:uid="{A3822DBE-D5CE-4978-98C6-9A090338E41F}"/>
    <cellStyle name="Ergebnis 2 4 3 2 4" xfId="18725" xr:uid="{A57B635C-CDCD-4F9A-9046-FF8288E8932E}"/>
    <cellStyle name="Ergebnis 2 4 3 2 5" xfId="22655" xr:uid="{D081539E-4A46-4DB2-82CD-A4DBF405F17A}"/>
    <cellStyle name="Ergebnis 2 4 3 2 6" xfId="26681" xr:uid="{32AB96D9-EFA8-4C31-B75A-53C129A7AADB}"/>
    <cellStyle name="Ergebnis 2 4 3 2 7" xfId="30670" xr:uid="{8BD2EC8B-F38B-42E2-B436-F0A20FC8C2CF}"/>
    <cellStyle name="Ergebnis 2 4 3 2 8" xfId="34501" xr:uid="{F2CCF927-5700-4599-AA9F-083722355DD2}"/>
    <cellStyle name="Ergebnis 2 4 3 2 9" xfId="38392" xr:uid="{B2ACC38B-9B4B-4F34-B84F-9897AFE103F0}"/>
    <cellStyle name="Ergebnis 2 4 3 3" xfId="4566" xr:uid="{2EC3400D-028E-4414-8E99-3F47FAB6C4E8}"/>
    <cellStyle name="Ergebnis 2 4 3 3 10" xfId="41554" xr:uid="{6455A3E6-E435-42C4-B1D8-0FE69F47FF38}"/>
    <cellStyle name="Ergebnis 2 4 3 3 2" xfId="10098" xr:uid="{112531D3-26E4-4F95-A040-F08DBF1B5A56}"/>
    <cellStyle name="Ergebnis 2 4 3 3 3" xfId="14005" xr:uid="{0340A1D2-ED25-48CA-B24C-DC0E96E28BE4}"/>
    <cellStyle name="Ergebnis 2 4 3 3 4" xfId="18097" xr:uid="{CC2DE21B-B029-485A-8FDD-7261C3BC21D1}"/>
    <cellStyle name="Ergebnis 2 4 3 3 5" xfId="22027" xr:uid="{C5430E84-C23F-4FC7-BB16-BE19BA2F7FB2}"/>
    <cellStyle name="Ergebnis 2 4 3 3 6" xfId="26053" xr:uid="{59077077-5391-4363-BB78-5480A89A74E0}"/>
    <cellStyle name="Ergebnis 2 4 3 3 7" xfId="30042" xr:uid="{8D73D6D7-4CCC-4F65-B4F0-DF5118191A01}"/>
    <cellStyle name="Ergebnis 2 4 3 3 8" xfId="33873" xr:uid="{173DC966-6EB0-49F2-B1CE-BB4614CE631C}"/>
    <cellStyle name="Ergebnis 2 4 3 3 9" xfId="37764" xr:uid="{0780A74E-A6F4-4A1D-9531-153A4B796BCF}"/>
    <cellStyle name="Ergebnis 2 4 3 4" xfId="6279" xr:uid="{E283C9AF-2CE8-4981-8DD5-070BB6ED9BD2}"/>
    <cellStyle name="Ergebnis 2 4 3 4 10" xfId="43257" xr:uid="{4583244D-BF98-4F71-BAF1-D60AF65F8097}"/>
    <cellStyle name="Ergebnis 2 4 3 4 2" xfId="11808" xr:uid="{6850A1C8-7FD8-4E33-9A48-E758AF839B06}"/>
    <cellStyle name="Ergebnis 2 4 3 4 3" xfId="15712" xr:uid="{C6682910-1042-479C-BAB9-19BB95FAF20B}"/>
    <cellStyle name="Ergebnis 2 4 3 4 4" xfId="19806" xr:uid="{6DC0DF9E-61A6-4640-91CD-763DEAA091C8}"/>
    <cellStyle name="Ergebnis 2 4 3 4 5" xfId="23733" xr:uid="{7DD4D336-9450-44C4-8679-666775417D6C}"/>
    <cellStyle name="Ergebnis 2 4 3 4 6" xfId="27760" xr:uid="{A8947CC5-D244-4DC9-BF10-3E82C50E44D2}"/>
    <cellStyle name="Ergebnis 2 4 3 4 7" xfId="31745" xr:uid="{8D18C2F3-9091-48B6-B142-8AA2885A2CBC}"/>
    <cellStyle name="Ergebnis 2 4 3 4 8" xfId="35578" xr:uid="{41EABDE1-36AA-4657-A9D6-7EA374F54FCC}"/>
    <cellStyle name="Ergebnis 2 4 3 4 9" xfId="39467" xr:uid="{808996E2-95E0-48AB-A533-066FAB46E4A7}"/>
    <cellStyle name="Ergebnis 2 4 3 5" xfId="8432" xr:uid="{31A4F948-7588-46E7-9772-42B83062E46B}"/>
    <cellStyle name="Ergebnis 2 4 3 6" xfId="12348" xr:uid="{599C633F-66EC-4F88-ABD4-D04BE42C6FCC}"/>
    <cellStyle name="Ergebnis 2 4 3 7" xfId="16441" xr:uid="{B5A4225A-D779-407F-B184-43B8AB77ABE7}"/>
    <cellStyle name="Ergebnis 2 4 3 8" xfId="20384" xr:uid="{B6C7A715-B859-4171-9B0F-1E05B48FAB96}"/>
    <cellStyle name="Ergebnis 2 4 3 9" xfId="24402" xr:uid="{EB5D0AA1-A066-44F3-9826-C047E3E9A6C6}"/>
    <cellStyle name="Ergebnis 2 4 4" xfId="3838" xr:uid="{C5E99E87-D4A5-49F4-9A07-BD40649BF2FE}"/>
    <cellStyle name="Ergebnis 2 4 4 10" xfId="40826" xr:uid="{9373DE3C-AE53-4B3C-88D2-7B6AA2B69749}"/>
    <cellStyle name="Ergebnis 2 4 4 2" xfId="9370" xr:uid="{72B1666D-4486-49F5-BEAC-4F3B8B0E284A}"/>
    <cellStyle name="Ergebnis 2 4 4 3" xfId="13277" xr:uid="{37FC4C15-057C-430F-AA1A-3D5BB05A78B9}"/>
    <cellStyle name="Ergebnis 2 4 4 4" xfId="17369" xr:uid="{0C7F1692-CD0F-4D3D-A4A7-CA8D042CA375}"/>
    <cellStyle name="Ergebnis 2 4 4 5" xfId="21299" xr:uid="{1C523576-8C89-4743-B7F2-DF70B8730A92}"/>
    <cellStyle name="Ergebnis 2 4 4 6" xfId="25325" xr:uid="{FCD015FB-9BB7-48F7-AC4C-792FC9EDFE38}"/>
    <cellStyle name="Ergebnis 2 4 4 7" xfId="29314" xr:uid="{14E96CA3-53DE-45A5-BDB3-21CD51F3A810}"/>
    <cellStyle name="Ergebnis 2 4 4 8" xfId="33145" xr:uid="{3A7DA6DC-E746-4D03-A358-D42C78E46DD3}"/>
    <cellStyle name="Ergebnis 2 4 4 9" xfId="37036" xr:uid="{FE99988F-FD08-4396-BC5D-7FC5A74B37BC}"/>
    <cellStyle name="Ergebnis 2 4 5" xfId="4116" xr:uid="{940B74F8-A722-445A-BDB1-2C92FC87564D}"/>
    <cellStyle name="Ergebnis 2 4 5 10" xfId="41104" xr:uid="{C4021BC2-795D-48E8-B73D-2F7694FAEE8D}"/>
    <cellStyle name="Ergebnis 2 4 5 2" xfId="9648" xr:uid="{DE20CA13-F1E1-45E7-B7E3-060FFD643213}"/>
    <cellStyle name="Ergebnis 2 4 5 3" xfId="13555" xr:uid="{0A81F113-D1D0-4155-94BC-22E13E7C2E4D}"/>
    <cellStyle name="Ergebnis 2 4 5 4" xfId="17647" xr:uid="{C5E74B22-6898-4AD5-8FF9-E856788004A3}"/>
    <cellStyle name="Ergebnis 2 4 5 5" xfId="21577" xr:uid="{FDB79B37-FEA6-4DCF-837B-76C5A4E14512}"/>
    <cellStyle name="Ergebnis 2 4 5 6" xfId="25603" xr:uid="{06C75478-F427-4163-91D1-D6F0B510C715}"/>
    <cellStyle name="Ergebnis 2 4 5 7" xfId="29592" xr:uid="{5107C515-3AE3-4F35-9B6C-182C15E4211C}"/>
    <cellStyle name="Ergebnis 2 4 5 8" xfId="33423" xr:uid="{FDF8A6FA-9513-4A54-BFAE-545B9EFED5C0}"/>
    <cellStyle name="Ergebnis 2 4 5 9" xfId="37314" xr:uid="{49015411-C538-41F1-B2CB-3E0DE067F107}"/>
    <cellStyle name="Ergebnis 2 4 6" xfId="3405" xr:uid="{B101A068-3CF5-44E1-BD4F-698C52036F53}"/>
    <cellStyle name="Ergebnis 2 4 6 10" xfId="40438" xr:uid="{D6E2CD82-5BD1-4D0C-9274-95FB05F0038F}"/>
    <cellStyle name="Ergebnis 2 4 6 2" xfId="8944" xr:uid="{398DD2F0-5C03-4562-8419-26BA38C751A5}"/>
    <cellStyle name="Ergebnis 2 4 6 3" xfId="12860" xr:uid="{699CB1E5-3E3B-4C51-A40B-19EA75F4D9E2}"/>
    <cellStyle name="Ergebnis 2 4 6 4" xfId="16953" xr:uid="{45BAB74F-863E-4BEE-8EED-77297091D785}"/>
    <cellStyle name="Ergebnis 2 4 6 5" xfId="20896" xr:uid="{B82678A6-EA1B-429F-A6DE-F6365DD483ED}"/>
    <cellStyle name="Ergebnis 2 4 6 6" xfId="24914" xr:uid="{AEDE4701-B643-49EF-9C0D-5E238FA2FB01}"/>
    <cellStyle name="Ergebnis 2 4 6 7" xfId="28918" xr:uid="{E4B27E42-479E-4284-BD38-B1F6715D84C6}"/>
    <cellStyle name="Ergebnis 2 4 6 8" xfId="32741" xr:uid="{DFA0856A-C3F1-4DF0-B4BE-32EEEA4AC58B}"/>
    <cellStyle name="Ergebnis 2 4 6 9" xfId="36648" xr:uid="{657363D0-CA6B-4B15-AC2A-1B99BEF2F34E}"/>
    <cellStyle name="Ergebnis 2 4 7" xfId="5820" xr:uid="{B6BA8548-6FA7-434A-9875-F5BC1B4CFAD4}"/>
    <cellStyle name="Ergebnis 2 4 7 10" xfId="42806" xr:uid="{55019463-18B1-4482-8D1D-B6744103283A}"/>
    <cellStyle name="Ergebnis 2 4 7 2" xfId="11352" xr:uid="{7CA7F667-2200-4100-A7BB-53C516D35305}"/>
    <cellStyle name="Ergebnis 2 4 7 3" xfId="15257" xr:uid="{2DBACAEC-267B-4FE3-9A98-5122C3662256}"/>
    <cellStyle name="Ergebnis 2 4 7 4" xfId="19351" xr:uid="{620CE236-08AB-4A13-8808-5933BB22BFDE}"/>
    <cellStyle name="Ergebnis 2 4 7 5" xfId="23279" xr:uid="{1AA5B5C3-C056-4248-A2BA-440F0971168E}"/>
    <cellStyle name="Ergebnis 2 4 7 6" xfId="27305" xr:uid="{78D46724-9DCB-4182-A33F-013473BE4555}"/>
    <cellStyle name="Ergebnis 2 4 7 7" xfId="31294" xr:uid="{FD2CBFF3-F013-497F-B1F5-EBD22835E479}"/>
    <cellStyle name="Ergebnis 2 4 7 8" xfId="35125" xr:uid="{D4BBE852-AE5E-42B2-98EC-097841C56B16}"/>
    <cellStyle name="Ergebnis 2 4 7 9" xfId="39016" xr:uid="{61AF863B-C0C9-4787-B032-FB76283689C5}"/>
    <cellStyle name="Ergebnis 2 4 8" xfId="7771" xr:uid="{829B4DEA-9E45-4898-8509-0F2E04B28A69}"/>
    <cellStyle name="Ergebnis 2 4 9" xfId="7178" xr:uid="{9BBACC7F-FEBA-4E09-9559-E55DB836F2CA}"/>
    <cellStyle name="Ergebnis 2 5" xfId="445" xr:uid="{317C3D76-3611-405A-843A-DC8B28FB1205}"/>
    <cellStyle name="Ergebnis 2 5 10" xfId="24112" xr:uid="{C45255AD-5857-49EC-9CF7-CFDD448F630E}"/>
    <cellStyle name="Ergebnis 2 5 2" xfId="2895" xr:uid="{309B4681-98E2-4681-A889-7779BD269CDB}"/>
    <cellStyle name="Ergebnis 2 5 2 10" xfId="28408" xr:uid="{DF5B931B-C7E9-4B26-A846-BC590F67FDBD}"/>
    <cellStyle name="Ergebnis 2 5 2 11" xfId="32231" xr:uid="{EAD55AEF-AEA7-45F6-AC26-9D2EA4D5D180}"/>
    <cellStyle name="Ergebnis 2 5 2 12" xfId="36138" xr:uid="{40C54256-BC33-4AF4-B94A-E53F6BC98C20}"/>
    <cellStyle name="Ergebnis 2 5 2 13" xfId="39928" xr:uid="{F2519513-85D4-495B-A384-730FA2C9406A}"/>
    <cellStyle name="Ergebnis 2 5 2 2" xfId="5196" xr:uid="{10FD0440-24B8-4101-84FB-87B5F3B33EF1}"/>
    <cellStyle name="Ergebnis 2 5 2 2 10" xfId="42184" xr:uid="{05174270-7A94-493B-B06B-91F35736805E}"/>
    <cellStyle name="Ergebnis 2 5 2 2 2" xfId="10728" xr:uid="{360804BF-2518-421F-9DC9-D6693B30B6F8}"/>
    <cellStyle name="Ergebnis 2 5 2 2 3" xfId="14635" xr:uid="{5037B306-A001-49EB-8501-5FBC1F79ECEF}"/>
    <cellStyle name="Ergebnis 2 5 2 2 4" xfId="18727" xr:uid="{71697958-7ECA-417D-9C76-8A9D45683D86}"/>
    <cellStyle name="Ergebnis 2 5 2 2 5" xfId="22657" xr:uid="{5D34D4E9-547A-4377-AAB3-A81C831E3502}"/>
    <cellStyle name="Ergebnis 2 5 2 2 6" xfId="26683" xr:uid="{01DEC3EC-7626-4427-A244-A6B3FFE7856E}"/>
    <cellStyle name="Ergebnis 2 5 2 2 7" xfId="30672" xr:uid="{943B9864-A126-43B1-886F-8A3224D21741}"/>
    <cellStyle name="Ergebnis 2 5 2 2 8" xfId="34503" xr:uid="{F22777AA-54F3-40EC-8976-88DF6126E89E}"/>
    <cellStyle name="Ergebnis 2 5 2 2 9" xfId="38394" xr:uid="{F98AEAF1-B38E-42F8-BD28-E8E5E7091A16}"/>
    <cellStyle name="Ergebnis 2 5 2 3" xfId="4568" xr:uid="{60DD9A37-9D8D-4F51-B641-717FEAF0BD92}"/>
    <cellStyle name="Ergebnis 2 5 2 3 10" xfId="41556" xr:uid="{9742E51E-31FF-4DEB-8CE2-8BCD96C21C6F}"/>
    <cellStyle name="Ergebnis 2 5 2 3 2" xfId="10100" xr:uid="{E75AEB4B-241C-4926-B22C-352E28269CAD}"/>
    <cellStyle name="Ergebnis 2 5 2 3 3" xfId="14007" xr:uid="{C1449C4E-4B63-40F7-9FF7-1463636B7CE9}"/>
    <cellStyle name="Ergebnis 2 5 2 3 4" xfId="18099" xr:uid="{166DA950-7FDF-42C4-91A3-D0F54218565D}"/>
    <cellStyle name="Ergebnis 2 5 2 3 5" xfId="22029" xr:uid="{6DEF7050-B779-47EE-A06B-3F37DE161D86}"/>
    <cellStyle name="Ergebnis 2 5 2 3 6" xfId="26055" xr:uid="{7F4BB3EE-07DA-4EC8-8668-8F41FF67BD00}"/>
    <cellStyle name="Ergebnis 2 5 2 3 7" xfId="30044" xr:uid="{7743941E-535A-4BC2-8400-D841FA900AB8}"/>
    <cellStyle name="Ergebnis 2 5 2 3 8" xfId="33875" xr:uid="{F0DD6682-801C-471A-B7EC-2CA93AA3FFC8}"/>
    <cellStyle name="Ergebnis 2 5 2 3 9" xfId="37766" xr:uid="{DDAE47B6-EA4A-4FF0-86AC-12ABE533EFE3}"/>
    <cellStyle name="Ergebnis 2 5 2 4" xfId="6281" xr:uid="{47A850BA-5A8A-406A-90CA-36327CDF32F5}"/>
    <cellStyle name="Ergebnis 2 5 2 4 10" xfId="43259" xr:uid="{D52D5E53-2D6A-4EB6-8E32-5B22FB76F5F6}"/>
    <cellStyle name="Ergebnis 2 5 2 4 2" xfId="11810" xr:uid="{B7EB35F1-75D3-4EC7-89C8-BA8FB3C1E38D}"/>
    <cellStyle name="Ergebnis 2 5 2 4 3" xfId="15714" xr:uid="{159365CA-CB77-45C1-BDDD-7304BC18BC5F}"/>
    <cellStyle name="Ergebnis 2 5 2 4 4" xfId="19808" xr:uid="{901B7F87-E16D-413E-B03A-502ABB06B4F5}"/>
    <cellStyle name="Ergebnis 2 5 2 4 5" xfId="23735" xr:uid="{1041CD65-A327-4377-9B4F-1164AE529B3B}"/>
    <cellStyle name="Ergebnis 2 5 2 4 6" xfId="27762" xr:uid="{78CE2FC0-0461-4810-B16C-48106A2C35F3}"/>
    <cellStyle name="Ergebnis 2 5 2 4 7" xfId="31747" xr:uid="{007185C2-E11F-4D60-9E18-FDF1DBA95B8E}"/>
    <cellStyle name="Ergebnis 2 5 2 4 8" xfId="35580" xr:uid="{DEED739F-8F8A-427C-A1FC-F452337EFA4D}"/>
    <cellStyle name="Ergebnis 2 5 2 4 9" xfId="39469" xr:uid="{597F7F81-125D-4BB8-8E8C-4D3AB5CAA87E}"/>
    <cellStyle name="Ergebnis 2 5 2 5" xfId="8434" xr:uid="{7E2F17C3-C46B-4497-BA06-40205F2EBD4C}"/>
    <cellStyle name="Ergebnis 2 5 2 6" xfId="12350" xr:uid="{7062F109-598F-4D5F-AEEF-FB1260288EEA}"/>
    <cellStyle name="Ergebnis 2 5 2 7" xfId="16443" xr:uid="{3130DCD6-5D87-4A32-B945-F47260136298}"/>
    <cellStyle name="Ergebnis 2 5 2 8" xfId="20386" xr:uid="{EE52DDB7-EFB0-4CB2-BA21-5CED50AB909B}"/>
    <cellStyle name="Ergebnis 2 5 2 9" xfId="24404" xr:uid="{0D205DF0-10F6-471D-B042-26F4E672C817}"/>
    <cellStyle name="Ergebnis 2 5 3" xfId="3840" xr:uid="{3FF86C1E-FC3A-4D4E-AC6B-90B1096DB24B}"/>
    <cellStyle name="Ergebnis 2 5 3 10" xfId="40828" xr:uid="{AAED676F-C77B-4363-9E93-AFB1F79DB8AF}"/>
    <cellStyle name="Ergebnis 2 5 3 2" xfId="9372" xr:uid="{19FD20D9-F07A-461F-A6DC-9FB62F04FE6D}"/>
    <cellStyle name="Ergebnis 2 5 3 3" xfId="13279" xr:uid="{DC3F9AF5-3EC1-4516-87AD-CDAAB8B84DD4}"/>
    <cellStyle name="Ergebnis 2 5 3 4" xfId="17371" xr:uid="{993D6EF8-C73D-4240-9184-38BC2112AEBD}"/>
    <cellStyle name="Ergebnis 2 5 3 5" xfId="21301" xr:uid="{916A8720-741C-4F20-B6E3-055BD64DDD3A}"/>
    <cellStyle name="Ergebnis 2 5 3 6" xfId="25327" xr:uid="{3369F6DD-1786-43C7-A9E1-9813B4A5736D}"/>
    <cellStyle name="Ergebnis 2 5 3 7" xfId="29316" xr:uid="{D7250AC8-3530-4D40-9576-0F4BFE7EA57C}"/>
    <cellStyle name="Ergebnis 2 5 3 8" xfId="33147" xr:uid="{9897C656-53D7-49AD-80BC-CEC7BDD21334}"/>
    <cellStyle name="Ergebnis 2 5 3 9" xfId="37038" xr:uid="{FCB85DE5-D59C-4AB5-8675-9E7CC9D407ED}"/>
    <cellStyle name="Ergebnis 2 5 4" xfId="4114" xr:uid="{CBB18715-7C58-413B-9706-C45F8D548010}"/>
    <cellStyle name="Ergebnis 2 5 4 10" xfId="41102" xr:uid="{495C94E7-616B-4EB5-952D-8CC5B3D96649}"/>
    <cellStyle name="Ergebnis 2 5 4 2" xfId="9646" xr:uid="{AFEE93C7-50EE-4FFC-8C9D-C8B2FBB1632B}"/>
    <cellStyle name="Ergebnis 2 5 4 3" xfId="13553" xr:uid="{B3D7A3FD-D90B-43C0-9A1E-58D2E344C63E}"/>
    <cellStyle name="Ergebnis 2 5 4 4" xfId="17645" xr:uid="{FEE2F546-D458-41FB-B2AA-77D05D666FA3}"/>
    <cellStyle name="Ergebnis 2 5 4 5" xfId="21575" xr:uid="{2279AC4B-E034-4E70-9DA7-09EBE57D8FF5}"/>
    <cellStyle name="Ergebnis 2 5 4 6" xfId="25601" xr:uid="{83FF25C3-F477-4A5D-9C61-F065FC6FFDFC}"/>
    <cellStyle name="Ergebnis 2 5 4 7" xfId="29590" xr:uid="{9495269E-4836-43CA-99D3-1579DFE1EDC0}"/>
    <cellStyle name="Ergebnis 2 5 4 8" xfId="33421" xr:uid="{53DF81E7-8597-46EB-B767-261DB09BD74E}"/>
    <cellStyle name="Ergebnis 2 5 4 9" xfId="37312" xr:uid="{26605856-18CD-47A7-8179-C5EE983DD586}"/>
    <cellStyle name="Ergebnis 2 5 5" xfId="3407" xr:uid="{09EAA2D8-E8A3-44B0-8992-18E10AEFB10E}"/>
    <cellStyle name="Ergebnis 2 5 5 10" xfId="40440" xr:uid="{5A68B7EB-6874-452B-9571-99BA663FDE5A}"/>
    <cellStyle name="Ergebnis 2 5 5 2" xfId="8946" xr:uid="{59C88770-B016-4506-8841-401E370CADE5}"/>
    <cellStyle name="Ergebnis 2 5 5 3" xfId="12862" xr:uid="{19EA01E4-7D22-4EAC-BE44-241D73A12D73}"/>
    <cellStyle name="Ergebnis 2 5 5 4" xfId="16955" xr:uid="{7B6D3406-1211-4D0A-A7AB-850FA459F843}"/>
    <cellStyle name="Ergebnis 2 5 5 5" xfId="20898" xr:uid="{BAEA5AD3-1016-4B2C-871C-E66CC4DC33D8}"/>
    <cellStyle name="Ergebnis 2 5 5 6" xfId="24916" xr:uid="{CA14D1BF-C115-45DD-B81F-5E02DBCA9AB0}"/>
    <cellStyle name="Ergebnis 2 5 5 7" xfId="28920" xr:uid="{049BA8DC-7592-4ABD-8280-3F3A174839E8}"/>
    <cellStyle name="Ergebnis 2 5 5 8" xfId="32743" xr:uid="{B81C979E-3813-4ACD-A330-F0DDF001DCBA}"/>
    <cellStyle name="Ergebnis 2 5 5 9" xfId="36650" xr:uid="{996EBC78-C25D-4D3D-91A7-CCC8644E5D4D}"/>
    <cellStyle name="Ergebnis 2 5 6" xfId="5822" xr:uid="{8B68ECE6-62CB-4FB9-95F7-0E3214A31AB6}"/>
    <cellStyle name="Ergebnis 2 5 6 10" xfId="42808" xr:uid="{066DB561-4F73-471F-B4C0-C74AD7C613FF}"/>
    <cellStyle name="Ergebnis 2 5 6 2" xfId="11354" xr:uid="{B737F804-2213-4FDF-B4D7-456BC7E7899A}"/>
    <cellStyle name="Ergebnis 2 5 6 3" xfId="15259" xr:uid="{9B43FE88-E424-439D-8079-CD9626D4D2AA}"/>
    <cellStyle name="Ergebnis 2 5 6 4" xfId="19353" xr:uid="{05924039-3321-4277-A597-D3102F823167}"/>
    <cellStyle name="Ergebnis 2 5 6 5" xfId="23281" xr:uid="{666D1D39-27A6-40A8-9A2F-2B3E750F6EDC}"/>
    <cellStyle name="Ergebnis 2 5 6 6" xfId="27307" xr:uid="{89596B0D-FF58-41D7-9C47-1CD39AEF2777}"/>
    <cellStyle name="Ergebnis 2 5 6 7" xfId="31296" xr:uid="{537CA7B8-3D39-4730-AB89-EE908EA775AA}"/>
    <cellStyle name="Ergebnis 2 5 6 8" xfId="35127" xr:uid="{7BA52E8C-391B-4C52-A6DE-392322E14E65}"/>
    <cellStyle name="Ergebnis 2 5 6 9" xfId="39018" xr:uid="{9AD339A6-8F39-4551-A07E-27AF1CB3C04C}"/>
    <cellStyle name="Ergebnis 2 5 7" xfId="7769" xr:uid="{7F41E084-4E7E-4D27-A634-B0F6D43BDA14}"/>
    <cellStyle name="Ergebnis 2 5 8" xfId="12049" xr:uid="{273B90D8-C402-4AF2-8382-0F1ABA6FFF8C}"/>
    <cellStyle name="Ergebnis 2 5 9" xfId="6741" xr:uid="{B3888DF5-1C7F-423B-9149-F8DA7089F460}"/>
    <cellStyle name="Ergebnis 2 6" xfId="2888" xr:uid="{9287746A-A897-48E3-BE5C-6AB46E729FBA}"/>
    <cellStyle name="Ergebnis 2 6 10" xfId="28401" xr:uid="{6EB2C0BB-B4F5-45AD-872A-82E37F38EB9E}"/>
    <cellStyle name="Ergebnis 2 6 11" xfId="32224" xr:uid="{94DA2340-6371-411C-8E0E-608A498E1942}"/>
    <cellStyle name="Ergebnis 2 6 12" xfId="36131" xr:uid="{7AF13D85-77F5-4512-B779-5086B3DB2BA2}"/>
    <cellStyle name="Ergebnis 2 6 13" xfId="39921" xr:uid="{CFCBB204-26A9-4CDD-B3BE-C11B5C8FA41D}"/>
    <cellStyle name="Ergebnis 2 6 2" xfId="5189" xr:uid="{ECEBA49B-D17D-48B7-BAB6-4369DF5D2DF3}"/>
    <cellStyle name="Ergebnis 2 6 2 10" xfId="42177" xr:uid="{AC2B80DB-864C-4D59-B5AB-42D21192A435}"/>
    <cellStyle name="Ergebnis 2 6 2 2" xfId="10721" xr:uid="{332F4C23-B001-4E88-8BBF-1CE6A62C17BA}"/>
    <cellStyle name="Ergebnis 2 6 2 3" xfId="14628" xr:uid="{E15ABA49-81F2-4E1C-B733-80D3A959500F}"/>
    <cellStyle name="Ergebnis 2 6 2 4" xfId="18720" xr:uid="{2A2DBAE7-E002-4BBD-8A23-4AE12FC9C900}"/>
    <cellStyle name="Ergebnis 2 6 2 5" xfId="22650" xr:uid="{2455DB2D-72B8-422D-80A6-D85686854388}"/>
    <cellStyle name="Ergebnis 2 6 2 6" xfId="26676" xr:uid="{8B88E64A-206C-426C-ADA8-6426DFF3E819}"/>
    <cellStyle name="Ergebnis 2 6 2 7" xfId="30665" xr:uid="{B35EDA76-A348-407E-A0F5-06BBD46C8C0F}"/>
    <cellStyle name="Ergebnis 2 6 2 8" xfId="34496" xr:uid="{5FF7517D-2B43-4702-A969-7A1B878F1872}"/>
    <cellStyle name="Ergebnis 2 6 2 9" xfId="38387" xr:uid="{E5931898-A397-4B31-BC95-DA435D1C29BA}"/>
    <cellStyle name="Ergebnis 2 6 3" xfId="4561" xr:uid="{F675340D-14C6-440E-AF5E-F8949C8C5CBC}"/>
    <cellStyle name="Ergebnis 2 6 3 10" xfId="41549" xr:uid="{3C8AF1B4-F779-4CA6-B5AD-6273D24D98FE}"/>
    <cellStyle name="Ergebnis 2 6 3 2" xfId="10093" xr:uid="{FEDD3E26-F05E-4D1E-B819-4617913A170C}"/>
    <cellStyle name="Ergebnis 2 6 3 3" xfId="14000" xr:uid="{48191010-7A03-433B-A885-43C02FE9BEC5}"/>
    <cellStyle name="Ergebnis 2 6 3 4" xfId="18092" xr:uid="{D98B0093-209A-41A8-9381-B32B36D3FA48}"/>
    <cellStyle name="Ergebnis 2 6 3 5" xfId="22022" xr:uid="{8BC219D8-1F8D-4339-AB19-1C604472D2B0}"/>
    <cellStyle name="Ergebnis 2 6 3 6" xfId="26048" xr:uid="{30DB80AC-0E5C-415E-AB11-70F39FE50A1C}"/>
    <cellStyle name="Ergebnis 2 6 3 7" xfId="30037" xr:uid="{23539001-8491-4FC8-AB42-FBD69EDF2095}"/>
    <cellStyle name="Ergebnis 2 6 3 8" xfId="33868" xr:uid="{F2415073-D9BB-429D-B78C-F3CA73A50979}"/>
    <cellStyle name="Ergebnis 2 6 3 9" xfId="37759" xr:uid="{BEAE9F37-5823-4C07-9A1E-4BB9283FD76A}"/>
    <cellStyle name="Ergebnis 2 6 4" xfId="6274" xr:uid="{C7E5DC7B-5DBD-4516-9DED-49EEAA2D620A}"/>
    <cellStyle name="Ergebnis 2 6 4 10" xfId="43252" xr:uid="{1084BCF4-3A4C-4CAD-8092-274501364E30}"/>
    <cellStyle name="Ergebnis 2 6 4 2" xfId="11803" xr:uid="{8E7B6866-D071-47AC-B667-252B79AC0078}"/>
    <cellStyle name="Ergebnis 2 6 4 3" xfId="15707" xr:uid="{851B3EFD-BF3C-4E9A-A9EC-CB50176626A4}"/>
    <cellStyle name="Ergebnis 2 6 4 4" xfId="19801" xr:uid="{03D1FB2F-372A-4D83-BA80-CF086616B0A6}"/>
    <cellStyle name="Ergebnis 2 6 4 5" xfId="23728" xr:uid="{9CC7C8B1-CF59-48DB-A569-9B35B21162F9}"/>
    <cellStyle name="Ergebnis 2 6 4 6" xfId="27755" xr:uid="{A4CAE4E5-EDA8-404E-B37E-E71F25D6BC4B}"/>
    <cellStyle name="Ergebnis 2 6 4 7" xfId="31740" xr:uid="{07DF8300-8B29-4BBA-9017-A6AAB94B13D6}"/>
    <cellStyle name="Ergebnis 2 6 4 8" xfId="35573" xr:uid="{F9CA885C-00EB-457D-8704-1FF6EC07A540}"/>
    <cellStyle name="Ergebnis 2 6 4 9" xfId="39462" xr:uid="{3857E51D-792B-4956-AF6A-424120C08BED}"/>
    <cellStyle name="Ergebnis 2 6 5" xfId="8427" xr:uid="{0F15FDC6-A924-44E1-9290-F0143CB99B0C}"/>
    <cellStyle name="Ergebnis 2 6 6" xfId="12343" xr:uid="{8AF2E2EA-36D3-45C1-9CF1-2BE4EE5194C4}"/>
    <cellStyle name="Ergebnis 2 6 7" xfId="16436" xr:uid="{D29CF1F3-D6EA-44BC-AA62-D94178D71F8A}"/>
    <cellStyle name="Ergebnis 2 6 8" xfId="20379" xr:uid="{4D3965DB-9D93-4CF9-819C-6BB4D1F5777D}"/>
    <cellStyle name="Ergebnis 2 6 9" xfId="24397" xr:uid="{93E17732-CEA6-4DCC-BF2B-614E3A270087}"/>
    <cellStyle name="Ergebnis 2 7" xfId="3833" xr:uid="{70B21DBC-EE7D-43E7-BCA2-F982566C192B}"/>
    <cellStyle name="Ergebnis 2 7 10" xfId="40821" xr:uid="{B04507A0-C019-46D1-9635-8245A7D648A2}"/>
    <cellStyle name="Ergebnis 2 7 2" xfId="9365" xr:uid="{F1E924AF-E868-4E82-B734-F983626690CD}"/>
    <cellStyle name="Ergebnis 2 7 3" xfId="13272" xr:uid="{86CF6DDA-C2BE-4FE6-88AE-332847F42CA3}"/>
    <cellStyle name="Ergebnis 2 7 4" xfId="17364" xr:uid="{1619DC38-EDFA-4353-AEF1-E8FE2A2E4559}"/>
    <cellStyle name="Ergebnis 2 7 5" xfId="21294" xr:uid="{C0FA04DE-DBFC-4B03-AA6B-2CB2AFE885BA}"/>
    <cellStyle name="Ergebnis 2 7 6" xfId="25320" xr:uid="{5CF26344-327E-411D-B261-4D8C37F12EA4}"/>
    <cellStyle name="Ergebnis 2 7 7" xfId="29309" xr:uid="{E664F9A7-C1A7-4332-95C5-835D4EAC9AE3}"/>
    <cellStyle name="Ergebnis 2 7 8" xfId="33140" xr:uid="{5BB4A802-3AD9-465E-BD30-33F65DFB9EF5}"/>
    <cellStyle name="Ergebnis 2 7 9" xfId="37031" xr:uid="{C4612F5A-EC4A-4E39-94C0-F1C090466C20}"/>
    <cellStyle name="Ergebnis 2 8" xfId="4121" xr:uid="{5EFC3C4A-F984-4C6D-BD53-F08EAD2A7F00}"/>
    <cellStyle name="Ergebnis 2 8 10" xfId="41109" xr:uid="{FAA49DAC-8B2C-4C42-A1BA-14E1CA4C9730}"/>
    <cellStyle name="Ergebnis 2 8 2" xfId="9653" xr:uid="{EA7CE55E-4F0C-43D7-B9C8-9C4B1A7EBFB7}"/>
    <cellStyle name="Ergebnis 2 8 3" xfId="13560" xr:uid="{D93113FA-E937-4C78-9C04-8A1A748D3AA4}"/>
    <cellStyle name="Ergebnis 2 8 4" xfId="17652" xr:uid="{6708C024-4733-49CA-8898-6951490F6DAD}"/>
    <cellStyle name="Ergebnis 2 8 5" xfId="21582" xr:uid="{5B37A016-A189-4935-9B90-B7BBBA192AA2}"/>
    <cellStyle name="Ergebnis 2 8 6" xfId="25608" xr:uid="{D9F9C281-701A-4F06-AE50-6E32386CCF67}"/>
    <cellStyle name="Ergebnis 2 8 7" xfId="29597" xr:uid="{E6406941-9846-4721-BBDB-8878DA10C987}"/>
    <cellStyle name="Ergebnis 2 8 8" xfId="33428" xr:uid="{A21AD46A-2D54-45E3-9E38-A97331B6B7BB}"/>
    <cellStyle name="Ergebnis 2 8 9" xfId="37319" xr:uid="{EB6389B2-3D36-422E-B8BA-732352076EB3}"/>
    <cellStyle name="Ergebnis 2 9" xfId="3400" xr:uid="{3733635A-FF95-4CC1-B617-0E4C1382C696}"/>
    <cellStyle name="Ergebnis 2 9 10" xfId="40433" xr:uid="{048F47A5-5F91-4D92-8E76-9F08BE10181E}"/>
    <cellStyle name="Ergebnis 2 9 2" xfId="8939" xr:uid="{B81162E9-91D0-4B08-BC85-EC080F98417D}"/>
    <cellStyle name="Ergebnis 2 9 3" xfId="12855" xr:uid="{48ACECDE-0812-4678-B425-FE304FA0AC38}"/>
    <cellStyle name="Ergebnis 2 9 4" xfId="16948" xr:uid="{3D3A6142-5489-4C9F-8BFA-EF563D100095}"/>
    <cellStyle name="Ergebnis 2 9 5" xfId="20891" xr:uid="{7CEE53F4-74CD-487F-9E35-3E324E9E1174}"/>
    <cellStyle name="Ergebnis 2 9 6" xfId="24909" xr:uid="{673308E4-3401-4778-8A21-96590E17692E}"/>
    <cellStyle name="Ergebnis 2 9 7" xfId="28913" xr:uid="{D8FFF62B-07B4-4DD9-A2E9-88DA91ACCCDE}"/>
    <cellStyle name="Ergebnis 2 9 8" xfId="32736" xr:uid="{F713B34E-FEC1-47AD-A13F-8638BCDF05B5}"/>
    <cellStyle name="Ergebnis 2 9 9" xfId="36643" xr:uid="{A01024A4-7578-4BC6-830C-4900CBDDF8E6}"/>
    <cellStyle name="Ergebnis 3" xfId="446" xr:uid="{F0F65B96-1F7C-4698-9FDE-BE9F171BB0F8}"/>
    <cellStyle name="Ergebnis 3 10" xfId="5823" xr:uid="{DFD34772-8A0A-4083-A3C8-713D7FE68F43}"/>
    <cellStyle name="Ergebnis 3 10 10" xfId="42809" xr:uid="{3FB8CB62-E38A-4FFE-96E4-AB12CB676E03}"/>
    <cellStyle name="Ergebnis 3 10 2" xfId="11355" xr:uid="{FC8FB3CE-0FEE-41CE-838B-986CB0BCB973}"/>
    <cellStyle name="Ergebnis 3 10 3" xfId="15260" xr:uid="{61A0A513-18AB-47F2-B52E-111FA40AC2A2}"/>
    <cellStyle name="Ergebnis 3 10 4" xfId="19354" xr:uid="{0BB753B8-053D-4070-9467-DD184A758676}"/>
    <cellStyle name="Ergebnis 3 10 5" xfId="23282" xr:uid="{625BA8EE-3BCC-4847-B671-12D31BD1DBAC}"/>
    <cellStyle name="Ergebnis 3 10 6" xfId="27308" xr:uid="{FDD4CA2D-5CB2-4984-BC04-3139C557E980}"/>
    <cellStyle name="Ergebnis 3 10 7" xfId="31297" xr:uid="{70D976DE-12EA-45AE-801F-F734E55BA147}"/>
    <cellStyle name="Ergebnis 3 10 8" xfId="35128" xr:uid="{62CDBB7A-CB95-45F3-AC62-0A83FEF02C1E}"/>
    <cellStyle name="Ergebnis 3 10 9" xfId="39019" xr:uid="{425FFE35-60F4-4E43-B1F8-F8B346DE84A4}"/>
    <cellStyle name="Ergebnis 3 11" xfId="7768" xr:uid="{44E04DE6-62C9-4F6A-82B1-D1C831DB5763}"/>
    <cellStyle name="Ergebnis 3 12" xfId="7176" xr:uid="{1C92F08C-B906-4E71-828F-A3D9546DD99E}"/>
    <cellStyle name="Ergebnis 3 13" xfId="6742" xr:uid="{D0B551FE-6EDC-486F-9BBC-E41694CB83BE}"/>
    <cellStyle name="Ergebnis 3 14" xfId="24113" xr:uid="{EF719739-481F-4A8E-B43C-D408215F8828}"/>
    <cellStyle name="Ergebnis 3 2" xfId="447" xr:uid="{617058FC-A242-4F46-B89C-A0831C60EE80}"/>
    <cellStyle name="Ergebnis 3 2 10" xfId="6743" xr:uid="{DAF65C1F-547A-43F8-BC8A-68B93D5B4260}"/>
    <cellStyle name="Ergebnis 3 2 11" xfId="24114" xr:uid="{4CE1EFF5-D160-4DA0-8632-5FFE05CB9FC1}"/>
    <cellStyle name="Ergebnis 3 2 2" xfId="448" xr:uid="{A334DEA0-48C4-424D-8DAD-343EECAA0806}"/>
    <cellStyle name="Ergebnis 3 2 2 10" xfId="24115" xr:uid="{9344DDD7-30B0-4087-933F-36C9C0DD915C}"/>
    <cellStyle name="Ergebnis 3 2 2 2" xfId="2898" xr:uid="{3FB7B2FB-78D5-4C83-B338-44013E8FA008}"/>
    <cellStyle name="Ergebnis 3 2 2 2 10" xfId="28411" xr:uid="{9E7538D8-E3D1-4CCE-8E5A-F4224CAC9CE0}"/>
    <cellStyle name="Ergebnis 3 2 2 2 11" xfId="32234" xr:uid="{70500B24-EFE5-4E4F-B6C3-6DD34C7041BC}"/>
    <cellStyle name="Ergebnis 3 2 2 2 12" xfId="36141" xr:uid="{870F580A-9644-4C1A-BE1E-00BC34889934}"/>
    <cellStyle name="Ergebnis 3 2 2 2 13" xfId="39931" xr:uid="{358DB80A-0C3C-4CE9-ABA7-C7746A26D76B}"/>
    <cellStyle name="Ergebnis 3 2 2 2 2" xfId="5199" xr:uid="{A6BE364D-C520-4B4C-A44C-260179A14192}"/>
    <cellStyle name="Ergebnis 3 2 2 2 2 10" xfId="42187" xr:uid="{180F10D6-9843-4E37-BB56-C8836492D7A8}"/>
    <cellStyle name="Ergebnis 3 2 2 2 2 2" xfId="10731" xr:uid="{CABAF8E0-0127-4502-A0AF-64708714334B}"/>
    <cellStyle name="Ergebnis 3 2 2 2 2 3" xfId="14638" xr:uid="{047965E9-D596-499F-B046-C3FD43069ADE}"/>
    <cellStyle name="Ergebnis 3 2 2 2 2 4" xfId="18730" xr:uid="{8C6C67C5-58AE-44C4-B53D-FA9F2B2A0CBD}"/>
    <cellStyle name="Ergebnis 3 2 2 2 2 5" xfId="22660" xr:uid="{91955359-3D3F-4809-B50E-51BC7BFFA8CA}"/>
    <cellStyle name="Ergebnis 3 2 2 2 2 6" xfId="26686" xr:uid="{BBD1BA77-E5F9-4420-BA2F-EAB5404412E7}"/>
    <cellStyle name="Ergebnis 3 2 2 2 2 7" xfId="30675" xr:uid="{E41C1B1B-C125-41B3-9E37-DC51EA50A4A1}"/>
    <cellStyle name="Ergebnis 3 2 2 2 2 8" xfId="34506" xr:uid="{8480FBFA-B667-4380-AEDF-1B109A36BA29}"/>
    <cellStyle name="Ergebnis 3 2 2 2 2 9" xfId="38397" xr:uid="{4F083235-85EF-4A2F-9580-98854ED1DC9A}"/>
    <cellStyle name="Ergebnis 3 2 2 2 3" xfId="4571" xr:uid="{C40E9EC9-2CDE-4CA5-B569-668DA818E762}"/>
    <cellStyle name="Ergebnis 3 2 2 2 3 10" xfId="41559" xr:uid="{39A98176-B072-4B05-889C-8D1AA2C8CA73}"/>
    <cellStyle name="Ergebnis 3 2 2 2 3 2" xfId="10103" xr:uid="{5E6E59C8-F68F-4966-8584-5B21FA4BDA16}"/>
    <cellStyle name="Ergebnis 3 2 2 2 3 3" xfId="14010" xr:uid="{6FD1EFC8-F22C-4D44-876E-8BCF172A5755}"/>
    <cellStyle name="Ergebnis 3 2 2 2 3 4" xfId="18102" xr:uid="{E4F69AC0-2B47-405E-8F74-F9523BCCA3F8}"/>
    <cellStyle name="Ergebnis 3 2 2 2 3 5" xfId="22032" xr:uid="{CB62AD9A-C461-4790-A541-CD84B7DE8218}"/>
    <cellStyle name="Ergebnis 3 2 2 2 3 6" xfId="26058" xr:uid="{E307BCA0-764A-4CC4-ADED-14DEBF2CB30B}"/>
    <cellStyle name="Ergebnis 3 2 2 2 3 7" xfId="30047" xr:uid="{769CE6B7-0038-4119-B91C-595616ECC4D9}"/>
    <cellStyle name="Ergebnis 3 2 2 2 3 8" xfId="33878" xr:uid="{28EB6486-98E1-4EF2-B09A-C16CF52B3EA4}"/>
    <cellStyle name="Ergebnis 3 2 2 2 3 9" xfId="37769" xr:uid="{0C5BDD17-EEB7-487F-821D-C057C57EC997}"/>
    <cellStyle name="Ergebnis 3 2 2 2 4" xfId="6284" xr:uid="{B054AF6D-8D3B-4C13-A0E1-7B59B4286DB8}"/>
    <cellStyle name="Ergebnis 3 2 2 2 4 10" xfId="43262" xr:uid="{F03B2328-36DE-483B-9ABD-BB314C51FB08}"/>
    <cellStyle name="Ergebnis 3 2 2 2 4 2" xfId="11813" xr:uid="{166FB7A9-1244-4EEA-82E7-F4501CD171EF}"/>
    <cellStyle name="Ergebnis 3 2 2 2 4 3" xfId="15717" xr:uid="{EE734DE5-220F-4BCC-A189-B4BA7951F1A8}"/>
    <cellStyle name="Ergebnis 3 2 2 2 4 4" xfId="19811" xr:uid="{2FD53402-B1E9-4D39-8082-45B829088F76}"/>
    <cellStyle name="Ergebnis 3 2 2 2 4 5" xfId="23738" xr:uid="{DF594E34-91F7-4BDA-A59B-41290548D9B3}"/>
    <cellStyle name="Ergebnis 3 2 2 2 4 6" xfId="27765" xr:uid="{35CF3636-5193-4485-BA5A-D8700328ED1E}"/>
    <cellStyle name="Ergebnis 3 2 2 2 4 7" xfId="31750" xr:uid="{9440367D-18D5-41F9-A180-C0A386459FE2}"/>
    <cellStyle name="Ergebnis 3 2 2 2 4 8" xfId="35583" xr:uid="{3971D55C-894A-4B99-B407-6089AC8F92C3}"/>
    <cellStyle name="Ergebnis 3 2 2 2 4 9" xfId="39472" xr:uid="{1D1CAB40-4422-44D6-A275-CB8B2EB19CB1}"/>
    <cellStyle name="Ergebnis 3 2 2 2 5" xfId="8437" xr:uid="{CEAD852E-359C-458B-87B9-5A9010217DE2}"/>
    <cellStyle name="Ergebnis 3 2 2 2 6" xfId="12353" xr:uid="{18551DF7-C126-4AA6-990B-35F571F6A758}"/>
    <cellStyle name="Ergebnis 3 2 2 2 7" xfId="16446" xr:uid="{7E9B9859-5BAB-4463-A955-E27A829A5E5B}"/>
    <cellStyle name="Ergebnis 3 2 2 2 8" xfId="20389" xr:uid="{E0E35448-FC44-47F2-A215-E0BAC5B3CB5E}"/>
    <cellStyle name="Ergebnis 3 2 2 2 9" xfId="24407" xr:uid="{FE2D03BB-4347-4A35-A27E-9E39D14EAB55}"/>
    <cellStyle name="Ergebnis 3 2 2 3" xfId="3843" xr:uid="{A96CDAA3-9929-4F35-9EF0-B6AA07A44BAC}"/>
    <cellStyle name="Ergebnis 3 2 2 3 10" xfId="40831" xr:uid="{F08C32AA-DFDD-4531-811A-958F894F7127}"/>
    <cellStyle name="Ergebnis 3 2 2 3 2" xfId="9375" xr:uid="{4A47808C-4B1D-4DE4-8F52-E4D0918DAC9C}"/>
    <cellStyle name="Ergebnis 3 2 2 3 3" xfId="13282" xr:uid="{0613CB1C-86A6-45FC-9DF8-3859B277E7C8}"/>
    <cellStyle name="Ergebnis 3 2 2 3 4" xfId="17374" xr:uid="{95C45768-A150-448D-B08D-E4FD83C81320}"/>
    <cellStyle name="Ergebnis 3 2 2 3 5" xfId="21304" xr:uid="{B91658FA-624D-4B96-8511-6AC2D73F1186}"/>
    <cellStyle name="Ergebnis 3 2 2 3 6" xfId="25330" xr:uid="{FDF49DC6-9C0C-417F-B87B-13C11CCC0B53}"/>
    <cellStyle name="Ergebnis 3 2 2 3 7" xfId="29319" xr:uid="{148F3915-4CC9-4711-9187-4E6E2A8C9176}"/>
    <cellStyle name="Ergebnis 3 2 2 3 8" xfId="33150" xr:uid="{26CF02B6-09AB-419F-B81C-A3F27931B7A2}"/>
    <cellStyle name="Ergebnis 3 2 2 3 9" xfId="37041" xr:uid="{392949E6-8CBE-4103-BFDD-CEC1AD1A984F}"/>
    <cellStyle name="Ergebnis 3 2 2 4" xfId="4111" xr:uid="{7C55BFA0-3701-40D8-AC56-5D80C9BA6240}"/>
    <cellStyle name="Ergebnis 3 2 2 4 10" xfId="41099" xr:uid="{091B3FDA-E0DE-4E26-A212-48F3FE6E4118}"/>
    <cellStyle name="Ergebnis 3 2 2 4 2" xfId="9643" xr:uid="{51BDF9F6-A38B-414C-9F6F-2472210F299C}"/>
    <cellStyle name="Ergebnis 3 2 2 4 3" xfId="13550" xr:uid="{BCA2C287-47B9-4E0D-875D-DCC8FD4793F2}"/>
    <cellStyle name="Ergebnis 3 2 2 4 4" xfId="17642" xr:uid="{BE82E089-1D2C-412E-B3B0-F738D7FAEE5F}"/>
    <cellStyle name="Ergebnis 3 2 2 4 5" xfId="21572" xr:uid="{5D12F599-FB5A-4FAD-A28A-2AFFE52E2101}"/>
    <cellStyle name="Ergebnis 3 2 2 4 6" xfId="25598" xr:uid="{5FFAEF02-68EE-4CE4-8406-5DD54EA8857F}"/>
    <cellStyle name="Ergebnis 3 2 2 4 7" xfId="29587" xr:uid="{1B5C0D2A-FD0E-489A-A31B-BAAA6CE04C3B}"/>
    <cellStyle name="Ergebnis 3 2 2 4 8" xfId="33418" xr:uid="{80F5B7C2-4667-4103-A7D4-F37E2FE20BA2}"/>
    <cellStyle name="Ergebnis 3 2 2 4 9" xfId="37309" xr:uid="{DEB2EFD4-65D1-4510-A963-02CB062730E4}"/>
    <cellStyle name="Ergebnis 3 2 2 5" xfId="3410" xr:uid="{932A93CD-A3AE-45CC-B408-BC48F98C00FA}"/>
    <cellStyle name="Ergebnis 3 2 2 5 10" xfId="40443" xr:uid="{AB2B05D4-5D35-4430-9AFC-4A401E5397D3}"/>
    <cellStyle name="Ergebnis 3 2 2 5 2" xfId="8949" xr:uid="{B5B498E2-A9FC-4582-AED0-7ACDC94E327B}"/>
    <cellStyle name="Ergebnis 3 2 2 5 3" xfId="12865" xr:uid="{8929E095-1209-421D-B72E-33E7D53980EA}"/>
    <cellStyle name="Ergebnis 3 2 2 5 4" xfId="16958" xr:uid="{1E6EAB05-5256-4396-A13C-AFD383FD688F}"/>
    <cellStyle name="Ergebnis 3 2 2 5 5" xfId="20901" xr:uid="{18B165F9-4308-4BE6-AD33-8A73F205787A}"/>
    <cellStyle name="Ergebnis 3 2 2 5 6" xfId="24919" xr:uid="{3B1D4C77-E082-442E-ACB9-EACABAB86905}"/>
    <cellStyle name="Ergebnis 3 2 2 5 7" xfId="28923" xr:uid="{1CADEEAB-D18D-4A2A-BFD1-D55B2F982C94}"/>
    <cellStyle name="Ergebnis 3 2 2 5 8" xfId="32746" xr:uid="{38DCFF11-C902-4479-97DE-6486C9A65DC4}"/>
    <cellStyle name="Ergebnis 3 2 2 5 9" xfId="36653" xr:uid="{825F61E1-41AC-4860-82FF-D15FD3F281E6}"/>
    <cellStyle name="Ergebnis 3 2 2 6" xfId="5825" xr:uid="{07B53133-FC19-48A1-BF88-953AB86C574F}"/>
    <cellStyle name="Ergebnis 3 2 2 6 10" xfId="42811" xr:uid="{9D2FE764-ABA4-4E0F-861B-BDAD2BBC47CE}"/>
    <cellStyle name="Ergebnis 3 2 2 6 2" xfId="11357" xr:uid="{B747C26A-F7FD-40D7-AE47-9A1453304C70}"/>
    <cellStyle name="Ergebnis 3 2 2 6 3" xfId="15262" xr:uid="{7495E381-B222-404D-B0C8-165009672790}"/>
    <cellStyle name="Ergebnis 3 2 2 6 4" xfId="19356" xr:uid="{7F96C18D-7EA9-492A-8B16-7BE0C9DA57A9}"/>
    <cellStyle name="Ergebnis 3 2 2 6 5" xfId="23284" xr:uid="{44CF72B6-7A45-4DEF-B756-EBF477D3427F}"/>
    <cellStyle name="Ergebnis 3 2 2 6 6" xfId="27310" xr:uid="{3A4DB6A0-31A1-424B-8E0C-1EA1E49417AF}"/>
    <cellStyle name="Ergebnis 3 2 2 6 7" xfId="31299" xr:uid="{0469F0C8-B6B0-47ED-83AD-6337B0D0CEED}"/>
    <cellStyle name="Ergebnis 3 2 2 6 8" xfId="35130" xr:uid="{9052811F-7EE1-4417-8BFC-34D567A6CC8D}"/>
    <cellStyle name="Ergebnis 3 2 2 6 9" xfId="39021" xr:uid="{5477154B-0CAF-442A-846F-436079BB9856}"/>
    <cellStyle name="Ergebnis 3 2 2 7" xfId="7766" xr:uid="{CC1750F9-4889-4C19-82BD-E85DFA4EFED6}"/>
    <cellStyle name="Ergebnis 3 2 2 8" xfId="12050" xr:uid="{A3E17CB6-F496-4C66-8C9B-C8E9F985CCB2}"/>
    <cellStyle name="Ergebnis 3 2 2 9" xfId="6744" xr:uid="{A5CAD62E-4055-417A-82CA-CB23535B727A}"/>
    <cellStyle name="Ergebnis 3 2 3" xfId="2897" xr:uid="{76B93152-A529-423A-91FA-4884D9D0E87D}"/>
    <cellStyle name="Ergebnis 3 2 3 10" xfId="28410" xr:uid="{5CA6702D-37F9-4C8C-A354-6D8D2393B112}"/>
    <cellStyle name="Ergebnis 3 2 3 11" xfId="32233" xr:uid="{D5BFB736-27B1-4D73-8685-5E0C923E4403}"/>
    <cellStyle name="Ergebnis 3 2 3 12" xfId="36140" xr:uid="{DAE26170-E5E6-49D8-BEEE-F5EFC087B046}"/>
    <cellStyle name="Ergebnis 3 2 3 13" xfId="39930" xr:uid="{0F93EAB8-292F-4713-9DF8-F2DB3C128926}"/>
    <cellStyle name="Ergebnis 3 2 3 2" xfId="5198" xr:uid="{49581248-F315-4712-8AED-1C7C4505E6CC}"/>
    <cellStyle name="Ergebnis 3 2 3 2 10" xfId="42186" xr:uid="{3E9875B9-BB2A-4DC6-B8DD-7C113E30DCE0}"/>
    <cellStyle name="Ergebnis 3 2 3 2 2" xfId="10730" xr:uid="{D2D90052-34FF-4DB0-B89B-A6E4E0C7A63D}"/>
    <cellStyle name="Ergebnis 3 2 3 2 3" xfId="14637" xr:uid="{3F6866C2-9561-46C3-A557-74F60BE4D2A1}"/>
    <cellStyle name="Ergebnis 3 2 3 2 4" xfId="18729" xr:uid="{727E7F82-0CE9-439A-AF83-8AC2272E9644}"/>
    <cellStyle name="Ergebnis 3 2 3 2 5" xfId="22659" xr:uid="{CADFD608-B5F9-4859-B29C-9FDE3CEDD48B}"/>
    <cellStyle name="Ergebnis 3 2 3 2 6" xfId="26685" xr:uid="{B6CF3DFC-D70C-453E-A611-568C96156816}"/>
    <cellStyle name="Ergebnis 3 2 3 2 7" xfId="30674" xr:uid="{3FB6A6A9-77AF-461A-8881-F61B4FE8FC78}"/>
    <cellStyle name="Ergebnis 3 2 3 2 8" xfId="34505" xr:uid="{81E49571-E1EB-4C2C-A8C0-19DBA7E0A9E6}"/>
    <cellStyle name="Ergebnis 3 2 3 2 9" xfId="38396" xr:uid="{330EC0E4-6134-4E42-B40E-D2383536A160}"/>
    <cellStyle name="Ergebnis 3 2 3 3" xfId="4570" xr:uid="{93F2629D-4984-47C6-AF3B-62BC70966FF9}"/>
    <cellStyle name="Ergebnis 3 2 3 3 10" xfId="41558" xr:uid="{7816537D-9863-4727-B436-549AEEA18A89}"/>
    <cellStyle name="Ergebnis 3 2 3 3 2" xfId="10102" xr:uid="{5CD29062-8FFA-401C-91A3-169B7EDBE1AC}"/>
    <cellStyle name="Ergebnis 3 2 3 3 3" xfId="14009" xr:uid="{E8BD7CAA-F794-4103-9D74-E0953B195528}"/>
    <cellStyle name="Ergebnis 3 2 3 3 4" xfId="18101" xr:uid="{81D3B235-D7FE-48D6-9B6D-3715E9C80AFD}"/>
    <cellStyle name="Ergebnis 3 2 3 3 5" xfId="22031" xr:uid="{8A85BAD8-08E7-46C7-BBE6-2367C75DBB1B}"/>
    <cellStyle name="Ergebnis 3 2 3 3 6" xfId="26057" xr:uid="{58366CFC-D3C0-4BDD-AB9F-5062471F04CB}"/>
    <cellStyle name="Ergebnis 3 2 3 3 7" xfId="30046" xr:uid="{422E03D6-325E-4E98-985D-BC28CEBD58FD}"/>
    <cellStyle name="Ergebnis 3 2 3 3 8" xfId="33877" xr:uid="{4E6A968D-6384-470A-A651-AFC4AF2655E3}"/>
    <cellStyle name="Ergebnis 3 2 3 3 9" xfId="37768" xr:uid="{CDAB8C3D-0299-4542-A347-55CE0B396295}"/>
    <cellStyle name="Ergebnis 3 2 3 4" xfId="6283" xr:uid="{DD5D89FB-159F-42EF-AE25-83B1E765819E}"/>
    <cellStyle name="Ergebnis 3 2 3 4 10" xfId="43261" xr:uid="{C956269B-182A-4C8B-BDE4-29074BE91AA9}"/>
    <cellStyle name="Ergebnis 3 2 3 4 2" xfId="11812" xr:uid="{94056937-C083-42DA-A90A-0626BD536DF8}"/>
    <cellStyle name="Ergebnis 3 2 3 4 3" xfId="15716" xr:uid="{99C36E25-D3FE-422E-BE45-37264F15F3D9}"/>
    <cellStyle name="Ergebnis 3 2 3 4 4" xfId="19810" xr:uid="{E48BCA6A-D255-4484-A403-45DD785F303F}"/>
    <cellStyle name="Ergebnis 3 2 3 4 5" xfId="23737" xr:uid="{E5672307-D44A-486F-8AB5-D72AE49E897D}"/>
    <cellStyle name="Ergebnis 3 2 3 4 6" xfId="27764" xr:uid="{C2DC769C-0AC7-4700-924A-1E50E3347061}"/>
    <cellStyle name="Ergebnis 3 2 3 4 7" xfId="31749" xr:uid="{688D8E67-3B4C-4E5D-8F97-1F944DB2F689}"/>
    <cellStyle name="Ergebnis 3 2 3 4 8" xfId="35582" xr:uid="{4B3F2CBD-586B-4B8B-93BC-AA4A6B76E3C8}"/>
    <cellStyle name="Ergebnis 3 2 3 4 9" xfId="39471" xr:uid="{F07E8A4F-8FF0-4674-9C12-EB69088D2F78}"/>
    <cellStyle name="Ergebnis 3 2 3 5" xfId="8436" xr:uid="{15BA07D0-D6CD-4C7D-9341-AAC912B9B317}"/>
    <cellStyle name="Ergebnis 3 2 3 6" xfId="12352" xr:uid="{58D110DC-71BF-48C5-A8AC-1653CB87C8E6}"/>
    <cellStyle name="Ergebnis 3 2 3 7" xfId="16445" xr:uid="{E798AED2-6D25-4593-905C-E37E079A7720}"/>
    <cellStyle name="Ergebnis 3 2 3 8" xfId="20388" xr:uid="{AA94EFFD-D050-4EA7-B326-F5D91B79FB95}"/>
    <cellStyle name="Ergebnis 3 2 3 9" xfId="24406" xr:uid="{D223882F-DE7C-4258-8C68-1894C5FBD0E8}"/>
    <cellStyle name="Ergebnis 3 2 4" xfId="3842" xr:uid="{E61A3C41-A4E4-4753-8C19-C535B808B7A9}"/>
    <cellStyle name="Ergebnis 3 2 4 10" xfId="40830" xr:uid="{120086E6-6E6A-4DDF-A582-6D6C2C551CB2}"/>
    <cellStyle name="Ergebnis 3 2 4 2" xfId="9374" xr:uid="{F4871E23-89F2-47E4-8E1D-A284AE4CB62E}"/>
    <cellStyle name="Ergebnis 3 2 4 3" xfId="13281" xr:uid="{F208A3F8-17F9-4EB5-9F98-C696F1844D80}"/>
    <cellStyle name="Ergebnis 3 2 4 4" xfId="17373" xr:uid="{2F054553-7391-4BC1-8839-1635196820EA}"/>
    <cellStyle name="Ergebnis 3 2 4 5" xfId="21303" xr:uid="{B2F788DA-FF76-4F9A-8F29-6F7550E80E88}"/>
    <cellStyle name="Ergebnis 3 2 4 6" xfId="25329" xr:uid="{BC2525CA-10D6-4EBE-85A3-7E59924D0FD9}"/>
    <cellStyle name="Ergebnis 3 2 4 7" xfId="29318" xr:uid="{22EDDED6-5ACA-4102-A42F-79071D9CD8D4}"/>
    <cellStyle name="Ergebnis 3 2 4 8" xfId="33149" xr:uid="{1D3A372D-D192-4574-9253-C28456915332}"/>
    <cellStyle name="Ergebnis 3 2 4 9" xfId="37040" xr:uid="{48FBA9E3-B5C9-407A-9796-331690AD999F}"/>
    <cellStyle name="Ergebnis 3 2 5" xfId="4112" xr:uid="{C31D685B-2E3E-4013-A480-BCB60981F074}"/>
    <cellStyle name="Ergebnis 3 2 5 10" xfId="41100" xr:uid="{A65AD8D5-4ED9-4FAE-970C-590D35A2800F}"/>
    <cellStyle name="Ergebnis 3 2 5 2" xfId="9644" xr:uid="{34A68371-7FD0-4447-92BE-96BBE436A288}"/>
    <cellStyle name="Ergebnis 3 2 5 3" xfId="13551" xr:uid="{02C9BEE3-ACB5-49C9-936B-F4C0C26FA3E7}"/>
    <cellStyle name="Ergebnis 3 2 5 4" xfId="17643" xr:uid="{4FC8F0A2-A5A9-4E8E-8197-7757BFE77C24}"/>
    <cellStyle name="Ergebnis 3 2 5 5" xfId="21573" xr:uid="{AAE13FC2-6C03-4A09-BBFB-0E778FD3E08E}"/>
    <cellStyle name="Ergebnis 3 2 5 6" xfId="25599" xr:uid="{2061B6ED-D003-4981-9CB2-FCBE1928183A}"/>
    <cellStyle name="Ergebnis 3 2 5 7" xfId="29588" xr:uid="{97FC0174-85B9-4164-9209-0C146BC9E0B3}"/>
    <cellStyle name="Ergebnis 3 2 5 8" xfId="33419" xr:uid="{6EC3EF6B-FAF0-4392-8BAB-AA7757CDD0D3}"/>
    <cellStyle name="Ergebnis 3 2 5 9" xfId="37310" xr:uid="{96B81FEC-E088-4E9D-BB21-D43A9F2D101E}"/>
    <cellStyle name="Ergebnis 3 2 6" xfId="3409" xr:uid="{FD1A0FAE-84BA-4432-BFC5-3DFA94DCD5F6}"/>
    <cellStyle name="Ergebnis 3 2 6 10" xfId="40442" xr:uid="{28CBF8EF-ECCC-4E98-A939-6B0EAB1F2E1C}"/>
    <cellStyle name="Ergebnis 3 2 6 2" xfId="8948" xr:uid="{2A0ACB3D-25EB-4D07-A606-B3F7DA1ADA1E}"/>
    <cellStyle name="Ergebnis 3 2 6 3" xfId="12864" xr:uid="{50E24279-F5F7-4872-9A71-8366AFC9FFA4}"/>
    <cellStyle name="Ergebnis 3 2 6 4" xfId="16957" xr:uid="{B7A93173-74AF-4DD1-8E40-13ADCA56EC7B}"/>
    <cellStyle name="Ergebnis 3 2 6 5" xfId="20900" xr:uid="{7FB52528-F469-464D-8AB8-02008344C113}"/>
    <cellStyle name="Ergebnis 3 2 6 6" xfId="24918" xr:uid="{CF3A62E8-9F71-4831-8EAF-39B9A72C32D7}"/>
    <cellStyle name="Ergebnis 3 2 6 7" xfId="28922" xr:uid="{F57089CD-9B32-430E-ABBE-EC98F52097D3}"/>
    <cellStyle name="Ergebnis 3 2 6 8" xfId="32745" xr:uid="{D1C07FBC-2B09-4904-8423-AB2A85485532}"/>
    <cellStyle name="Ergebnis 3 2 6 9" xfId="36652" xr:uid="{D6E7493A-E381-4ABD-9F35-FF848BF49017}"/>
    <cellStyle name="Ergebnis 3 2 7" xfId="5824" xr:uid="{3B37D177-1385-4DE5-92A2-7BAB17B2F637}"/>
    <cellStyle name="Ergebnis 3 2 7 10" xfId="42810" xr:uid="{A58C57F9-D47D-47A5-A437-1BB1660D0695}"/>
    <cellStyle name="Ergebnis 3 2 7 2" xfId="11356" xr:uid="{D09B86F6-C73C-47BC-B8DB-6718B0C73273}"/>
    <cellStyle name="Ergebnis 3 2 7 3" xfId="15261" xr:uid="{76F02543-A2CA-45D9-B068-6E3AE498E589}"/>
    <cellStyle name="Ergebnis 3 2 7 4" xfId="19355" xr:uid="{F69C1A7D-C928-4246-9CD6-F5FD9CAAD0A7}"/>
    <cellStyle name="Ergebnis 3 2 7 5" xfId="23283" xr:uid="{1BD83310-3E9A-4D5A-8334-8D13027E8BF9}"/>
    <cellStyle name="Ergebnis 3 2 7 6" xfId="27309" xr:uid="{21E81151-7755-4055-90B0-2E2D0091343D}"/>
    <cellStyle name="Ergebnis 3 2 7 7" xfId="31298" xr:uid="{896AF0F0-9032-4615-A27A-53EF9959E957}"/>
    <cellStyle name="Ergebnis 3 2 7 8" xfId="35129" xr:uid="{67CAF8C1-FB60-4D54-9CCC-5F779EEC65C5}"/>
    <cellStyle name="Ergebnis 3 2 7 9" xfId="39020" xr:uid="{5F6BF0E3-4E4A-4F59-A7E0-163DAE893E15}"/>
    <cellStyle name="Ergebnis 3 2 8" xfId="7767" xr:uid="{D488F48E-05BF-4AA4-B405-2B1449E24CF0}"/>
    <cellStyle name="Ergebnis 3 2 9" xfId="7175" xr:uid="{4D032F93-7447-4685-BE18-D07B2B495536}"/>
    <cellStyle name="Ergebnis 3 3" xfId="449" xr:uid="{E6E96746-519F-45F5-839B-8631CBA26B39}"/>
    <cellStyle name="Ergebnis 3 3 10" xfId="6745" xr:uid="{E454362C-3D6E-4B61-A016-3A4D61E0B2E0}"/>
    <cellStyle name="Ergebnis 3 3 11" xfId="7267" xr:uid="{43FCCFD0-D99F-49CB-A1AC-5C6A8E9E8FAA}"/>
    <cellStyle name="Ergebnis 3 3 2" xfId="450" xr:uid="{D6846E30-6F42-4FA6-AD49-8965FD6D0434}"/>
    <cellStyle name="Ergebnis 3 3 2 10" xfId="16183" xr:uid="{D8C99748-086F-4C89-9E01-DDE8AAABFF45}"/>
    <cellStyle name="Ergebnis 3 3 2 2" xfId="2900" xr:uid="{E98A5763-1EEC-49E5-A878-763B3CED7617}"/>
    <cellStyle name="Ergebnis 3 3 2 2 10" xfId="28413" xr:uid="{BB640456-35D1-467E-B7EF-A9A90929D21B}"/>
    <cellStyle name="Ergebnis 3 3 2 2 11" xfId="32236" xr:uid="{9CD421D5-AC2E-40E7-87AE-8A3C9CD93362}"/>
    <cellStyle name="Ergebnis 3 3 2 2 12" xfId="36143" xr:uid="{52219582-2C32-4EBF-8882-8699B87B451E}"/>
    <cellStyle name="Ergebnis 3 3 2 2 13" xfId="39933" xr:uid="{F686C6DD-6F44-4AB3-B5C9-D47E7F3D5923}"/>
    <cellStyle name="Ergebnis 3 3 2 2 2" xfId="5201" xr:uid="{7FCC977C-868A-49FF-A4BA-3E196AE7FAF8}"/>
    <cellStyle name="Ergebnis 3 3 2 2 2 10" xfId="42189" xr:uid="{7C690429-3D0A-4F23-A66C-C9662FA4F269}"/>
    <cellStyle name="Ergebnis 3 3 2 2 2 2" xfId="10733" xr:uid="{A5BD247C-FC8B-4E95-9583-9C9CD7A696C7}"/>
    <cellStyle name="Ergebnis 3 3 2 2 2 3" xfId="14640" xr:uid="{F688E50F-51E2-48EF-94D0-740861CE0CC3}"/>
    <cellStyle name="Ergebnis 3 3 2 2 2 4" xfId="18732" xr:uid="{415D365B-395C-476E-B6A9-58919A92F136}"/>
    <cellStyle name="Ergebnis 3 3 2 2 2 5" xfId="22662" xr:uid="{25F52C48-97DF-426A-83B4-C6B22EF458B2}"/>
    <cellStyle name="Ergebnis 3 3 2 2 2 6" xfId="26688" xr:uid="{2502449B-E4C3-4A8C-9A5A-67090BBEF765}"/>
    <cellStyle name="Ergebnis 3 3 2 2 2 7" xfId="30677" xr:uid="{7B1AFC0E-6E46-45C2-A0C3-0CD7DBA9CB17}"/>
    <cellStyle name="Ergebnis 3 3 2 2 2 8" xfId="34508" xr:uid="{487A3286-C918-4955-B46B-ADB5E70203D4}"/>
    <cellStyle name="Ergebnis 3 3 2 2 2 9" xfId="38399" xr:uid="{8CBC01B5-3966-454C-8373-A89D74A3029B}"/>
    <cellStyle name="Ergebnis 3 3 2 2 3" xfId="4573" xr:uid="{9DAE0F58-3A9B-4A15-8EFD-A7184F12E5DC}"/>
    <cellStyle name="Ergebnis 3 3 2 2 3 10" xfId="41561" xr:uid="{74D7C095-C8DD-41DC-A686-97A4B3FD6E9F}"/>
    <cellStyle name="Ergebnis 3 3 2 2 3 2" xfId="10105" xr:uid="{BA1C2C28-6A74-4FF5-B0B3-A12A298F17EB}"/>
    <cellStyle name="Ergebnis 3 3 2 2 3 3" xfId="14012" xr:uid="{ACDBBE65-F2A1-47FF-882A-82CE1D560A3A}"/>
    <cellStyle name="Ergebnis 3 3 2 2 3 4" xfId="18104" xr:uid="{B17995E3-2AF5-471E-AA9C-BBB8CF2BED97}"/>
    <cellStyle name="Ergebnis 3 3 2 2 3 5" xfId="22034" xr:uid="{88C117CC-C6B8-45AF-A2CD-4705F9862B63}"/>
    <cellStyle name="Ergebnis 3 3 2 2 3 6" xfId="26060" xr:uid="{95C86A7E-942A-4675-84D4-F5F1DDF42A33}"/>
    <cellStyle name="Ergebnis 3 3 2 2 3 7" xfId="30049" xr:uid="{4A6AA56B-65EA-46A3-9465-48A26F33C018}"/>
    <cellStyle name="Ergebnis 3 3 2 2 3 8" xfId="33880" xr:uid="{E2070912-AB44-4C9D-992A-6AFB64195851}"/>
    <cellStyle name="Ergebnis 3 3 2 2 3 9" xfId="37771" xr:uid="{29CBC60E-DFEA-4034-8236-837862E246FC}"/>
    <cellStyle name="Ergebnis 3 3 2 2 4" xfId="6286" xr:uid="{2ADC6DD5-60BD-4DD8-866B-E06E170E1208}"/>
    <cellStyle name="Ergebnis 3 3 2 2 4 10" xfId="43264" xr:uid="{E3E86BC8-7469-4537-88BD-3C71613A82FF}"/>
    <cellStyle name="Ergebnis 3 3 2 2 4 2" xfId="11815" xr:uid="{96582550-D9A6-4EBD-9369-C2FE85FE294E}"/>
    <cellStyle name="Ergebnis 3 3 2 2 4 3" xfId="15719" xr:uid="{29D0357B-F52E-4378-8678-26454DD77261}"/>
    <cellStyle name="Ergebnis 3 3 2 2 4 4" xfId="19813" xr:uid="{59B020C0-1E7A-4ADB-96DD-4680A47CD2AC}"/>
    <cellStyle name="Ergebnis 3 3 2 2 4 5" xfId="23740" xr:uid="{0383E2ED-C2B6-42EE-938F-84967706D237}"/>
    <cellStyle name="Ergebnis 3 3 2 2 4 6" xfId="27767" xr:uid="{78897B34-7834-494C-9F8B-F38C6BEA79DA}"/>
    <cellStyle name="Ergebnis 3 3 2 2 4 7" xfId="31752" xr:uid="{392C7623-2016-4692-BE8E-4CD05B0A0429}"/>
    <cellStyle name="Ergebnis 3 3 2 2 4 8" xfId="35585" xr:uid="{DA624440-EFB1-4F60-86AB-AADF051F7A7A}"/>
    <cellStyle name="Ergebnis 3 3 2 2 4 9" xfId="39474" xr:uid="{03CDF58B-B507-4EE6-865B-6E1847AE45D1}"/>
    <cellStyle name="Ergebnis 3 3 2 2 5" xfId="8439" xr:uid="{FD89C8AC-E555-44DC-81D8-B956D3AA405D}"/>
    <cellStyle name="Ergebnis 3 3 2 2 6" xfId="12355" xr:uid="{307EA205-3077-4FBE-BED7-2EA4E79CA922}"/>
    <cellStyle name="Ergebnis 3 3 2 2 7" xfId="16448" xr:uid="{57FC38C0-E76E-4EAB-B2E1-69D5D8D52F92}"/>
    <cellStyle name="Ergebnis 3 3 2 2 8" xfId="20391" xr:uid="{CF4BCC5B-32CE-490D-AED4-1E176B450689}"/>
    <cellStyle name="Ergebnis 3 3 2 2 9" xfId="24409" xr:uid="{AA49FFFE-FE0B-414E-8589-F91B114DF31C}"/>
    <cellStyle name="Ergebnis 3 3 2 3" xfId="3845" xr:uid="{5FB46360-4FA6-40A1-9D94-F7FE36F8C76D}"/>
    <cellStyle name="Ergebnis 3 3 2 3 10" xfId="40833" xr:uid="{02C1E5CB-1768-4C32-93C8-22ADA9EBC7BA}"/>
    <cellStyle name="Ergebnis 3 3 2 3 2" xfId="9377" xr:uid="{CF46B066-591E-4DBE-8584-2B1107BDF5AD}"/>
    <cellStyle name="Ergebnis 3 3 2 3 3" xfId="13284" xr:uid="{9D9D0705-1E2E-49E3-98AF-1995A0762F30}"/>
    <cellStyle name="Ergebnis 3 3 2 3 4" xfId="17376" xr:uid="{F9A2F2C1-0435-4E8E-AD6C-5A96A4BBABAF}"/>
    <cellStyle name="Ergebnis 3 3 2 3 5" xfId="21306" xr:uid="{3DDAD4EA-91D5-4B28-B808-E61D5A9F6AA8}"/>
    <cellStyle name="Ergebnis 3 3 2 3 6" xfId="25332" xr:uid="{229C39D2-F1B9-4067-AF6A-289D9EEA127D}"/>
    <cellStyle name="Ergebnis 3 3 2 3 7" xfId="29321" xr:uid="{9D430080-78FC-414F-A8E1-7356BE05217C}"/>
    <cellStyle name="Ergebnis 3 3 2 3 8" xfId="33152" xr:uid="{352B7A98-9723-4797-9ECB-D241744EB9A5}"/>
    <cellStyle name="Ergebnis 3 3 2 3 9" xfId="37043" xr:uid="{22D6D56A-4D98-458E-BAD3-990771FF978B}"/>
    <cellStyle name="Ergebnis 3 3 2 4" xfId="4109" xr:uid="{CB422A71-2EFD-4088-9E07-05B329075C3A}"/>
    <cellStyle name="Ergebnis 3 3 2 4 10" xfId="41097" xr:uid="{AACA7304-E524-4D4C-88C6-FDA5084244C0}"/>
    <cellStyle name="Ergebnis 3 3 2 4 2" xfId="9641" xr:uid="{6DCE96B9-B67B-4BD0-B920-77167012F73C}"/>
    <cellStyle name="Ergebnis 3 3 2 4 3" xfId="13548" xr:uid="{C85265B6-C139-42C1-888A-7868D037FC1F}"/>
    <cellStyle name="Ergebnis 3 3 2 4 4" xfId="17640" xr:uid="{FC7076F2-B2D6-4409-A206-1A5D534B23C1}"/>
    <cellStyle name="Ergebnis 3 3 2 4 5" xfId="21570" xr:uid="{1E2B3BFE-8357-494C-AAF1-37F2CD83E32F}"/>
    <cellStyle name="Ergebnis 3 3 2 4 6" xfId="25596" xr:uid="{ABD4274E-6013-41D2-9447-4B8D41179DA0}"/>
    <cellStyle name="Ergebnis 3 3 2 4 7" xfId="29585" xr:uid="{16937642-77AB-4DC7-95BD-6EC74C58690E}"/>
    <cellStyle name="Ergebnis 3 3 2 4 8" xfId="33416" xr:uid="{AB95A0B0-8DD0-4028-8436-7E11AD34110A}"/>
    <cellStyle name="Ergebnis 3 3 2 4 9" xfId="37307" xr:uid="{A9EB942B-95DD-456A-805B-B066FFDBB881}"/>
    <cellStyle name="Ergebnis 3 3 2 5" xfId="3412" xr:uid="{52F37B55-80B9-4CB0-A517-7B8BB410D8D5}"/>
    <cellStyle name="Ergebnis 3 3 2 5 10" xfId="40445" xr:uid="{A0AAFEB2-65AD-424D-A53F-3DBA42D03A8A}"/>
    <cellStyle name="Ergebnis 3 3 2 5 2" xfId="8951" xr:uid="{9E40FF7A-0E4F-4188-97B2-2EE9D4634C0B}"/>
    <cellStyle name="Ergebnis 3 3 2 5 3" xfId="12867" xr:uid="{E4DE9853-F1BB-4EE6-BE1A-7099452C337F}"/>
    <cellStyle name="Ergebnis 3 3 2 5 4" xfId="16960" xr:uid="{B7C51A23-6373-4784-AF52-49A79C93B63B}"/>
    <cellStyle name="Ergebnis 3 3 2 5 5" xfId="20903" xr:uid="{0DE61E5A-704C-4BEB-90FC-F390D97D4A1E}"/>
    <cellStyle name="Ergebnis 3 3 2 5 6" xfId="24921" xr:uid="{3F972382-48EF-4731-820A-D7C45EA3442D}"/>
    <cellStyle name="Ergebnis 3 3 2 5 7" xfId="28925" xr:uid="{9F35415E-3E24-4F4D-83A0-B9FEF5818AE9}"/>
    <cellStyle name="Ergebnis 3 3 2 5 8" xfId="32748" xr:uid="{C9349C38-726A-4A30-B529-C0367ADD501E}"/>
    <cellStyle name="Ergebnis 3 3 2 5 9" xfId="36655" xr:uid="{73BE6271-1267-40B7-BFE6-320DC37BF56E}"/>
    <cellStyle name="Ergebnis 3 3 2 6" xfId="5827" xr:uid="{658A74B8-1667-4486-B6AD-879B89095E78}"/>
    <cellStyle name="Ergebnis 3 3 2 6 10" xfId="42813" xr:uid="{866EBB00-A333-4BE8-99E3-F09C66669404}"/>
    <cellStyle name="Ergebnis 3 3 2 6 2" xfId="11359" xr:uid="{47F9F6DF-A7E8-4850-B463-C3EF5DA557A1}"/>
    <cellStyle name="Ergebnis 3 3 2 6 3" xfId="15264" xr:uid="{1E727DA4-1ABC-4FD1-AB44-E547BD1C508A}"/>
    <cellStyle name="Ergebnis 3 3 2 6 4" xfId="19358" xr:uid="{204C2F76-802C-4690-9FD4-E1F1DD3F9419}"/>
    <cellStyle name="Ergebnis 3 3 2 6 5" xfId="23286" xr:uid="{83D769CF-8726-45AF-8274-ED42C198602B}"/>
    <cellStyle name="Ergebnis 3 3 2 6 6" xfId="27312" xr:uid="{62645B1A-536E-47C0-AEF4-0B0F5FEBCC5D}"/>
    <cellStyle name="Ergebnis 3 3 2 6 7" xfId="31301" xr:uid="{FEEAC5C2-AC2A-4037-8CD3-323A4A81FCE1}"/>
    <cellStyle name="Ergebnis 3 3 2 6 8" xfId="35132" xr:uid="{CCE2E0C9-5363-4153-86B7-1903B4F46EAB}"/>
    <cellStyle name="Ergebnis 3 3 2 6 9" xfId="39023" xr:uid="{33CA36A2-3E02-42E1-B1A4-2D4F673A4F5F}"/>
    <cellStyle name="Ergebnis 3 3 2 7" xfId="7764" xr:uid="{61AD3F2B-43F0-4E06-9226-7AF9FC17EB56}"/>
    <cellStyle name="Ergebnis 3 3 2 8" xfId="7173" xr:uid="{EC57F03F-470D-4413-A3CB-125B0B3AFC7B}"/>
    <cellStyle name="Ergebnis 3 3 2 9" xfId="6746" xr:uid="{62278E25-3378-489E-9A8B-D378BCAA21C2}"/>
    <cellStyle name="Ergebnis 3 3 3" xfId="2899" xr:uid="{9A1F502A-B83F-4437-8E7C-E4FBBFABAEB0}"/>
    <cellStyle name="Ergebnis 3 3 3 10" xfId="28412" xr:uid="{F2CF6217-2A97-4929-A1EE-D4942F4770FD}"/>
    <cellStyle name="Ergebnis 3 3 3 11" xfId="32235" xr:uid="{28BD3C96-225E-4CE2-A2D3-85264B2D10C2}"/>
    <cellStyle name="Ergebnis 3 3 3 12" xfId="36142" xr:uid="{1523F217-9A53-43E0-9EF9-4065AB8FD683}"/>
    <cellStyle name="Ergebnis 3 3 3 13" xfId="39932" xr:uid="{E57D320C-0100-43C6-8D89-11E51EAE4C49}"/>
    <cellStyle name="Ergebnis 3 3 3 2" xfId="5200" xr:uid="{C9E1687B-4241-4EA4-BFD3-5795EB56F01A}"/>
    <cellStyle name="Ergebnis 3 3 3 2 10" xfId="42188" xr:uid="{136C87CB-5C77-49F3-9677-104A2B0EC36E}"/>
    <cellStyle name="Ergebnis 3 3 3 2 2" xfId="10732" xr:uid="{6EEDDB2D-705D-4230-A4D9-D71BCC448C3C}"/>
    <cellStyle name="Ergebnis 3 3 3 2 3" xfId="14639" xr:uid="{40457E15-D9D9-4AF1-8DEF-79A361556ED4}"/>
    <cellStyle name="Ergebnis 3 3 3 2 4" xfId="18731" xr:uid="{32A601FF-AADF-4DB4-A113-FFF6141D8ECA}"/>
    <cellStyle name="Ergebnis 3 3 3 2 5" xfId="22661" xr:uid="{E7EB1053-3A6A-47A6-AA29-776B78DAEC0A}"/>
    <cellStyle name="Ergebnis 3 3 3 2 6" xfId="26687" xr:uid="{6D982FA5-3FBB-46AF-9245-898A3E1E13A5}"/>
    <cellStyle name="Ergebnis 3 3 3 2 7" xfId="30676" xr:uid="{7558EF9D-36A9-4DA2-BDA5-2D267D6A1ADB}"/>
    <cellStyle name="Ergebnis 3 3 3 2 8" xfId="34507" xr:uid="{0FEC0A14-2DE2-4B69-B9B9-11FD231EAE9C}"/>
    <cellStyle name="Ergebnis 3 3 3 2 9" xfId="38398" xr:uid="{F0944D41-AE9D-4B76-BAED-FC9A46E9A424}"/>
    <cellStyle name="Ergebnis 3 3 3 3" xfId="4572" xr:uid="{BA02D43C-1A35-48F9-AD5F-BA7785D6F3BF}"/>
    <cellStyle name="Ergebnis 3 3 3 3 10" xfId="41560" xr:uid="{9ABFE7FF-EAA5-4296-89D9-68BDF2E8B59C}"/>
    <cellStyle name="Ergebnis 3 3 3 3 2" xfId="10104" xr:uid="{C641233F-CE3E-4E6A-8AE0-9F2CB0EF647A}"/>
    <cellStyle name="Ergebnis 3 3 3 3 3" xfId="14011" xr:uid="{21D550AF-0FD0-4A99-A089-70E244CF6142}"/>
    <cellStyle name="Ergebnis 3 3 3 3 4" xfId="18103" xr:uid="{55FFDD20-B884-489E-AFEE-11D53BF71D65}"/>
    <cellStyle name="Ergebnis 3 3 3 3 5" xfId="22033" xr:uid="{B038551C-6AB5-450B-B064-F49BEFB8A8D4}"/>
    <cellStyle name="Ergebnis 3 3 3 3 6" xfId="26059" xr:uid="{3F1E1916-A0FC-4C5A-8192-E6332D13B975}"/>
    <cellStyle name="Ergebnis 3 3 3 3 7" xfId="30048" xr:uid="{FF6C16B1-5798-4FAB-A420-731651D41EC5}"/>
    <cellStyle name="Ergebnis 3 3 3 3 8" xfId="33879" xr:uid="{81F955A8-0D97-439F-8F2B-0B5F35EE35F6}"/>
    <cellStyle name="Ergebnis 3 3 3 3 9" xfId="37770" xr:uid="{5FE9417F-C035-4AC8-A365-B41066CCCA0A}"/>
    <cellStyle name="Ergebnis 3 3 3 4" xfId="6285" xr:uid="{DA9A2BA1-8EE6-479D-A2CC-2C8C6ED0D3B8}"/>
    <cellStyle name="Ergebnis 3 3 3 4 10" xfId="43263" xr:uid="{32A111B2-5F35-4F2E-AF76-194F1DFD8552}"/>
    <cellStyle name="Ergebnis 3 3 3 4 2" xfId="11814" xr:uid="{7B5E0D05-9EDA-47E9-96FA-C41D31A586B7}"/>
    <cellStyle name="Ergebnis 3 3 3 4 3" xfId="15718" xr:uid="{4FFB0981-C2B3-46CE-9346-451CD0F7646F}"/>
    <cellStyle name="Ergebnis 3 3 3 4 4" xfId="19812" xr:uid="{38CE2510-BF12-4CFA-A9BA-14C976C4848E}"/>
    <cellStyle name="Ergebnis 3 3 3 4 5" xfId="23739" xr:uid="{71558FB4-C81B-4533-8484-F9FD4B85580D}"/>
    <cellStyle name="Ergebnis 3 3 3 4 6" xfId="27766" xr:uid="{E3779709-9CBA-4188-9382-BC8852AF0F9F}"/>
    <cellStyle name="Ergebnis 3 3 3 4 7" xfId="31751" xr:uid="{3AF9AAD4-310E-492A-995F-422FE3FADB4A}"/>
    <cellStyle name="Ergebnis 3 3 3 4 8" xfId="35584" xr:uid="{96AA2C4A-5582-44AF-9FEB-E6B803145D87}"/>
    <cellStyle name="Ergebnis 3 3 3 4 9" xfId="39473" xr:uid="{D2CE9997-4A07-4C0A-9919-AF6072498CBA}"/>
    <cellStyle name="Ergebnis 3 3 3 5" xfId="8438" xr:uid="{8B950491-03B7-4E13-8F93-43AA2100FAA5}"/>
    <cellStyle name="Ergebnis 3 3 3 6" xfId="12354" xr:uid="{1011D992-FC86-4A4A-B877-EDDBFDB8D631}"/>
    <cellStyle name="Ergebnis 3 3 3 7" xfId="16447" xr:uid="{A6827187-1B7F-4B7F-B56C-104DDAA4D955}"/>
    <cellStyle name="Ergebnis 3 3 3 8" xfId="20390" xr:uid="{21839B57-F8BF-4485-9CC4-B4F4409EF5E3}"/>
    <cellStyle name="Ergebnis 3 3 3 9" xfId="24408" xr:uid="{330C6EE0-6B75-4243-9EF3-82B8AB42E660}"/>
    <cellStyle name="Ergebnis 3 3 4" xfId="3844" xr:uid="{10A815C1-FE04-4AE0-97AA-95B3BBF1970D}"/>
    <cellStyle name="Ergebnis 3 3 4 10" xfId="40832" xr:uid="{132A48D4-6737-402D-A18A-99A4934CAD93}"/>
    <cellStyle name="Ergebnis 3 3 4 2" xfId="9376" xr:uid="{5B0E19B6-5545-4887-A0CF-C30E8851E7D0}"/>
    <cellStyle name="Ergebnis 3 3 4 3" xfId="13283" xr:uid="{14AA1095-861E-467F-9C7E-0EBE9B8F8D9A}"/>
    <cellStyle name="Ergebnis 3 3 4 4" xfId="17375" xr:uid="{AF6FE4AD-6224-4989-851F-F26F4B930DD0}"/>
    <cellStyle name="Ergebnis 3 3 4 5" xfId="21305" xr:uid="{7E5FB202-3F5E-4831-B01E-78BD759D5CF4}"/>
    <cellStyle name="Ergebnis 3 3 4 6" xfId="25331" xr:uid="{EA87BA68-8305-45A3-A7BA-3CF0FA4C4DEF}"/>
    <cellStyle name="Ergebnis 3 3 4 7" xfId="29320" xr:uid="{311866B3-FC4B-4256-B95B-593F64B916BC}"/>
    <cellStyle name="Ergebnis 3 3 4 8" xfId="33151" xr:uid="{EE6E9350-A745-4C4B-ADA6-02125ED86954}"/>
    <cellStyle name="Ergebnis 3 3 4 9" xfId="37042" xr:uid="{6C9F0CE7-4E71-42D7-8206-2794234C1AA5}"/>
    <cellStyle name="Ergebnis 3 3 5" xfId="4110" xr:uid="{31909CA9-3094-406B-AE79-5ED9FA998F0E}"/>
    <cellStyle name="Ergebnis 3 3 5 10" xfId="41098" xr:uid="{E5638FEE-A1B1-457B-A05A-C4494F268BD9}"/>
    <cellStyle name="Ergebnis 3 3 5 2" xfId="9642" xr:uid="{AC36C63B-7436-4098-993A-B4EAFF4DC269}"/>
    <cellStyle name="Ergebnis 3 3 5 3" xfId="13549" xr:uid="{9C9BD0D9-FC4F-4EAE-8BC6-AD1AC61A5CCF}"/>
    <cellStyle name="Ergebnis 3 3 5 4" xfId="17641" xr:uid="{5E14144A-7FF9-4FA2-AF25-1CE4794B394E}"/>
    <cellStyle name="Ergebnis 3 3 5 5" xfId="21571" xr:uid="{0D70B4D4-8AE0-421D-80C0-69BE574428C6}"/>
    <cellStyle name="Ergebnis 3 3 5 6" xfId="25597" xr:uid="{F1E75A06-24C5-4D6C-BAC2-9F1587CDDDD5}"/>
    <cellStyle name="Ergebnis 3 3 5 7" xfId="29586" xr:uid="{D22678A1-0278-4764-9DB6-C596DAF5EDCA}"/>
    <cellStyle name="Ergebnis 3 3 5 8" xfId="33417" xr:uid="{049D47F4-F4C3-4093-8124-22824F9E4B97}"/>
    <cellStyle name="Ergebnis 3 3 5 9" xfId="37308" xr:uid="{22F42C51-9B51-48F0-A82C-2C2816F63B3F}"/>
    <cellStyle name="Ergebnis 3 3 6" xfId="3411" xr:uid="{5C26B60B-F1F4-48A8-B530-184B5241B41C}"/>
    <cellStyle name="Ergebnis 3 3 6 10" xfId="40444" xr:uid="{6B7BF5ED-95A2-4B99-850A-3186FE085ED7}"/>
    <cellStyle name="Ergebnis 3 3 6 2" xfId="8950" xr:uid="{25E4E20B-9FCE-4F26-AD13-264D6C2BD152}"/>
    <cellStyle name="Ergebnis 3 3 6 3" xfId="12866" xr:uid="{D6653FE3-CA3E-4924-8AFE-C49B2C5D527E}"/>
    <cellStyle name="Ergebnis 3 3 6 4" xfId="16959" xr:uid="{5C980236-3B93-4818-BF8C-2856A45D7CEF}"/>
    <cellStyle name="Ergebnis 3 3 6 5" xfId="20902" xr:uid="{136E1838-FF30-45F0-8EDB-740351292973}"/>
    <cellStyle name="Ergebnis 3 3 6 6" xfId="24920" xr:uid="{E322C8FD-17D3-451B-9386-E50B6D1A9FAB}"/>
    <cellStyle name="Ergebnis 3 3 6 7" xfId="28924" xr:uid="{9DA4614A-054F-435D-B42C-0D777D401C95}"/>
    <cellStyle name="Ergebnis 3 3 6 8" xfId="32747" xr:uid="{5651F5AD-A23D-430F-A244-73C3ECBA6874}"/>
    <cellStyle name="Ergebnis 3 3 6 9" xfId="36654" xr:uid="{DDB63229-BBF1-4471-97F3-79BCC5CCFB08}"/>
    <cellStyle name="Ergebnis 3 3 7" xfId="5826" xr:uid="{E5440AC1-B048-42E9-8448-CFFE5630790C}"/>
    <cellStyle name="Ergebnis 3 3 7 10" xfId="42812" xr:uid="{055FC7A7-7BDD-4BFC-AFA5-B0F5C700BAB2}"/>
    <cellStyle name="Ergebnis 3 3 7 2" xfId="11358" xr:uid="{442F4F31-6CDF-4926-9D9E-34307B26F005}"/>
    <cellStyle name="Ergebnis 3 3 7 3" xfId="15263" xr:uid="{ACE3435E-55C6-49DD-9813-403347862063}"/>
    <cellStyle name="Ergebnis 3 3 7 4" xfId="19357" xr:uid="{B01B53F2-5783-4357-B38C-ED074D22F631}"/>
    <cellStyle name="Ergebnis 3 3 7 5" xfId="23285" xr:uid="{289FF4B6-7C1F-420B-9767-BE7AD36E4C8A}"/>
    <cellStyle name="Ergebnis 3 3 7 6" xfId="27311" xr:uid="{6E522A57-5269-419F-B8FA-1405808D848A}"/>
    <cellStyle name="Ergebnis 3 3 7 7" xfId="31300" xr:uid="{FF721F47-F813-4AC3-A24B-E3D64D5C257E}"/>
    <cellStyle name="Ergebnis 3 3 7 8" xfId="35131" xr:uid="{8F0DBF1E-54C5-4330-B941-0D7554170206}"/>
    <cellStyle name="Ergebnis 3 3 7 9" xfId="39022" xr:uid="{A7BA7D33-F858-451E-A9D9-39C1250352E6}"/>
    <cellStyle name="Ergebnis 3 3 8" xfId="7765" xr:uid="{7DE935FF-8172-4E29-B261-D3BB285D17A1}"/>
    <cellStyle name="Ergebnis 3 3 9" xfId="7174" xr:uid="{7198C472-DFA9-4C81-8294-0AFD540225D0}"/>
    <cellStyle name="Ergebnis 3 4" xfId="451" xr:uid="{88115FDB-939B-49B6-8327-7F477D112F29}"/>
    <cellStyle name="Ergebnis 3 4 10" xfId="6747" xr:uid="{99AB9CE2-C3AE-4695-BE23-D9CB89B23897}"/>
    <cellStyle name="Ergebnis 3 4 11" xfId="9085" xr:uid="{367F24E5-CDE0-4BC1-8B15-3346AC79ED47}"/>
    <cellStyle name="Ergebnis 3 4 2" xfId="452" xr:uid="{DB6DA75F-8DD8-4E67-8BB6-4ED9BCA5319A}"/>
    <cellStyle name="Ergebnis 3 4 2 10" xfId="7638" xr:uid="{9F5C6AED-AFB7-4EC2-A95A-0CB52DFA6D5E}"/>
    <cellStyle name="Ergebnis 3 4 2 2" xfId="2902" xr:uid="{82338A44-3275-4C27-ACE4-9A3FCE3C5FEA}"/>
    <cellStyle name="Ergebnis 3 4 2 2 10" xfId="28415" xr:uid="{57B3C4FB-6DAE-48C6-8318-B643BE18EB39}"/>
    <cellStyle name="Ergebnis 3 4 2 2 11" xfId="32238" xr:uid="{5B683621-451B-4AF6-A2E8-3C4CB80C312B}"/>
    <cellStyle name="Ergebnis 3 4 2 2 12" xfId="36145" xr:uid="{3A0DC562-CD52-4967-A877-03ACB3B18370}"/>
    <cellStyle name="Ergebnis 3 4 2 2 13" xfId="39935" xr:uid="{07DBD455-A396-45A8-B644-58EC6D3ECE5A}"/>
    <cellStyle name="Ergebnis 3 4 2 2 2" xfId="5203" xr:uid="{53369992-CBF7-49D0-8C41-4F3D603E8ED7}"/>
    <cellStyle name="Ergebnis 3 4 2 2 2 10" xfId="42191" xr:uid="{4CF21E26-5524-47DF-A13D-B61FF67E5496}"/>
    <cellStyle name="Ergebnis 3 4 2 2 2 2" xfId="10735" xr:uid="{0953FC7C-98B3-4CAE-89AD-6E6B0BEDAA47}"/>
    <cellStyle name="Ergebnis 3 4 2 2 2 3" xfId="14642" xr:uid="{7DA1B686-2F44-4B3C-B470-411DFDB65848}"/>
    <cellStyle name="Ergebnis 3 4 2 2 2 4" xfId="18734" xr:uid="{47BBB661-82A5-43CC-A770-AB542F904491}"/>
    <cellStyle name="Ergebnis 3 4 2 2 2 5" xfId="22664" xr:uid="{FBE6DC46-36C5-4AE1-A400-1D6127005BD4}"/>
    <cellStyle name="Ergebnis 3 4 2 2 2 6" xfId="26690" xr:uid="{0E1C59B7-F5D4-40BA-97D7-76CAC0D69B15}"/>
    <cellStyle name="Ergebnis 3 4 2 2 2 7" xfId="30679" xr:uid="{5517D646-2A37-462D-A5FA-CCEF6767A4FD}"/>
    <cellStyle name="Ergebnis 3 4 2 2 2 8" xfId="34510" xr:uid="{B8B60552-49BB-45C3-A4C1-5B665A6D67B1}"/>
    <cellStyle name="Ergebnis 3 4 2 2 2 9" xfId="38401" xr:uid="{64332AED-4CD8-4F16-91C3-37A5CB0C5519}"/>
    <cellStyle name="Ergebnis 3 4 2 2 3" xfId="4575" xr:uid="{3ABD3B4E-A250-4F67-BE7D-0B8E08E08DE2}"/>
    <cellStyle name="Ergebnis 3 4 2 2 3 10" xfId="41563" xr:uid="{46FAB510-6843-4E77-A377-0A5E6BB0D394}"/>
    <cellStyle name="Ergebnis 3 4 2 2 3 2" xfId="10107" xr:uid="{4403EB92-7CC9-43AE-B9F0-13CBE0DC1A22}"/>
    <cellStyle name="Ergebnis 3 4 2 2 3 3" xfId="14014" xr:uid="{8A9ED28A-09DF-445D-A840-2553AC7502AB}"/>
    <cellStyle name="Ergebnis 3 4 2 2 3 4" xfId="18106" xr:uid="{77FEEB1C-C51E-4C78-9AD2-85DC26187D21}"/>
    <cellStyle name="Ergebnis 3 4 2 2 3 5" xfId="22036" xr:uid="{CA69C68B-86B0-48C7-B41F-1AB1F439BBCF}"/>
    <cellStyle name="Ergebnis 3 4 2 2 3 6" xfId="26062" xr:uid="{5EEBF883-9F4F-4604-AC2E-3E634B80B0EB}"/>
    <cellStyle name="Ergebnis 3 4 2 2 3 7" xfId="30051" xr:uid="{BE65897F-AC69-4850-A573-E7BA0A7D902C}"/>
    <cellStyle name="Ergebnis 3 4 2 2 3 8" xfId="33882" xr:uid="{DF94BD89-56F8-4D58-863B-56084D4701C4}"/>
    <cellStyle name="Ergebnis 3 4 2 2 3 9" xfId="37773" xr:uid="{6DA5DCE6-8488-4688-BC55-0FBC23114AE7}"/>
    <cellStyle name="Ergebnis 3 4 2 2 4" xfId="6288" xr:uid="{DEF51DC8-1319-4FF7-B11B-982DD86B1649}"/>
    <cellStyle name="Ergebnis 3 4 2 2 4 10" xfId="43266" xr:uid="{DD703505-6F43-4DB8-ADBE-45DC15A43CC6}"/>
    <cellStyle name="Ergebnis 3 4 2 2 4 2" xfId="11817" xr:uid="{A72A48FF-8970-453C-AEAA-62AA5791FD50}"/>
    <cellStyle name="Ergebnis 3 4 2 2 4 3" xfId="15721" xr:uid="{46C38CFD-EA36-4008-A212-497E69A0897B}"/>
    <cellStyle name="Ergebnis 3 4 2 2 4 4" xfId="19815" xr:uid="{4DBE8066-804D-47C0-A37B-06F026B7C4DC}"/>
    <cellStyle name="Ergebnis 3 4 2 2 4 5" xfId="23742" xr:uid="{C5538E61-8E5D-49AF-9C46-37ECFB336510}"/>
    <cellStyle name="Ergebnis 3 4 2 2 4 6" xfId="27769" xr:uid="{97335131-7B2A-4B24-B3A5-DE42D5B8A0E5}"/>
    <cellStyle name="Ergebnis 3 4 2 2 4 7" xfId="31754" xr:uid="{406FE64B-2FEE-48FE-9DFC-94B51DC2737D}"/>
    <cellStyle name="Ergebnis 3 4 2 2 4 8" xfId="35587" xr:uid="{C83E87E3-6D0F-44AD-B81B-192B83301781}"/>
    <cellStyle name="Ergebnis 3 4 2 2 4 9" xfId="39476" xr:uid="{6D5CCA7A-E08D-486B-8C6D-42F858E69381}"/>
    <cellStyle name="Ergebnis 3 4 2 2 5" xfId="8441" xr:uid="{06A7773B-1C2F-4ED3-B43E-782061F8001A}"/>
    <cellStyle name="Ergebnis 3 4 2 2 6" xfId="12357" xr:uid="{48D77E77-5160-4998-8EB0-14DD1F1373C3}"/>
    <cellStyle name="Ergebnis 3 4 2 2 7" xfId="16450" xr:uid="{C94004E7-1098-4D1A-8AC9-3A2493FD34F8}"/>
    <cellStyle name="Ergebnis 3 4 2 2 8" xfId="20393" xr:uid="{2D0E9947-5786-4ACC-BDD5-B69728E528F2}"/>
    <cellStyle name="Ergebnis 3 4 2 2 9" xfId="24411" xr:uid="{D213C079-65BD-4CA4-BB40-8A11E8B26963}"/>
    <cellStyle name="Ergebnis 3 4 2 3" xfId="3847" xr:uid="{CC7E62B3-D813-4E79-809E-FEF7D7222AAC}"/>
    <cellStyle name="Ergebnis 3 4 2 3 10" xfId="40835" xr:uid="{D2D3D33C-A876-450F-B855-57B953245CDF}"/>
    <cellStyle name="Ergebnis 3 4 2 3 2" xfId="9379" xr:uid="{DCB2D475-DAC3-42D1-8638-FB529B783682}"/>
    <cellStyle name="Ergebnis 3 4 2 3 3" xfId="13286" xr:uid="{6907284D-DC1B-4D40-9AFB-D94568484DAB}"/>
    <cellStyle name="Ergebnis 3 4 2 3 4" xfId="17378" xr:uid="{F6BC9EC1-8DAF-4A7F-90EF-D0FC019B75A1}"/>
    <cellStyle name="Ergebnis 3 4 2 3 5" xfId="21308" xr:uid="{0F08D93B-C5DC-49C2-9B64-FB51CCA285D1}"/>
    <cellStyle name="Ergebnis 3 4 2 3 6" xfId="25334" xr:uid="{66557D0A-F320-4F64-83D6-4F8C27667FA6}"/>
    <cellStyle name="Ergebnis 3 4 2 3 7" xfId="29323" xr:uid="{75F72645-BBB6-41B0-B1E1-5394D9B891CE}"/>
    <cellStyle name="Ergebnis 3 4 2 3 8" xfId="33154" xr:uid="{69194FF9-4A51-4D62-89ED-B7F7C2163642}"/>
    <cellStyle name="Ergebnis 3 4 2 3 9" xfId="37045" xr:uid="{D8F7A9CA-0597-4202-804A-272A32A64BE0}"/>
    <cellStyle name="Ergebnis 3 4 2 4" xfId="4107" xr:uid="{A9917BE7-6994-4CAC-BD29-A97F10940988}"/>
    <cellStyle name="Ergebnis 3 4 2 4 10" xfId="41095" xr:uid="{2D99EE06-B8C6-478D-AA9E-E07E049272B8}"/>
    <cellStyle name="Ergebnis 3 4 2 4 2" xfId="9639" xr:uid="{675D3E27-D62C-4B3D-8308-6ABD238DD355}"/>
    <cellStyle name="Ergebnis 3 4 2 4 3" xfId="13546" xr:uid="{AB11B30C-5227-43EB-B2FE-29231CC35C78}"/>
    <cellStyle name="Ergebnis 3 4 2 4 4" xfId="17638" xr:uid="{71CB93B5-0064-45E5-90A0-897F2AE802E4}"/>
    <cellStyle name="Ergebnis 3 4 2 4 5" xfId="21568" xr:uid="{3FDA4C39-04EC-44A3-B4A7-B390E6D744B8}"/>
    <cellStyle name="Ergebnis 3 4 2 4 6" xfId="25594" xr:uid="{0A784BC3-371E-406D-A9BE-2596B5BC7FAF}"/>
    <cellStyle name="Ergebnis 3 4 2 4 7" xfId="29583" xr:uid="{C20B5DD1-8EEA-46D6-B74B-6BD5C3C61F75}"/>
    <cellStyle name="Ergebnis 3 4 2 4 8" xfId="33414" xr:uid="{C83E8CF7-9128-45B7-974B-675C106EF33D}"/>
    <cellStyle name="Ergebnis 3 4 2 4 9" xfId="37305" xr:uid="{D84E0E80-21E1-421D-BF27-A1DEF9108245}"/>
    <cellStyle name="Ergebnis 3 4 2 5" xfId="3414" xr:uid="{D521123C-E3EB-4542-9715-586A994C0BEC}"/>
    <cellStyle name="Ergebnis 3 4 2 5 10" xfId="40447" xr:uid="{32A89F3D-708C-4CFF-9B00-00400F4162CE}"/>
    <cellStyle name="Ergebnis 3 4 2 5 2" xfId="8953" xr:uid="{079305F0-BD90-4444-9447-A5F11F59160F}"/>
    <cellStyle name="Ergebnis 3 4 2 5 3" xfId="12869" xr:uid="{A2456926-08D9-4490-904E-7C39C78CC678}"/>
    <cellStyle name="Ergebnis 3 4 2 5 4" xfId="16962" xr:uid="{851D282C-AA44-4798-B449-D831A5AD5B48}"/>
    <cellStyle name="Ergebnis 3 4 2 5 5" xfId="20905" xr:uid="{6F86BA2D-3C88-47B3-AF5E-BABE8D5A2DB8}"/>
    <cellStyle name="Ergebnis 3 4 2 5 6" xfId="24923" xr:uid="{80B472CD-AD82-4003-969A-309C28F12A32}"/>
    <cellStyle name="Ergebnis 3 4 2 5 7" xfId="28927" xr:uid="{F415D23B-8450-4D47-AC98-EF9DB783C801}"/>
    <cellStyle name="Ergebnis 3 4 2 5 8" xfId="32750" xr:uid="{2ED1863C-D8F2-4F1A-90E5-65A5382242FE}"/>
    <cellStyle name="Ergebnis 3 4 2 5 9" xfId="36657" xr:uid="{1000C42E-0EB7-4E6E-A3FD-C1EA55046A3F}"/>
    <cellStyle name="Ergebnis 3 4 2 6" xfId="5829" xr:uid="{3A363197-93CC-4BD5-B348-CE53F2335228}"/>
    <cellStyle name="Ergebnis 3 4 2 6 10" xfId="42815" xr:uid="{F9468599-99BA-40BA-A8A7-D6169279451B}"/>
    <cellStyle name="Ergebnis 3 4 2 6 2" xfId="11361" xr:uid="{6420308B-2073-449F-B23D-694032C31104}"/>
    <cellStyle name="Ergebnis 3 4 2 6 3" xfId="15266" xr:uid="{EDB45D2D-1257-4E78-9EF2-64B2D6749CFD}"/>
    <cellStyle name="Ergebnis 3 4 2 6 4" xfId="19360" xr:uid="{5930FED5-90C6-4D0B-B49A-6605B207C158}"/>
    <cellStyle name="Ergebnis 3 4 2 6 5" xfId="23288" xr:uid="{2EB1BE4E-F803-4CFC-ABE8-42BC0CA8A1F9}"/>
    <cellStyle name="Ergebnis 3 4 2 6 6" xfId="27314" xr:uid="{FFC23ED1-4A6C-4B6D-834C-4A5035EA3DF1}"/>
    <cellStyle name="Ergebnis 3 4 2 6 7" xfId="31303" xr:uid="{FD55C37C-3EE0-44E8-9D5D-B9A42C10DCC3}"/>
    <cellStyle name="Ergebnis 3 4 2 6 8" xfId="35134" xr:uid="{BD2E9941-06BD-4671-A7CE-3460F554509A}"/>
    <cellStyle name="Ergebnis 3 4 2 6 9" xfId="39025" xr:uid="{6958F3DD-9197-4B36-953B-672CA7C6E164}"/>
    <cellStyle name="Ergebnis 3 4 2 7" xfId="7762" xr:uid="{C2D318C0-472D-4098-81C8-55CDCD383AFA}"/>
    <cellStyle name="Ergebnis 3 4 2 8" xfId="7172" xr:uid="{10303BA8-4A88-457F-9BCB-A97B184BCB28}"/>
    <cellStyle name="Ergebnis 3 4 2 9" xfId="6748" xr:uid="{1809F52D-4FBF-4F86-BB1E-7363814F7D96}"/>
    <cellStyle name="Ergebnis 3 4 3" xfId="2901" xr:uid="{C9EF58CE-5A4A-4969-A490-6CE9AAA36DA9}"/>
    <cellStyle name="Ergebnis 3 4 3 10" xfId="28414" xr:uid="{BAB9DDDC-570F-4347-BEE8-05B2961F73B9}"/>
    <cellStyle name="Ergebnis 3 4 3 11" xfId="32237" xr:uid="{CAC7BB6F-9EF2-4143-ABEB-4E96BB09C9E9}"/>
    <cellStyle name="Ergebnis 3 4 3 12" xfId="36144" xr:uid="{8CB4972A-5CD0-4DD5-8D9A-DECDE67A2BBE}"/>
    <cellStyle name="Ergebnis 3 4 3 13" xfId="39934" xr:uid="{5258647D-C6A5-408C-A65A-9B4CA8C87A02}"/>
    <cellStyle name="Ergebnis 3 4 3 2" xfId="5202" xr:uid="{E6A9EC77-45AB-4730-8061-F320B86988A1}"/>
    <cellStyle name="Ergebnis 3 4 3 2 10" xfId="42190" xr:uid="{7CC4CD7A-1226-4CAC-937E-BF7E3E60B089}"/>
    <cellStyle name="Ergebnis 3 4 3 2 2" xfId="10734" xr:uid="{00DF7D1F-C864-44B3-9BDE-8000D1FAAE1E}"/>
    <cellStyle name="Ergebnis 3 4 3 2 3" xfId="14641" xr:uid="{B7CF3F3F-3B7C-47D2-B52D-D9F758798FFB}"/>
    <cellStyle name="Ergebnis 3 4 3 2 4" xfId="18733" xr:uid="{C6EC1D92-D5C4-480F-A903-6EE84A8B6A3B}"/>
    <cellStyle name="Ergebnis 3 4 3 2 5" xfId="22663" xr:uid="{32A4E9A4-6439-469B-9AA0-06F41169FEEF}"/>
    <cellStyle name="Ergebnis 3 4 3 2 6" xfId="26689" xr:uid="{ADFFFC09-B331-4EB2-8E7A-D1F700108EF9}"/>
    <cellStyle name="Ergebnis 3 4 3 2 7" xfId="30678" xr:uid="{F1FF3067-51BA-48E6-BC83-E77E2FA0FDE9}"/>
    <cellStyle name="Ergebnis 3 4 3 2 8" xfId="34509" xr:uid="{C2AC31A8-65D7-4953-B836-EA2848551305}"/>
    <cellStyle name="Ergebnis 3 4 3 2 9" xfId="38400" xr:uid="{4ABFCDAE-02D0-460A-B9E1-DA122F6FF9A1}"/>
    <cellStyle name="Ergebnis 3 4 3 3" xfId="4574" xr:uid="{D1F026C4-1457-41D9-9B73-0E398AF8F9AD}"/>
    <cellStyle name="Ergebnis 3 4 3 3 10" xfId="41562" xr:uid="{37FF0AC3-0F2C-424F-BF1C-D75684321051}"/>
    <cellStyle name="Ergebnis 3 4 3 3 2" xfId="10106" xr:uid="{172D2F05-2A8A-4ECE-8452-68024CFED080}"/>
    <cellStyle name="Ergebnis 3 4 3 3 3" xfId="14013" xr:uid="{F04CFF57-76AC-4705-8F68-BBA28D18BC01}"/>
    <cellStyle name="Ergebnis 3 4 3 3 4" xfId="18105" xr:uid="{F7CDC951-59BD-4BB4-B8CB-4B0609689C16}"/>
    <cellStyle name="Ergebnis 3 4 3 3 5" xfId="22035" xr:uid="{226B6D03-BB88-451E-ABEB-478494E31DF7}"/>
    <cellStyle name="Ergebnis 3 4 3 3 6" xfId="26061" xr:uid="{F24EF091-D77B-4A96-B873-E0F0EFBB2B5D}"/>
    <cellStyle name="Ergebnis 3 4 3 3 7" xfId="30050" xr:uid="{FF36734C-1280-4CEF-92B1-F98A3346350A}"/>
    <cellStyle name="Ergebnis 3 4 3 3 8" xfId="33881" xr:uid="{33B781D3-E652-4383-A461-C77B2E8A47D0}"/>
    <cellStyle name="Ergebnis 3 4 3 3 9" xfId="37772" xr:uid="{7F3E5559-EBE3-4D98-B323-AC28E5A7ED52}"/>
    <cellStyle name="Ergebnis 3 4 3 4" xfId="6287" xr:uid="{3BC6F385-6975-4385-A00F-12A299201CB3}"/>
    <cellStyle name="Ergebnis 3 4 3 4 10" xfId="43265" xr:uid="{28E6BFD5-9BFF-4ABA-8AC5-E2BBB433AE87}"/>
    <cellStyle name="Ergebnis 3 4 3 4 2" xfId="11816" xr:uid="{5F492253-535B-444D-A078-B8D99B4DB5EC}"/>
    <cellStyle name="Ergebnis 3 4 3 4 3" xfId="15720" xr:uid="{DB468533-CC44-4792-BC0E-EA7E6C9346C3}"/>
    <cellStyle name="Ergebnis 3 4 3 4 4" xfId="19814" xr:uid="{52292898-73E1-4E2D-AAE3-969EDD28671E}"/>
    <cellStyle name="Ergebnis 3 4 3 4 5" xfId="23741" xr:uid="{EB6CC110-3C64-4050-9D20-E7A02CC8EFA9}"/>
    <cellStyle name="Ergebnis 3 4 3 4 6" xfId="27768" xr:uid="{96EA9236-F877-4A59-A6CB-385D699DCF16}"/>
    <cellStyle name="Ergebnis 3 4 3 4 7" xfId="31753" xr:uid="{F9ED2B7E-C5BB-4C52-809F-33BD1E6CC012}"/>
    <cellStyle name="Ergebnis 3 4 3 4 8" xfId="35586" xr:uid="{F650A645-6DE5-426E-BF8F-A57D3C9A67CD}"/>
    <cellStyle name="Ergebnis 3 4 3 4 9" xfId="39475" xr:uid="{FC24FBC4-BAB6-4858-8C0C-DAB64B94FE66}"/>
    <cellStyle name="Ergebnis 3 4 3 5" xfId="8440" xr:uid="{FA466DF3-FD77-4929-899E-461AE01E0F39}"/>
    <cellStyle name="Ergebnis 3 4 3 6" xfId="12356" xr:uid="{4902D256-1EC7-44B5-8637-642AE498727C}"/>
    <cellStyle name="Ergebnis 3 4 3 7" xfId="16449" xr:uid="{D188DAFE-F195-42A8-A49C-C1729AAA5370}"/>
    <cellStyle name="Ergebnis 3 4 3 8" xfId="20392" xr:uid="{ECC44199-65CA-414B-8D05-6328E08E64A5}"/>
    <cellStyle name="Ergebnis 3 4 3 9" xfId="24410" xr:uid="{E8B47B39-A007-4AEB-9371-5FA384ACD828}"/>
    <cellStyle name="Ergebnis 3 4 4" xfId="3846" xr:uid="{2E143C78-28B7-4522-87AC-124E3A5D96D0}"/>
    <cellStyle name="Ergebnis 3 4 4 10" xfId="40834" xr:uid="{C7E07334-8329-4C49-BDCE-6B6D957B2D73}"/>
    <cellStyle name="Ergebnis 3 4 4 2" xfId="9378" xr:uid="{201430FD-C272-41D2-A323-594F48ED9966}"/>
    <cellStyle name="Ergebnis 3 4 4 3" xfId="13285" xr:uid="{480498C9-205D-4980-BA99-D0D449C0FD48}"/>
    <cellStyle name="Ergebnis 3 4 4 4" xfId="17377" xr:uid="{5C011F7D-ADEC-4AB2-AE1C-0FC869BD0466}"/>
    <cellStyle name="Ergebnis 3 4 4 5" xfId="21307" xr:uid="{3701D9C9-5281-4A00-B250-2CAEDC4B7915}"/>
    <cellStyle name="Ergebnis 3 4 4 6" xfId="25333" xr:uid="{46E87CE6-957C-4C69-960B-FBB6CD5C8E44}"/>
    <cellStyle name="Ergebnis 3 4 4 7" xfId="29322" xr:uid="{75912224-835A-49B4-8881-F14592A4BA9D}"/>
    <cellStyle name="Ergebnis 3 4 4 8" xfId="33153" xr:uid="{B2013BA3-F17E-42E9-A7AA-0DDCD9AE7E77}"/>
    <cellStyle name="Ergebnis 3 4 4 9" xfId="37044" xr:uid="{5DB7BA5D-A6C6-4F78-AA5E-B0655CD073B4}"/>
    <cellStyle name="Ergebnis 3 4 5" xfId="4108" xr:uid="{123252F9-2904-4B99-ABC8-3DA602825FD8}"/>
    <cellStyle name="Ergebnis 3 4 5 10" xfId="41096" xr:uid="{0B0877FF-5E40-4163-823F-F4DD5F2D4B7D}"/>
    <cellStyle name="Ergebnis 3 4 5 2" xfId="9640" xr:uid="{DDC20602-CBC3-48AA-BACA-1557E3500B0E}"/>
    <cellStyle name="Ergebnis 3 4 5 3" xfId="13547" xr:uid="{9277F0E0-C644-40EA-A970-6CD1373B7B3E}"/>
    <cellStyle name="Ergebnis 3 4 5 4" xfId="17639" xr:uid="{913ED6B7-E241-453C-AB1A-EE9E4784310A}"/>
    <cellStyle name="Ergebnis 3 4 5 5" xfId="21569" xr:uid="{09FFD239-1E35-4BCC-B879-3B22CFFF087B}"/>
    <cellStyle name="Ergebnis 3 4 5 6" xfId="25595" xr:uid="{C2868A54-CCFE-457D-A042-B36D3D13B9D8}"/>
    <cellStyle name="Ergebnis 3 4 5 7" xfId="29584" xr:uid="{28D9B910-8EEE-4965-84B6-488F42197EB3}"/>
    <cellStyle name="Ergebnis 3 4 5 8" xfId="33415" xr:uid="{249B7F60-B614-4D93-9CC5-94B6A7ED527E}"/>
    <cellStyle name="Ergebnis 3 4 5 9" xfId="37306" xr:uid="{66728552-A468-4040-8B8A-A5060534E874}"/>
    <cellStyle name="Ergebnis 3 4 6" xfId="3413" xr:uid="{1561A1C1-89EE-4589-A3D2-3F516E8FD66F}"/>
    <cellStyle name="Ergebnis 3 4 6 10" xfId="40446" xr:uid="{3A1B9C6B-663F-4000-A833-6C0652F8D4DF}"/>
    <cellStyle name="Ergebnis 3 4 6 2" xfId="8952" xr:uid="{6FB63420-5EEF-41CA-BAA4-106CB7CC7D91}"/>
    <cellStyle name="Ergebnis 3 4 6 3" xfId="12868" xr:uid="{B4C3648D-DAFE-4881-92E6-39753E390E38}"/>
    <cellStyle name="Ergebnis 3 4 6 4" xfId="16961" xr:uid="{3CFF3B74-C914-4A31-B20A-06A1C150F568}"/>
    <cellStyle name="Ergebnis 3 4 6 5" xfId="20904" xr:uid="{D1BC742F-1AE6-4719-B03A-90F445502918}"/>
    <cellStyle name="Ergebnis 3 4 6 6" xfId="24922" xr:uid="{B37A1ED6-675C-48C2-BE62-92BC8ADCC464}"/>
    <cellStyle name="Ergebnis 3 4 6 7" xfId="28926" xr:uid="{EF89075A-AEB2-4B12-8670-FF3573F6D350}"/>
    <cellStyle name="Ergebnis 3 4 6 8" xfId="32749" xr:uid="{B6102C46-8CBF-4402-B632-7313991E2FE1}"/>
    <cellStyle name="Ergebnis 3 4 6 9" xfId="36656" xr:uid="{30AC7EE7-6BF4-49E1-8AE3-86578C7E0BD9}"/>
    <cellStyle name="Ergebnis 3 4 7" xfId="5828" xr:uid="{DC4ECE7A-11F5-455A-88DC-335635149339}"/>
    <cellStyle name="Ergebnis 3 4 7 10" xfId="42814" xr:uid="{8AE328BE-B8DD-490B-9856-9DBB78EEAFCE}"/>
    <cellStyle name="Ergebnis 3 4 7 2" xfId="11360" xr:uid="{66A2D43B-7363-461F-A876-6D554569DD44}"/>
    <cellStyle name="Ergebnis 3 4 7 3" xfId="15265" xr:uid="{C7D71833-D4F4-4A12-8D60-1F86F0F6267C}"/>
    <cellStyle name="Ergebnis 3 4 7 4" xfId="19359" xr:uid="{57182139-9160-400B-965E-C9DD1F4ED772}"/>
    <cellStyle name="Ergebnis 3 4 7 5" xfId="23287" xr:uid="{39B49DE6-5B56-45DC-AE5E-2F6D8652B4A4}"/>
    <cellStyle name="Ergebnis 3 4 7 6" xfId="27313" xr:uid="{2C26BA79-2E4F-455D-97F5-8C17C359E8E5}"/>
    <cellStyle name="Ergebnis 3 4 7 7" xfId="31302" xr:uid="{969C0EB6-51D6-4FE4-9D66-19FFF0CAF9CD}"/>
    <cellStyle name="Ergebnis 3 4 7 8" xfId="35133" xr:uid="{E08FA8A6-6CA4-41FC-ACA3-E070C1C5FD61}"/>
    <cellStyle name="Ergebnis 3 4 7 9" xfId="39024" xr:uid="{DA30C049-8D8C-464B-8452-CAC6D459FB6B}"/>
    <cellStyle name="Ergebnis 3 4 8" xfId="7763" xr:uid="{80B4883F-E74E-41AB-9EF8-3495F79EFEFA}"/>
    <cellStyle name="Ergebnis 3 4 9" xfId="12051" xr:uid="{27FAC756-CC18-4DED-8159-2572D0DBF567}"/>
    <cellStyle name="Ergebnis 3 5" xfId="453" xr:uid="{F5667153-FB1F-4AD0-AC40-06056A856A79}"/>
    <cellStyle name="Ergebnis 3 5 10" xfId="20057" xr:uid="{465BD882-A4C1-444B-9E4D-0419653D3A8A}"/>
    <cellStyle name="Ergebnis 3 5 2" xfId="2903" xr:uid="{37DD734C-1A5B-404D-94D2-2C882FA0798F}"/>
    <cellStyle name="Ergebnis 3 5 2 10" xfId="28416" xr:uid="{DFBCBC61-6BA1-4093-85BA-DBE6F6E3404B}"/>
    <cellStyle name="Ergebnis 3 5 2 11" xfId="32239" xr:uid="{D70C5014-EB5B-431E-907C-84DE896C59D5}"/>
    <cellStyle name="Ergebnis 3 5 2 12" xfId="36146" xr:uid="{7F9F0ADC-9136-419A-9CD3-6302602B44F6}"/>
    <cellStyle name="Ergebnis 3 5 2 13" xfId="39936" xr:uid="{309D6F35-A73D-4E6C-9709-46D458EF0E0A}"/>
    <cellStyle name="Ergebnis 3 5 2 2" xfId="5204" xr:uid="{ED4A2E0E-46CE-49DC-ACFD-2620015C6601}"/>
    <cellStyle name="Ergebnis 3 5 2 2 10" xfId="42192" xr:uid="{6A5A6DD0-4325-4CC4-8420-1A7C6C00157B}"/>
    <cellStyle name="Ergebnis 3 5 2 2 2" xfId="10736" xr:uid="{18F33651-1215-4236-A9D2-9AB5470F6C29}"/>
    <cellStyle name="Ergebnis 3 5 2 2 3" xfId="14643" xr:uid="{8A6A1383-B050-465F-A492-B4D8EF368656}"/>
    <cellStyle name="Ergebnis 3 5 2 2 4" xfId="18735" xr:uid="{55EB46B4-C74D-46EF-A12D-2174B2178160}"/>
    <cellStyle name="Ergebnis 3 5 2 2 5" xfId="22665" xr:uid="{8854A5E0-A3FD-482D-8B11-7F729CB65DDA}"/>
    <cellStyle name="Ergebnis 3 5 2 2 6" xfId="26691" xr:uid="{AE075464-F106-4BD4-89C2-23A028410172}"/>
    <cellStyle name="Ergebnis 3 5 2 2 7" xfId="30680" xr:uid="{6F0543E2-F8F7-4EF6-B635-945346A2934B}"/>
    <cellStyle name="Ergebnis 3 5 2 2 8" xfId="34511" xr:uid="{BC0E8FAC-4975-44E1-8FCC-DAC1254A1897}"/>
    <cellStyle name="Ergebnis 3 5 2 2 9" xfId="38402" xr:uid="{1AC96D94-E0B4-4C5D-A5EF-6A93ECA66575}"/>
    <cellStyle name="Ergebnis 3 5 2 3" xfId="4576" xr:uid="{A4175393-DC9B-406B-B9C9-321B8C3D5244}"/>
    <cellStyle name="Ergebnis 3 5 2 3 10" xfId="41564" xr:uid="{3272F036-8797-41A2-9C84-850B7188CD81}"/>
    <cellStyle name="Ergebnis 3 5 2 3 2" xfId="10108" xr:uid="{75793430-6D03-4852-98BE-847A142A9AC4}"/>
    <cellStyle name="Ergebnis 3 5 2 3 3" xfId="14015" xr:uid="{DE4C8436-7488-442F-A25B-31E9A2C73579}"/>
    <cellStyle name="Ergebnis 3 5 2 3 4" xfId="18107" xr:uid="{56583578-E0D7-4DE1-87D6-2E576FC239CA}"/>
    <cellStyle name="Ergebnis 3 5 2 3 5" xfId="22037" xr:uid="{036F582A-4A03-4BFD-88C0-328989BDC0D5}"/>
    <cellStyle name="Ergebnis 3 5 2 3 6" xfId="26063" xr:uid="{390A400A-82D2-4BE0-A0FB-B22ED08B4693}"/>
    <cellStyle name="Ergebnis 3 5 2 3 7" xfId="30052" xr:uid="{20794CE8-417A-467A-88A9-BE555C904B0F}"/>
    <cellStyle name="Ergebnis 3 5 2 3 8" xfId="33883" xr:uid="{F922C3DD-A626-4150-9F1C-D0170B427C7D}"/>
    <cellStyle name="Ergebnis 3 5 2 3 9" xfId="37774" xr:uid="{B5C4B6AE-AC9F-4AA4-848B-1372FD6A08D8}"/>
    <cellStyle name="Ergebnis 3 5 2 4" xfId="6289" xr:uid="{3905C757-F958-4FA3-AB40-561228E23FB9}"/>
    <cellStyle name="Ergebnis 3 5 2 4 10" xfId="43267" xr:uid="{1EF1CE3F-CC29-4C3E-A6D7-4C67616F3D37}"/>
    <cellStyle name="Ergebnis 3 5 2 4 2" xfId="11818" xr:uid="{6CEDDC15-56B2-4385-9F12-7E925AF7734B}"/>
    <cellStyle name="Ergebnis 3 5 2 4 3" xfId="15722" xr:uid="{DEAF4D86-6EAD-43D8-88C6-3DCBDF44B1CD}"/>
    <cellStyle name="Ergebnis 3 5 2 4 4" xfId="19816" xr:uid="{CDE3B48E-AFF6-4A42-9353-6EC39064C7E6}"/>
    <cellStyle name="Ergebnis 3 5 2 4 5" xfId="23743" xr:uid="{D6ED861C-E945-42AA-9E03-256FDA5BE59C}"/>
    <cellStyle name="Ergebnis 3 5 2 4 6" xfId="27770" xr:uid="{A93AB6C7-90C5-4E0F-8CBA-C24F01F883B6}"/>
    <cellStyle name="Ergebnis 3 5 2 4 7" xfId="31755" xr:uid="{353219B3-A5CB-44CF-A70C-C09754A5FE9C}"/>
    <cellStyle name="Ergebnis 3 5 2 4 8" xfId="35588" xr:uid="{6D383076-C537-4DE7-B88A-6DDFFC84403F}"/>
    <cellStyle name="Ergebnis 3 5 2 4 9" xfId="39477" xr:uid="{28919438-FA39-447C-866A-587CF294BCB0}"/>
    <cellStyle name="Ergebnis 3 5 2 5" xfId="8442" xr:uid="{E0D3E70A-9971-4FA0-BAEA-F40B429E2CF5}"/>
    <cellStyle name="Ergebnis 3 5 2 6" xfId="12358" xr:uid="{5CAD2893-3DC7-4EEB-A473-748CF0F6E220}"/>
    <cellStyle name="Ergebnis 3 5 2 7" xfId="16451" xr:uid="{60B6815E-7932-4A25-B5FD-029FFCFC1879}"/>
    <cellStyle name="Ergebnis 3 5 2 8" xfId="20394" xr:uid="{7017F680-F2A4-4344-AD42-FD0D89B5EB34}"/>
    <cellStyle name="Ergebnis 3 5 2 9" xfId="24412" xr:uid="{28581E42-B00A-4070-BA99-F19CCBF664BA}"/>
    <cellStyle name="Ergebnis 3 5 3" xfId="3848" xr:uid="{FFFD0FAE-BEEA-4528-AA5D-B25C7716E703}"/>
    <cellStyle name="Ergebnis 3 5 3 10" xfId="40836" xr:uid="{A9D70AFD-1296-4128-A87E-0D91FA4C8B25}"/>
    <cellStyle name="Ergebnis 3 5 3 2" xfId="9380" xr:uid="{4D603DAB-B18A-4DF4-95D4-4FF788E3EF6F}"/>
    <cellStyle name="Ergebnis 3 5 3 3" xfId="13287" xr:uid="{130D4A90-398F-4134-AB60-87F28DF439B7}"/>
    <cellStyle name="Ergebnis 3 5 3 4" xfId="17379" xr:uid="{FDC49563-BF5A-4E26-8E74-31349ED69752}"/>
    <cellStyle name="Ergebnis 3 5 3 5" xfId="21309" xr:uid="{3ADD9BC1-8971-464E-86AF-F91256FDC92B}"/>
    <cellStyle name="Ergebnis 3 5 3 6" xfId="25335" xr:uid="{9AD30400-B801-446E-8F37-9E045C859305}"/>
    <cellStyle name="Ergebnis 3 5 3 7" xfId="29324" xr:uid="{E27B210B-C079-405D-ADCF-FED1FAF009A4}"/>
    <cellStyle name="Ergebnis 3 5 3 8" xfId="33155" xr:uid="{E98524AA-1DDE-45ED-A46D-39676B9DACBB}"/>
    <cellStyle name="Ergebnis 3 5 3 9" xfId="37046" xr:uid="{6C1AB55B-852A-47BB-9491-912D5DA4F6F2}"/>
    <cellStyle name="Ergebnis 3 5 4" xfId="4106" xr:uid="{95F96073-BF50-4E6C-BAF2-E456D24481B4}"/>
    <cellStyle name="Ergebnis 3 5 4 10" xfId="41094" xr:uid="{B32B3354-96FF-4500-8D81-107FB631F6D7}"/>
    <cellStyle name="Ergebnis 3 5 4 2" xfId="9638" xr:uid="{F1F71DE0-39BD-4583-8443-966FE34F2365}"/>
    <cellStyle name="Ergebnis 3 5 4 3" xfId="13545" xr:uid="{D2E7A506-56E8-41AC-8BE0-3E226852DCB1}"/>
    <cellStyle name="Ergebnis 3 5 4 4" xfId="17637" xr:uid="{4CFC96F8-679A-4996-B995-4FFC88FA7565}"/>
    <cellStyle name="Ergebnis 3 5 4 5" xfId="21567" xr:uid="{1CF87189-7145-4A32-B655-604C61F1D3B9}"/>
    <cellStyle name="Ergebnis 3 5 4 6" xfId="25593" xr:uid="{824335B3-1666-4475-860A-F1E17BD1A93D}"/>
    <cellStyle name="Ergebnis 3 5 4 7" xfId="29582" xr:uid="{01062B1A-08AE-4DBC-AC2F-4667C7A84E61}"/>
    <cellStyle name="Ergebnis 3 5 4 8" xfId="33413" xr:uid="{AE5A98CC-4F52-4ED3-9F9B-0A15CFB5B2FB}"/>
    <cellStyle name="Ergebnis 3 5 4 9" xfId="37304" xr:uid="{C233121C-1234-4CA1-BC9E-D4A030A44553}"/>
    <cellStyle name="Ergebnis 3 5 5" xfId="3415" xr:uid="{651846DB-7901-49D9-A307-A7E76CFCABD1}"/>
    <cellStyle name="Ergebnis 3 5 5 10" xfId="40448" xr:uid="{F593D6B4-2C04-48FE-AA13-1B3897CD1BC7}"/>
    <cellStyle name="Ergebnis 3 5 5 2" xfId="8954" xr:uid="{8506336F-9A86-4D9B-A230-2D685B500C6E}"/>
    <cellStyle name="Ergebnis 3 5 5 3" xfId="12870" xr:uid="{CAFD45D8-4606-419A-9C69-53E454CCF6A3}"/>
    <cellStyle name="Ergebnis 3 5 5 4" xfId="16963" xr:uid="{1682EB4B-163B-4AD4-B14E-21F25E346FE4}"/>
    <cellStyle name="Ergebnis 3 5 5 5" xfId="20906" xr:uid="{1F2AE4C3-17BE-4125-AE65-38FE9868EE4F}"/>
    <cellStyle name="Ergebnis 3 5 5 6" xfId="24924" xr:uid="{6EFA68C8-5359-44D9-9BC4-D05EDD52C4C1}"/>
    <cellStyle name="Ergebnis 3 5 5 7" xfId="28928" xr:uid="{B7E01B0E-130A-4FE0-8F73-0120CB61169C}"/>
    <cellStyle name="Ergebnis 3 5 5 8" xfId="32751" xr:uid="{59E41FC7-9E60-45DE-BC99-2F4678C24CF7}"/>
    <cellStyle name="Ergebnis 3 5 5 9" xfId="36658" xr:uid="{618DD2DF-EF0F-46D1-A869-594E08D896BA}"/>
    <cellStyle name="Ergebnis 3 5 6" xfId="5830" xr:uid="{31F8B9F8-AB89-4679-8832-7FB577A45FBB}"/>
    <cellStyle name="Ergebnis 3 5 6 10" xfId="42816" xr:uid="{61AA1F43-6073-4AC6-BB99-1797F511751C}"/>
    <cellStyle name="Ergebnis 3 5 6 2" xfId="11362" xr:uid="{84A5C1C9-B84C-47CE-8B22-BD89E017BCC7}"/>
    <cellStyle name="Ergebnis 3 5 6 3" xfId="15267" xr:uid="{985F43A2-E541-4F81-87BD-ABB1BE923948}"/>
    <cellStyle name="Ergebnis 3 5 6 4" xfId="19361" xr:uid="{76BD6F12-AB07-4E04-9801-E27FD7CE2A9F}"/>
    <cellStyle name="Ergebnis 3 5 6 5" xfId="23289" xr:uid="{DFAE3515-BBE0-4BDD-90DF-2055B417CADE}"/>
    <cellStyle name="Ergebnis 3 5 6 6" xfId="27315" xr:uid="{6C43FBF0-394B-47EC-8AEF-9C7A527519EA}"/>
    <cellStyle name="Ergebnis 3 5 6 7" xfId="31304" xr:uid="{ADF75BEB-1DDE-4CA1-8EED-0FE57BC8A89A}"/>
    <cellStyle name="Ergebnis 3 5 6 8" xfId="35135" xr:uid="{D373EBB6-4CC1-49F3-846A-F547D48504DE}"/>
    <cellStyle name="Ergebnis 3 5 6 9" xfId="39026" xr:uid="{2BF47AB1-72F5-472D-9757-5A04CCB736F8}"/>
    <cellStyle name="Ergebnis 3 5 7" xfId="7761" xr:uid="{03EFD215-F772-47C2-9A4F-74632A4A98B1}"/>
    <cellStyle name="Ergebnis 3 5 8" xfId="7171" xr:uid="{3CF86106-B7D7-4B8E-8F66-268A8E5151E3}"/>
    <cellStyle name="Ergebnis 3 5 9" xfId="16176" xr:uid="{4D1CDDA8-CA67-410F-8353-E7D51FE7B6F4}"/>
    <cellStyle name="Ergebnis 3 6" xfId="2896" xr:uid="{955355B0-E7CB-47CA-974D-F0DA5FBDFB7A}"/>
    <cellStyle name="Ergebnis 3 6 10" xfId="28409" xr:uid="{2C22450A-56A2-4F7C-A16A-4F0836ED6AF6}"/>
    <cellStyle name="Ergebnis 3 6 11" xfId="32232" xr:uid="{0BB567C0-1660-4E9D-A9D8-054A6C4D8B4B}"/>
    <cellStyle name="Ergebnis 3 6 12" xfId="36139" xr:uid="{FCACBB2C-FE6B-4FDC-A319-A1EC5EE72851}"/>
    <cellStyle name="Ergebnis 3 6 13" xfId="39929" xr:uid="{8A7A490F-FFE8-42D9-8BA6-E9F8B910BDC5}"/>
    <cellStyle name="Ergebnis 3 6 2" xfId="5197" xr:uid="{8BDF69ED-F07F-4913-8115-439D4262A241}"/>
    <cellStyle name="Ergebnis 3 6 2 10" xfId="42185" xr:uid="{B190E054-3264-458F-A68F-4024980E6118}"/>
    <cellStyle name="Ergebnis 3 6 2 2" xfId="10729" xr:uid="{A57DC5AA-F4A6-485B-8FC3-59F9D46E63F3}"/>
    <cellStyle name="Ergebnis 3 6 2 3" xfId="14636" xr:uid="{19BB38A5-7AEF-46B9-BD6E-209AF049240B}"/>
    <cellStyle name="Ergebnis 3 6 2 4" xfId="18728" xr:uid="{B40C368E-40D0-49BC-8306-4EE49C60EBC1}"/>
    <cellStyle name="Ergebnis 3 6 2 5" xfId="22658" xr:uid="{40EC1AC8-1986-4F18-BE02-680D871D6E8B}"/>
    <cellStyle name="Ergebnis 3 6 2 6" xfId="26684" xr:uid="{10D7E417-10B4-46D4-B303-0CA49B80308F}"/>
    <cellStyle name="Ergebnis 3 6 2 7" xfId="30673" xr:uid="{9CDE9268-B95B-4B3A-8515-84957D9A5AA7}"/>
    <cellStyle name="Ergebnis 3 6 2 8" xfId="34504" xr:uid="{E503BC18-F722-4CBC-9282-8EFDD5D3EE8A}"/>
    <cellStyle name="Ergebnis 3 6 2 9" xfId="38395" xr:uid="{277DD8CD-2A99-41EA-B1B9-1C743051AB99}"/>
    <cellStyle name="Ergebnis 3 6 3" xfId="4569" xr:uid="{F663BE92-C8C9-4EA7-A5B1-B237DDE89BA3}"/>
    <cellStyle name="Ergebnis 3 6 3 10" xfId="41557" xr:uid="{07BADBD1-ACC3-4183-A3AE-BE3D6D65DC83}"/>
    <cellStyle name="Ergebnis 3 6 3 2" xfId="10101" xr:uid="{D6BDCDE8-4C20-4B12-A7E9-04429BCCFEC7}"/>
    <cellStyle name="Ergebnis 3 6 3 3" xfId="14008" xr:uid="{4154695A-5C56-483B-B19E-B429C92E6093}"/>
    <cellStyle name="Ergebnis 3 6 3 4" xfId="18100" xr:uid="{E724707A-358E-45BB-9813-4F2D2C9402EA}"/>
    <cellStyle name="Ergebnis 3 6 3 5" xfId="22030" xr:uid="{A86A64F6-6B9E-4F1A-9579-4176772954FD}"/>
    <cellStyle name="Ergebnis 3 6 3 6" xfId="26056" xr:uid="{56846B01-F159-407A-8823-562A9151C98E}"/>
    <cellStyle name="Ergebnis 3 6 3 7" xfId="30045" xr:uid="{2A6A435E-0728-4778-B1E3-207F2CFFA4C4}"/>
    <cellStyle name="Ergebnis 3 6 3 8" xfId="33876" xr:uid="{48A0D324-4C98-4A87-AA6D-E45E773C4663}"/>
    <cellStyle name="Ergebnis 3 6 3 9" xfId="37767" xr:uid="{3A0BAEDD-F201-47DD-8C57-8DC5621DF4C6}"/>
    <cellStyle name="Ergebnis 3 6 4" xfId="6282" xr:uid="{BDFD5680-B162-4DFA-8901-49465587A3D7}"/>
    <cellStyle name="Ergebnis 3 6 4 10" xfId="43260" xr:uid="{40424B66-4018-45BA-95C7-70D1E0347216}"/>
    <cellStyle name="Ergebnis 3 6 4 2" xfId="11811" xr:uid="{8570F9A6-84D7-41CB-ADA2-DB88965FDF85}"/>
    <cellStyle name="Ergebnis 3 6 4 3" xfId="15715" xr:uid="{ED10489D-0C22-48B4-B9B1-C2208E2F8995}"/>
    <cellStyle name="Ergebnis 3 6 4 4" xfId="19809" xr:uid="{2033F41E-F785-42FD-8C37-1C63FF0D0F01}"/>
    <cellStyle name="Ergebnis 3 6 4 5" xfId="23736" xr:uid="{BD2625FF-257D-4A86-9C70-758EE0E43C73}"/>
    <cellStyle name="Ergebnis 3 6 4 6" xfId="27763" xr:uid="{D2AF886C-7859-47A8-963A-C5676FB239D8}"/>
    <cellStyle name="Ergebnis 3 6 4 7" xfId="31748" xr:uid="{B1CCFA3A-DFD3-47F8-B595-24142527A2A0}"/>
    <cellStyle name="Ergebnis 3 6 4 8" xfId="35581" xr:uid="{3B3E1FC3-C0C2-4063-90B5-0D36B4CA9748}"/>
    <cellStyle name="Ergebnis 3 6 4 9" xfId="39470" xr:uid="{394AF710-4C8A-4E96-BBDB-F6D295088F6E}"/>
    <cellStyle name="Ergebnis 3 6 5" xfId="8435" xr:uid="{E7FFEB90-8961-4A3F-B76F-E827098ADF1A}"/>
    <cellStyle name="Ergebnis 3 6 6" xfId="12351" xr:uid="{42FAD77B-70E9-48F8-82BE-29218300F975}"/>
    <cellStyle name="Ergebnis 3 6 7" xfId="16444" xr:uid="{2E59708E-18D1-43F9-ACCF-BB990C327A12}"/>
    <cellStyle name="Ergebnis 3 6 8" xfId="20387" xr:uid="{1CD7AC6F-4EA5-4E04-8CAD-8D0118870A2E}"/>
    <cellStyle name="Ergebnis 3 6 9" xfId="24405" xr:uid="{5B9DAE2D-3F56-4332-A6B1-9ECBAD4B38CF}"/>
    <cellStyle name="Ergebnis 3 7" xfId="3841" xr:uid="{334110FB-ABBB-4318-BFF8-A379930A1418}"/>
    <cellStyle name="Ergebnis 3 7 10" xfId="40829" xr:uid="{0F69880C-2359-42FB-8A70-C395A517A5B3}"/>
    <cellStyle name="Ergebnis 3 7 2" xfId="9373" xr:uid="{7DD49104-9FDA-467D-8C3D-325D3F5F381A}"/>
    <cellStyle name="Ergebnis 3 7 3" xfId="13280" xr:uid="{728158BC-94F0-4DA5-AF73-5CE21B5EC866}"/>
    <cellStyle name="Ergebnis 3 7 4" xfId="17372" xr:uid="{B6140A91-4032-491F-B760-FEE6042BDE25}"/>
    <cellStyle name="Ergebnis 3 7 5" xfId="21302" xr:uid="{4773090E-FDE4-4E58-903F-42DCA6CECAA6}"/>
    <cellStyle name="Ergebnis 3 7 6" xfId="25328" xr:uid="{1CB6BA6D-75EC-48AD-B600-2E78B3749D07}"/>
    <cellStyle name="Ergebnis 3 7 7" xfId="29317" xr:uid="{32E57897-D41A-4F2F-8DB1-2867C2760E02}"/>
    <cellStyle name="Ergebnis 3 7 8" xfId="33148" xr:uid="{2043FFE7-0C62-44C3-BDDB-894115259A2F}"/>
    <cellStyle name="Ergebnis 3 7 9" xfId="37039" xr:uid="{699AAAD3-92D6-48AF-A864-6F84A60B9112}"/>
    <cellStyle name="Ergebnis 3 8" xfId="4113" xr:uid="{B725AFCC-BC49-411C-8CE8-19F2EB665382}"/>
    <cellStyle name="Ergebnis 3 8 10" xfId="41101" xr:uid="{E2DCB493-5AC5-4CEB-A8EA-40D1FEE711C9}"/>
    <cellStyle name="Ergebnis 3 8 2" xfId="9645" xr:uid="{89E8CE27-2CEA-43E2-A2B6-B715D7FE3FB8}"/>
    <cellStyle name="Ergebnis 3 8 3" xfId="13552" xr:uid="{8F7BB1F5-DEA1-4E29-9ADC-4AEDC687092B}"/>
    <cellStyle name="Ergebnis 3 8 4" xfId="17644" xr:uid="{4CF3907F-FCD1-44EB-900F-90CD25029FBC}"/>
    <cellStyle name="Ergebnis 3 8 5" xfId="21574" xr:uid="{107DC115-2B94-45BB-AA48-4ED97B44D326}"/>
    <cellStyle name="Ergebnis 3 8 6" xfId="25600" xr:uid="{038D9186-48CA-40E5-9DD5-AD6FF85DE22D}"/>
    <cellStyle name="Ergebnis 3 8 7" xfId="29589" xr:uid="{690D5FBB-78BE-47AD-9AA7-340CAF3ED122}"/>
    <cellStyle name="Ergebnis 3 8 8" xfId="33420" xr:uid="{3ED21524-C8BB-4A80-B16B-CF9A58B9FDC3}"/>
    <cellStyle name="Ergebnis 3 8 9" xfId="37311" xr:uid="{96D54BFD-B93F-4DA9-B05B-04E91787B589}"/>
    <cellStyle name="Ergebnis 3 9" xfId="3408" xr:uid="{5CC1311B-13BB-4786-A428-298678428BD1}"/>
    <cellStyle name="Ergebnis 3 9 10" xfId="40441" xr:uid="{7CF444AC-608F-4D15-8392-20D0F9FAD850}"/>
    <cellStyle name="Ergebnis 3 9 2" xfId="8947" xr:uid="{CDD32122-B5A6-430D-981B-87BA84E41370}"/>
    <cellStyle name="Ergebnis 3 9 3" xfId="12863" xr:uid="{B94A4AD9-31FB-43C8-8E74-F069D4CA450A}"/>
    <cellStyle name="Ergebnis 3 9 4" xfId="16956" xr:uid="{100AFC34-7297-4F9C-93A8-9502D082214E}"/>
    <cellStyle name="Ergebnis 3 9 5" xfId="20899" xr:uid="{5B132DF7-5F98-411E-BEF4-5C1B47C1DD02}"/>
    <cellStyle name="Ergebnis 3 9 6" xfId="24917" xr:uid="{9069241E-D312-4B15-B8A9-24B45B584A34}"/>
    <cellStyle name="Ergebnis 3 9 7" xfId="28921" xr:uid="{D95ABF95-7D93-4DDB-99C7-2ABBF5C400A8}"/>
    <cellStyle name="Ergebnis 3 9 8" xfId="32744" xr:uid="{E86391AE-60E3-402D-B349-ACF4490E545B}"/>
    <cellStyle name="Ergebnis 3 9 9" xfId="36651" xr:uid="{0BE54CFF-A97C-42D2-AE25-DA38EB81E88A}"/>
    <cellStyle name="Ergebnis 4" xfId="454" xr:uid="{D1AE4FE6-C375-4E30-ADF9-53488F50B573}"/>
    <cellStyle name="Ergebnis 4 10" xfId="6749" xr:uid="{8319081D-A168-41C7-AFF4-453B185A82FF}"/>
    <cellStyle name="Ergebnis 4 11" xfId="20056" xr:uid="{5CB34F97-B137-49CC-AF62-AEDB9ED78D2C}"/>
    <cellStyle name="Ergebnis 4 2" xfId="455" xr:uid="{CD7714BE-F929-4BB5-A7D8-F6DA12128963}"/>
    <cellStyle name="Ergebnis 4 2 10" xfId="20055" xr:uid="{54592F01-A86B-450A-BA87-4A83852678DE}"/>
    <cellStyle name="Ergebnis 4 2 2" xfId="2905" xr:uid="{5F670193-B3F6-4304-88BF-A9B67BB0FD8A}"/>
    <cellStyle name="Ergebnis 4 2 2 10" xfId="28418" xr:uid="{1D7DBE63-B835-4859-8261-40CC9056B59D}"/>
    <cellStyle name="Ergebnis 4 2 2 11" xfId="32241" xr:uid="{11B3BCAF-1E86-4FDA-B4AA-CD687687D743}"/>
    <cellStyle name="Ergebnis 4 2 2 12" xfId="36148" xr:uid="{ED593159-8FDF-4713-AE04-D5320DDBA4C9}"/>
    <cellStyle name="Ergebnis 4 2 2 13" xfId="39938" xr:uid="{2F104931-76B7-4250-9288-47F5F1B49C95}"/>
    <cellStyle name="Ergebnis 4 2 2 2" xfId="5206" xr:uid="{9BB904FE-4667-4979-8B69-9F2CD9F02323}"/>
    <cellStyle name="Ergebnis 4 2 2 2 10" xfId="42194" xr:uid="{A1C40FB2-819F-438C-8AC8-0374B9F31CD7}"/>
    <cellStyle name="Ergebnis 4 2 2 2 2" xfId="10738" xr:uid="{6679FDCC-D5C9-4B42-AF92-96599720892D}"/>
    <cellStyle name="Ergebnis 4 2 2 2 3" xfId="14645" xr:uid="{AB09AFC0-5D22-47F5-A5BA-98FB06D52A90}"/>
    <cellStyle name="Ergebnis 4 2 2 2 4" xfId="18737" xr:uid="{3EEFC3C8-278A-4B94-A344-CFF74D137FD0}"/>
    <cellStyle name="Ergebnis 4 2 2 2 5" xfId="22667" xr:uid="{5F41824C-F76E-4924-845D-0C23ABC488B2}"/>
    <cellStyle name="Ergebnis 4 2 2 2 6" xfId="26693" xr:uid="{E34F9E83-E9AD-4A25-9042-CC81DDA839C2}"/>
    <cellStyle name="Ergebnis 4 2 2 2 7" xfId="30682" xr:uid="{EB66EFBD-E486-4B38-94BA-4F900CB09A7A}"/>
    <cellStyle name="Ergebnis 4 2 2 2 8" xfId="34513" xr:uid="{D6CA912C-9745-4056-9197-FF7F1E7ACC32}"/>
    <cellStyle name="Ergebnis 4 2 2 2 9" xfId="38404" xr:uid="{979E4D23-AB89-42AD-812E-EF204F260865}"/>
    <cellStyle name="Ergebnis 4 2 2 3" xfId="4578" xr:uid="{42660F71-DDCE-40A0-8D63-D2E7D8512A30}"/>
    <cellStyle name="Ergebnis 4 2 2 3 10" xfId="41566" xr:uid="{124D2899-D630-42B3-BA5D-6D57538A4EBE}"/>
    <cellStyle name="Ergebnis 4 2 2 3 2" xfId="10110" xr:uid="{1827839F-5875-4F5B-A217-11EB7F265755}"/>
    <cellStyle name="Ergebnis 4 2 2 3 3" xfId="14017" xr:uid="{68EE362A-800B-4BA5-B95F-7BFF8F7BA7A6}"/>
    <cellStyle name="Ergebnis 4 2 2 3 4" xfId="18109" xr:uid="{1B3AF3EC-CBB0-40A1-8BEA-F68D729871A2}"/>
    <cellStyle name="Ergebnis 4 2 2 3 5" xfId="22039" xr:uid="{4D7A931F-D91F-47F1-858E-75F0A8B86E3D}"/>
    <cellStyle name="Ergebnis 4 2 2 3 6" xfId="26065" xr:uid="{37532710-9104-48A8-90BA-B38542513C41}"/>
    <cellStyle name="Ergebnis 4 2 2 3 7" xfId="30054" xr:uid="{228729E3-F7E8-4039-8ECA-C90C4C076079}"/>
    <cellStyle name="Ergebnis 4 2 2 3 8" xfId="33885" xr:uid="{AF4AA20D-497D-40AA-A8AD-C092FF1BE828}"/>
    <cellStyle name="Ergebnis 4 2 2 3 9" xfId="37776" xr:uid="{3B91CC02-8253-476E-8FC6-A2F1AA3F2A02}"/>
    <cellStyle name="Ergebnis 4 2 2 4" xfId="6291" xr:uid="{16B0AF17-623F-49DB-B768-CE135C85CDBF}"/>
    <cellStyle name="Ergebnis 4 2 2 4 10" xfId="43269" xr:uid="{352D6ACF-56CC-4DE4-BC94-B009D5D175AC}"/>
    <cellStyle name="Ergebnis 4 2 2 4 2" xfId="11820" xr:uid="{32282B34-E8AA-4473-9CEE-6EF9334E56F7}"/>
    <cellStyle name="Ergebnis 4 2 2 4 3" xfId="15724" xr:uid="{A5BD6880-5DD4-438E-BCB6-4EA55AFF2DC3}"/>
    <cellStyle name="Ergebnis 4 2 2 4 4" xfId="19818" xr:uid="{5D1D69FC-451B-4D49-8FD5-5A604318C20C}"/>
    <cellStyle name="Ergebnis 4 2 2 4 5" xfId="23745" xr:uid="{FE53ED64-B84A-412E-BF43-B10B44A55A2E}"/>
    <cellStyle name="Ergebnis 4 2 2 4 6" xfId="27772" xr:uid="{FCD7DB31-8EAE-4C8D-B2F5-B85A26FE493B}"/>
    <cellStyle name="Ergebnis 4 2 2 4 7" xfId="31757" xr:uid="{8861C6B9-F3D6-44DB-B664-340F5E00F71F}"/>
    <cellStyle name="Ergebnis 4 2 2 4 8" xfId="35590" xr:uid="{B19F9C54-17F1-46C7-8E36-9263130E046A}"/>
    <cellStyle name="Ergebnis 4 2 2 4 9" xfId="39479" xr:uid="{866C2207-59BB-492F-AF13-BFE0C3094835}"/>
    <cellStyle name="Ergebnis 4 2 2 5" xfId="8444" xr:uid="{F3D26430-827F-478A-8593-2188E7A6516C}"/>
    <cellStyle name="Ergebnis 4 2 2 6" xfId="12360" xr:uid="{193724C6-6A60-4962-957B-DC4E0E4B58D8}"/>
    <cellStyle name="Ergebnis 4 2 2 7" xfId="16453" xr:uid="{3A0AAA60-703B-4FC2-ADEC-A94FC4FABB00}"/>
    <cellStyle name="Ergebnis 4 2 2 8" xfId="20396" xr:uid="{0C2F576F-0F65-44D5-8649-0E290092F63C}"/>
    <cellStyle name="Ergebnis 4 2 2 9" xfId="24414" xr:uid="{B6C39C8B-609B-49D2-9937-ED340980A726}"/>
    <cellStyle name="Ergebnis 4 2 3" xfId="3850" xr:uid="{17307E89-5740-4B12-A772-340CED223552}"/>
    <cellStyle name="Ergebnis 4 2 3 10" xfId="40838" xr:uid="{2E442477-CF28-4B32-9E48-215597E64410}"/>
    <cellStyle name="Ergebnis 4 2 3 2" xfId="9382" xr:uid="{220DDD59-7F62-47F2-A54D-E600E26360C3}"/>
    <cellStyle name="Ergebnis 4 2 3 3" xfId="13289" xr:uid="{3AED807C-4E69-413A-8135-65A716094660}"/>
    <cellStyle name="Ergebnis 4 2 3 4" xfId="17381" xr:uid="{77B4CC77-DCAD-4C0A-B558-8698DF5EEA87}"/>
    <cellStyle name="Ergebnis 4 2 3 5" xfId="21311" xr:uid="{FEECA999-9FEC-46C9-BC08-795A8366F196}"/>
    <cellStyle name="Ergebnis 4 2 3 6" xfId="25337" xr:uid="{BD7A511A-F732-46AA-A53E-BC3FE17CF3AB}"/>
    <cellStyle name="Ergebnis 4 2 3 7" xfId="29326" xr:uid="{EBD962A0-6D36-41FF-8BFE-93A25FA2D0FB}"/>
    <cellStyle name="Ergebnis 4 2 3 8" xfId="33157" xr:uid="{92729FD5-32BD-4A7F-81B7-63CFB92C7031}"/>
    <cellStyle name="Ergebnis 4 2 3 9" xfId="37048" xr:uid="{B41309F8-4094-4A0F-A196-BDDE6026B23E}"/>
    <cellStyle name="Ergebnis 4 2 4" xfId="4104" xr:uid="{48BE4969-D956-45C1-BCFC-427FA7FFBEE1}"/>
    <cellStyle name="Ergebnis 4 2 4 10" xfId="41092" xr:uid="{A5E182DF-2410-45CF-B780-C3ECF894A8EC}"/>
    <cellStyle name="Ergebnis 4 2 4 2" xfId="9636" xr:uid="{7EC97B6F-DB20-4463-8BDF-BDFA11F9E95A}"/>
    <cellStyle name="Ergebnis 4 2 4 3" xfId="13543" xr:uid="{7BA8F4B2-0D8E-42F1-B589-E4F17EBB00BE}"/>
    <cellStyle name="Ergebnis 4 2 4 4" xfId="17635" xr:uid="{97EA242D-C442-477D-A9AF-011A500288F5}"/>
    <cellStyle name="Ergebnis 4 2 4 5" xfId="21565" xr:uid="{735F3C0D-5699-431C-ABC1-F02D0490395E}"/>
    <cellStyle name="Ergebnis 4 2 4 6" xfId="25591" xr:uid="{0176E522-9FB3-4BC0-8F44-6EA3DB3BD30C}"/>
    <cellStyle name="Ergebnis 4 2 4 7" xfId="29580" xr:uid="{A462D8EA-56E6-43B7-847F-12EB4EDD683E}"/>
    <cellStyle name="Ergebnis 4 2 4 8" xfId="33411" xr:uid="{7869574E-C945-4B82-801F-119106C2F210}"/>
    <cellStyle name="Ergebnis 4 2 4 9" xfId="37302" xr:uid="{D7517024-3F36-46FE-B2B6-4E7753531B44}"/>
    <cellStyle name="Ergebnis 4 2 5" xfId="3417" xr:uid="{CB99CB76-F77A-4BD6-973A-20D895A83B3D}"/>
    <cellStyle name="Ergebnis 4 2 5 10" xfId="40450" xr:uid="{426C766A-BDB9-4403-AB9A-66D0C62C3F6B}"/>
    <cellStyle name="Ergebnis 4 2 5 2" xfId="8956" xr:uid="{1A015B4D-07D3-43AF-BCC1-EF6283553842}"/>
    <cellStyle name="Ergebnis 4 2 5 3" xfId="12872" xr:uid="{87F43A67-5E4C-49E5-9B89-39EFE43CBEF2}"/>
    <cellStyle name="Ergebnis 4 2 5 4" xfId="16965" xr:uid="{E863874C-90D0-4D2D-8A6A-B17F18FD7F92}"/>
    <cellStyle name="Ergebnis 4 2 5 5" xfId="20908" xr:uid="{EC50112E-8106-4FD4-9E06-90A4473F29AB}"/>
    <cellStyle name="Ergebnis 4 2 5 6" xfId="24926" xr:uid="{7664F691-EF56-4B8A-8936-4E5FAA549BB9}"/>
    <cellStyle name="Ergebnis 4 2 5 7" xfId="28930" xr:uid="{B257004A-07DE-4F2D-8D8C-19424CDB5A6B}"/>
    <cellStyle name="Ergebnis 4 2 5 8" xfId="32753" xr:uid="{CED6469C-2121-4F91-A70B-E749DD82C807}"/>
    <cellStyle name="Ergebnis 4 2 5 9" xfId="36660" xr:uid="{D58B3B1D-AAB4-4408-9A36-BD61BAD36B29}"/>
    <cellStyle name="Ergebnis 4 2 6" xfId="5832" xr:uid="{A10D4CA9-AE3B-4F3E-8C77-BE9CD520043C}"/>
    <cellStyle name="Ergebnis 4 2 6 10" xfId="42818" xr:uid="{32D7C517-9A17-46AB-B310-C7C18B205F83}"/>
    <cellStyle name="Ergebnis 4 2 6 2" xfId="11364" xr:uid="{BFBE3FF4-F604-424E-89E7-03881D14932C}"/>
    <cellStyle name="Ergebnis 4 2 6 3" xfId="15269" xr:uid="{FBD615DE-50D3-4D38-AB7F-4167FEC54033}"/>
    <cellStyle name="Ergebnis 4 2 6 4" xfId="19363" xr:uid="{4B25E411-955F-40A7-94ED-4FF5E6C35F6F}"/>
    <cellStyle name="Ergebnis 4 2 6 5" xfId="23291" xr:uid="{8F0FB43C-D8CE-446B-8B8F-086FCEC279DF}"/>
    <cellStyle name="Ergebnis 4 2 6 6" xfId="27317" xr:uid="{10662818-CE54-4CA8-A371-0BACD145287B}"/>
    <cellStyle name="Ergebnis 4 2 6 7" xfId="31306" xr:uid="{78B4A9D3-DE8A-480B-8DC4-4198AB069BCB}"/>
    <cellStyle name="Ergebnis 4 2 6 8" xfId="35137" xr:uid="{C6D0D3DB-5022-4FF6-8A84-2297BFBE050C}"/>
    <cellStyle name="Ergebnis 4 2 6 9" xfId="39028" xr:uid="{EE8250FD-AF6F-4BE7-B5C0-4FA7FB215CA0}"/>
    <cellStyle name="Ergebnis 4 2 7" xfId="7759" xr:uid="{02B3AE50-7D0D-4C82-8398-004FD689BCF8}"/>
    <cellStyle name="Ergebnis 4 2 8" xfId="7170" xr:uid="{8F139520-8C00-417D-B100-2839D97B54C8}"/>
    <cellStyle name="Ergebnis 4 2 9" xfId="6750" xr:uid="{C3676AAB-11D2-48C0-B963-158BE1CA7E50}"/>
    <cellStyle name="Ergebnis 4 3" xfId="2904" xr:uid="{4DB573FD-1DE3-4B0F-9D93-E1C2452DCCAF}"/>
    <cellStyle name="Ergebnis 4 3 10" xfId="28417" xr:uid="{34219C5B-5CA7-4881-B4D4-950B40C21950}"/>
    <cellStyle name="Ergebnis 4 3 11" xfId="32240" xr:uid="{610BA20F-3092-41B3-AAD7-19D4B04A92E9}"/>
    <cellStyle name="Ergebnis 4 3 12" xfId="36147" xr:uid="{08985711-89DA-4F88-9877-43CDC9E3DACB}"/>
    <cellStyle name="Ergebnis 4 3 13" xfId="39937" xr:uid="{1D03952C-6077-4F41-A0AC-B98235CC9DB4}"/>
    <cellStyle name="Ergebnis 4 3 2" xfId="5205" xr:uid="{C58149C0-99C6-4F62-AD0E-6DB555C904EB}"/>
    <cellStyle name="Ergebnis 4 3 2 10" xfId="42193" xr:uid="{B80ACB17-4724-4656-9901-429D94AF0B34}"/>
    <cellStyle name="Ergebnis 4 3 2 2" xfId="10737" xr:uid="{4EAFBA6B-5A04-454E-B4EE-8CE8FE77830A}"/>
    <cellStyle name="Ergebnis 4 3 2 3" xfId="14644" xr:uid="{61D36962-40B8-42FB-81BA-FFA579C76423}"/>
    <cellStyle name="Ergebnis 4 3 2 4" xfId="18736" xr:uid="{EEE3C9E2-5C34-4156-91EA-C45D9EE0B1FD}"/>
    <cellStyle name="Ergebnis 4 3 2 5" xfId="22666" xr:uid="{CF22077B-5C52-4D63-9D90-E9B3A3861158}"/>
    <cellStyle name="Ergebnis 4 3 2 6" xfId="26692" xr:uid="{6EEECCE9-DEF3-4880-AB76-4931B8920703}"/>
    <cellStyle name="Ergebnis 4 3 2 7" xfId="30681" xr:uid="{073864D1-A287-4064-83E2-FA9C9D1B4780}"/>
    <cellStyle name="Ergebnis 4 3 2 8" xfId="34512" xr:uid="{9ABAE545-C843-4619-89E3-E472F4E9C1BF}"/>
    <cellStyle name="Ergebnis 4 3 2 9" xfId="38403" xr:uid="{F039179C-72B1-4386-985D-BB41B7AB71EF}"/>
    <cellStyle name="Ergebnis 4 3 3" xfId="4577" xr:uid="{6A171423-EB65-4E76-B4F9-59E9EF2820CD}"/>
    <cellStyle name="Ergebnis 4 3 3 10" xfId="41565" xr:uid="{4054318B-3268-4E8E-80B1-E92E3F31180C}"/>
    <cellStyle name="Ergebnis 4 3 3 2" xfId="10109" xr:uid="{ED3F9665-3D3B-4F1C-B3B9-3108C61CE4DE}"/>
    <cellStyle name="Ergebnis 4 3 3 3" xfId="14016" xr:uid="{36090B7E-B79F-4F6F-9D01-5A1F22C2CC49}"/>
    <cellStyle name="Ergebnis 4 3 3 4" xfId="18108" xr:uid="{AFC395C1-4E97-42EF-BD83-64FF67BEC188}"/>
    <cellStyle name="Ergebnis 4 3 3 5" xfId="22038" xr:uid="{281DECED-544A-4981-8290-F8349ED17E01}"/>
    <cellStyle name="Ergebnis 4 3 3 6" xfId="26064" xr:uid="{4FB69A88-5DA4-4C6E-8CBF-F7EEBB6ECDD5}"/>
    <cellStyle name="Ergebnis 4 3 3 7" xfId="30053" xr:uid="{4C82C119-B2B8-49F3-BA51-E14171B5AA1C}"/>
    <cellStyle name="Ergebnis 4 3 3 8" xfId="33884" xr:uid="{D377E02E-F80E-40C6-96B0-164A0871446C}"/>
    <cellStyle name="Ergebnis 4 3 3 9" xfId="37775" xr:uid="{603FD328-F8C6-48CE-AB1E-F8A67E66DB18}"/>
    <cellStyle name="Ergebnis 4 3 4" xfId="6290" xr:uid="{2B103716-7526-40CE-9F20-7CD9C62FB0FF}"/>
    <cellStyle name="Ergebnis 4 3 4 10" xfId="43268" xr:uid="{8BE6B7C3-BDE7-4DCA-85DF-7E7B21065804}"/>
    <cellStyle name="Ergebnis 4 3 4 2" xfId="11819" xr:uid="{44D134DC-2A5F-4AFD-8308-710E7BFA21DC}"/>
    <cellStyle name="Ergebnis 4 3 4 3" xfId="15723" xr:uid="{806BE3A9-AEDB-4C3B-A5B2-D749A7EE57EE}"/>
    <cellStyle name="Ergebnis 4 3 4 4" xfId="19817" xr:uid="{F8F29725-8FE2-44AB-B744-C95BA0384B11}"/>
    <cellStyle name="Ergebnis 4 3 4 5" xfId="23744" xr:uid="{50111F16-E70E-41E1-81B0-191A07016860}"/>
    <cellStyle name="Ergebnis 4 3 4 6" xfId="27771" xr:uid="{3915BF29-697C-4476-89BE-3BE92C7A4AB4}"/>
    <cellStyle name="Ergebnis 4 3 4 7" xfId="31756" xr:uid="{23E1F3B2-07AD-4847-84B0-EB97F9991A7B}"/>
    <cellStyle name="Ergebnis 4 3 4 8" xfId="35589" xr:uid="{3C5D5DC3-7C34-44BA-9E5D-E715EF28FED8}"/>
    <cellStyle name="Ergebnis 4 3 4 9" xfId="39478" xr:uid="{CF7EA120-E2D3-44B0-B15A-3533DDF2CF5D}"/>
    <cellStyle name="Ergebnis 4 3 5" xfId="8443" xr:uid="{BFFDC306-8E31-414B-8B11-424BD4FC4F52}"/>
    <cellStyle name="Ergebnis 4 3 6" xfId="12359" xr:uid="{714BF505-90C7-40BD-8D0B-A143A68B9CB0}"/>
    <cellStyle name="Ergebnis 4 3 7" xfId="16452" xr:uid="{A685B828-5E7C-4E4B-A36D-A111C43D66D5}"/>
    <cellStyle name="Ergebnis 4 3 8" xfId="20395" xr:uid="{4128E2BD-0D7C-42B7-82DA-78DA51CFADAC}"/>
    <cellStyle name="Ergebnis 4 3 9" xfId="24413" xr:uid="{23C18798-CD6B-4A49-BBA7-806CE0B4E3C6}"/>
    <cellStyle name="Ergebnis 4 4" xfId="3849" xr:uid="{EF10513A-8CC0-46D2-B025-0A183A4410E0}"/>
    <cellStyle name="Ergebnis 4 4 10" xfId="40837" xr:uid="{E956A048-1D60-4C13-81DD-3A8EBE09DCA6}"/>
    <cellStyle name="Ergebnis 4 4 2" xfId="9381" xr:uid="{736D7388-F491-475D-A4CE-C6B723E0518E}"/>
    <cellStyle name="Ergebnis 4 4 3" xfId="13288" xr:uid="{74D87951-5E07-420A-BA00-A45EA160EF04}"/>
    <cellStyle name="Ergebnis 4 4 4" xfId="17380" xr:uid="{1744299A-D88C-4C67-B672-85EE6C09FC2E}"/>
    <cellStyle name="Ergebnis 4 4 5" xfId="21310" xr:uid="{2656F4E6-5C49-451E-A7FB-9D1EB1B08F30}"/>
    <cellStyle name="Ergebnis 4 4 6" xfId="25336" xr:uid="{3678F245-8E35-4CA8-8FFC-1E692A892B24}"/>
    <cellStyle name="Ergebnis 4 4 7" xfId="29325" xr:uid="{7BD0B711-BED9-42A0-9BAF-D9D7AF89D2B0}"/>
    <cellStyle name="Ergebnis 4 4 8" xfId="33156" xr:uid="{47B9D720-93AF-4331-A50B-4FE2AB92C9F6}"/>
    <cellStyle name="Ergebnis 4 4 9" xfId="37047" xr:uid="{DE211E1E-1E67-4CCA-96F0-00AFDD3B803A}"/>
    <cellStyle name="Ergebnis 4 5" xfId="4105" xr:uid="{C3970366-93B4-45F7-AA30-DF534EAD971C}"/>
    <cellStyle name="Ergebnis 4 5 10" xfId="41093" xr:uid="{85C8E70F-5DEB-4DE8-AAF2-11428A4A3B7E}"/>
    <cellStyle name="Ergebnis 4 5 2" xfId="9637" xr:uid="{E0BC36A2-CCA1-4902-BD8B-19E1F8AEDAA9}"/>
    <cellStyle name="Ergebnis 4 5 3" xfId="13544" xr:uid="{1A8ACD84-FE1B-4B14-9B29-4BB11FB5E2DD}"/>
    <cellStyle name="Ergebnis 4 5 4" xfId="17636" xr:uid="{A46E3ABA-161D-49DA-9118-73DB8A7A4B22}"/>
    <cellStyle name="Ergebnis 4 5 5" xfId="21566" xr:uid="{0989E588-CC8C-4A52-ACB8-DCB46F0A1A2B}"/>
    <cellStyle name="Ergebnis 4 5 6" xfId="25592" xr:uid="{FC069950-F038-4EF0-BFDD-52C6BFCA58F6}"/>
    <cellStyle name="Ergebnis 4 5 7" xfId="29581" xr:uid="{6C38B9C9-F765-4FA0-8016-B747BD494FA9}"/>
    <cellStyle name="Ergebnis 4 5 8" xfId="33412" xr:uid="{903AB5EE-B5D0-41BD-80DF-C5011FD3CD13}"/>
    <cellStyle name="Ergebnis 4 5 9" xfId="37303" xr:uid="{2BE4D996-C1F9-4234-AFE6-5A5B23EEF188}"/>
    <cellStyle name="Ergebnis 4 6" xfId="3416" xr:uid="{AEF4BBCC-E4D4-4FC6-8FDE-FCB3F2212EE2}"/>
    <cellStyle name="Ergebnis 4 6 10" xfId="40449" xr:uid="{CFACB099-F99A-435F-973C-E707D9D5449A}"/>
    <cellStyle name="Ergebnis 4 6 2" xfId="8955" xr:uid="{E482EE04-BD09-4472-9F27-2BD4346BA4E8}"/>
    <cellStyle name="Ergebnis 4 6 3" xfId="12871" xr:uid="{ABE3FCAB-6904-4C9A-BE10-CBE483B2BAB3}"/>
    <cellStyle name="Ergebnis 4 6 4" xfId="16964" xr:uid="{856698A8-7896-4E18-B46A-8B614A747AA7}"/>
    <cellStyle name="Ergebnis 4 6 5" xfId="20907" xr:uid="{AB345352-BB19-4799-9D96-8669B6E233F3}"/>
    <cellStyle name="Ergebnis 4 6 6" xfId="24925" xr:uid="{C2705591-9998-4F93-9B45-6C0EDD928930}"/>
    <cellStyle name="Ergebnis 4 6 7" xfId="28929" xr:uid="{B35105F2-2681-4F2B-A344-30F994807C9A}"/>
    <cellStyle name="Ergebnis 4 6 8" xfId="32752" xr:uid="{4D48C6BA-BEB0-43CC-9B77-48A250E69E08}"/>
    <cellStyle name="Ergebnis 4 6 9" xfId="36659" xr:uid="{1E0E1F6A-D045-4CA0-BB05-8B167B220F02}"/>
    <cellStyle name="Ergebnis 4 7" xfId="5831" xr:uid="{62C636E5-5A65-43BC-9585-04F174D85291}"/>
    <cellStyle name="Ergebnis 4 7 10" xfId="42817" xr:uid="{9F222DEA-0D2A-45EE-B131-8A14706CD597}"/>
    <cellStyle name="Ergebnis 4 7 2" xfId="11363" xr:uid="{6A7B22A9-3640-42B0-A7BA-E61B891D18AF}"/>
    <cellStyle name="Ergebnis 4 7 3" xfId="15268" xr:uid="{66DA788B-7E7D-4360-A867-1F64E7269731}"/>
    <cellStyle name="Ergebnis 4 7 4" xfId="19362" xr:uid="{08C75EFC-A416-4FD2-B6A2-6F994484936D}"/>
    <cellStyle name="Ergebnis 4 7 5" xfId="23290" xr:uid="{E30B847B-239F-4AB4-A151-3424F212A430}"/>
    <cellStyle name="Ergebnis 4 7 6" xfId="27316" xr:uid="{F4A30AE5-9A29-4356-ABF0-08B3F89219D5}"/>
    <cellStyle name="Ergebnis 4 7 7" xfId="31305" xr:uid="{9BEB807A-3915-45CA-974F-18CF47547D1D}"/>
    <cellStyle name="Ergebnis 4 7 8" xfId="35136" xr:uid="{585CA5E9-B58B-4302-9B13-94345A516A89}"/>
    <cellStyle name="Ergebnis 4 7 9" xfId="39027" xr:uid="{E36C22B5-A0FF-4643-8279-7193B1485EF9}"/>
    <cellStyle name="Ergebnis 4 8" xfId="7760" xr:uid="{78C728B9-55A9-48D8-ADDA-5B2D02BDEE3D}"/>
    <cellStyle name="Ergebnis 4 9" xfId="12052" xr:uid="{6DAB74D8-9C0D-4D9E-B518-2094E4C9BFF6}"/>
    <cellStyle name="Ergebnis 5" xfId="456" xr:uid="{9AB62922-52DD-48A6-96D1-0ECE913E8CED}"/>
    <cellStyle name="Ergebnis 5 10" xfId="6751" xr:uid="{BEF29E7A-E419-4DA1-BB69-D8F7394A46B3}"/>
    <cellStyle name="Ergebnis 5 11" xfId="20054" xr:uid="{4E14178B-0798-4FFC-B625-37EE192CB841}"/>
    <cellStyle name="Ergebnis 5 2" xfId="457" xr:uid="{690C06DC-3083-4F57-95A1-F8AAD2320164}"/>
    <cellStyle name="Ergebnis 5 2 10" xfId="20053" xr:uid="{B0ED86E6-753B-47ED-A377-CCA8211719CB}"/>
    <cellStyle name="Ergebnis 5 2 2" xfId="2907" xr:uid="{8B7B05CA-A00D-478D-9D3A-C7A3D50A0203}"/>
    <cellStyle name="Ergebnis 5 2 2 10" xfId="28420" xr:uid="{2BD21714-8320-41F5-A5CD-FD40AB3813CB}"/>
    <cellStyle name="Ergebnis 5 2 2 11" xfId="32243" xr:uid="{3E5CBCEA-21D3-4DDD-8AB0-3D126D091DF5}"/>
    <cellStyle name="Ergebnis 5 2 2 12" xfId="36150" xr:uid="{8E659B6C-8131-40D8-A3A9-9076C83F2552}"/>
    <cellStyle name="Ergebnis 5 2 2 13" xfId="39940" xr:uid="{1B9F86D3-F8D4-40D5-ADF2-D1DBCDF7E6E4}"/>
    <cellStyle name="Ergebnis 5 2 2 2" xfId="5208" xr:uid="{289DDF05-808E-44B1-A2CE-2B96D8A6AB08}"/>
    <cellStyle name="Ergebnis 5 2 2 2 10" xfId="42196" xr:uid="{3F57F021-3B49-487C-80C9-60118F034AF8}"/>
    <cellStyle name="Ergebnis 5 2 2 2 2" xfId="10740" xr:uid="{9CE3A15B-9BA1-4FA9-BADF-CA7EEA71F8BD}"/>
    <cellStyle name="Ergebnis 5 2 2 2 3" xfId="14647" xr:uid="{4C7BBD3D-4EDC-4816-94A4-D5ABCB60CD83}"/>
    <cellStyle name="Ergebnis 5 2 2 2 4" xfId="18739" xr:uid="{5DC2F862-BD96-4890-AA9D-CB3405AF9E79}"/>
    <cellStyle name="Ergebnis 5 2 2 2 5" xfId="22669" xr:uid="{FDF7812F-18F2-4BA1-A0F0-12ABBBC96183}"/>
    <cellStyle name="Ergebnis 5 2 2 2 6" xfId="26695" xr:uid="{102BD429-CDCD-48AB-AADA-B8B5ECD025AA}"/>
    <cellStyle name="Ergebnis 5 2 2 2 7" xfId="30684" xr:uid="{09566175-C191-4FB4-9323-27173B392ED1}"/>
    <cellStyle name="Ergebnis 5 2 2 2 8" xfId="34515" xr:uid="{D0C7C112-BE6E-4442-BED7-57FB4839E79E}"/>
    <cellStyle name="Ergebnis 5 2 2 2 9" xfId="38406" xr:uid="{38F16D2B-7FA7-4759-9B9B-ECF7B4C09061}"/>
    <cellStyle name="Ergebnis 5 2 2 3" xfId="4580" xr:uid="{A4C81414-A087-4B2F-B3E2-22307797E29C}"/>
    <cellStyle name="Ergebnis 5 2 2 3 10" xfId="41568" xr:uid="{B407C3E7-55FE-44D4-BA01-F6EC6C77BBAB}"/>
    <cellStyle name="Ergebnis 5 2 2 3 2" xfId="10112" xr:uid="{599826B8-A69C-4C46-8A03-3A2BAFA806FB}"/>
    <cellStyle name="Ergebnis 5 2 2 3 3" xfId="14019" xr:uid="{2647562A-A979-463D-9E17-5C52956A0903}"/>
    <cellStyle name="Ergebnis 5 2 2 3 4" xfId="18111" xr:uid="{68DBBC49-0965-4F96-909C-B149C7E949EF}"/>
    <cellStyle name="Ergebnis 5 2 2 3 5" xfId="22041" xr:uid="{C2099DD2-8C34-4B7F-B15F-2EF186A89256}"/>
    <cellStyle name="Ergebnis 5 2 2 3 6" xfId="26067" xr:uid="{B7190C1F-1EC0-4B7C-88DF-39D803E1CC01}"/>
    <cellStyle name="Ergebnis 5 2 2 3 7" xfId="30056" xr:uid="{62B2B43E-1058-4C2E-BA72-6DC335703DFF}"/>
    <cellStyle name="Ergebnis 5 2 2 3 8" xfId="33887" xr:uid="{0DEAA760-264A-4B46-B86D-6C2CDBB8F063}"/>
    <cellStyle name="Ergebnis 5 2 2 3 9" xfId="37778" xr:uid="{4B5DC784-3E32-4AA3-954F-A1BBDD7C992E}"/>
    <cellStyle name="Ergebnis 5 2 2 4" xfId="6293" xr:uid="{C553D42E-FF8A-491F-9D7D-BCA764BD0C3A}"/>
    <cellStyle name="Ergebnis 5 2 2 4 10" xfId="43271" xr:uid="{09988191-D9FC-4B22-8664-37CFD02F32F0}"/>
    <cellStyle name="Ergebnis 5 2 2 4 2" xfId="11822" xr:uid="{D57EC7EB-3AFE-42C6-B412-EFA0992422D3}"/>
    <cellStyle name="Ergebnis 5 2 2 4 3" xfId="15726" xr:uid="{11F3E7C1-C2C3-4760-B3F7-B45A00F83B5D}"/>
    <cellStyle name="Ergebnis 5 2 2 4 4" xfId="19820" xr:uid="{DB0B98C5-ED6A-4D1C-B61F-F844C2CABAA1}"/>
    <cellStyle name="Ergebnis 5 2 2 4 5" xfId="23747" xr:uid="{A01EF757-79D0-495C-BE08-1B0198CE9BE8}"/>
    <cellStyle name="Ergebnis 5 2 2 4 6" xfId="27774" xr:uid="{14E6ED65-69D3-4717-898F-42ABDBC02DCD}"/>
    <cellStyle name="Ergebnis 5 2 2 4 7" xfId="31759" xr:uid="{A269C183-515E-46B5-AB9D-BB5DDCC44D21}"/>
    <cellStyle name="Ergebnis 5 2 2 4 8" xfId="35592" xr:uid="{8F0952E0-14EA-443A-A7B4-09B6920B1914}"/>
    <cellStyle name="Ergebnis 5 2 2 4 9" xfId="39481" xr:uid="{3786425D-C238-40BB-BFC6-98FEBF4A3363}"/>
    <cellStyle name="Ergebnis 5 2 2 5" xfId="8446" xr:uid="{C0341750-45A4-43BD-9A7C-5ADF6BD4D00E}"/>
    <cellStyle name="Ergebnis 5 2 2 6" xfId="12362" xr:uid="{BE60BBC0-AE20-41EC-A3D6-2DC2F6F63145}"/>
    <cellStyle name="Ergebnis 5 2 2 7" xfId="16455" xr:uid="{48F1B6CB-96D2-4B06-9274-3659B1D23527}"/>
    <cellStyle name="Ergebnis 5 2 2 8" xfId="20398" xr:uid="{3000F90D-5794-4716-9CF4-5A3C089FFE3D}"/>
    <cellStyle name="Ergebnis 5 2 2 9" xfId="24416" xr:uid="{93980D66-9357-47DC-8311-BFEE5CB0487D}"/>
    <cellStyle name="Ergebnis 5 2 3" xfId="3852" xr:uid="{9543BCF5-9EDB-4FE1-BDBA-411824C9CCDC}"/>
    <cellStyle name="Ergebnis 5 2 3 10" xfId="40840" xr:uid="{AC5D84A1-2B24-49FD-B37E-6A37E78D895E}"/>
    <cellStyle name="Ergebnis 5 2 3 2" xfId="9384" xr:uid="{11224C0B-AB77-41CE-A25B-D91A87542262}"/>
    <cellStyle name="Ergebnis 5 2 3 3" xfId="13291" xr:uid="{FF4B0D6D-BB91-4E42-ABC9-30BBE33C8AC4}"/>
    <cellStyle name="Ergebnis 5 2 3 4" xfId="17383" xr:uid="{DADCCC40-78FE-4C8F-AD87-B17DAC4BBF9E}"/>
    <cellStyle name="Ergebnis 5 2 3 5" xfId="21313" xr:uid="{F1AA7B6D-EF83-4F2E-A104-4A4D1E9889E2}"/>
    <cellStyle name="Ergebnis 5 2 3 6" xfId="25339" xr:uid="{43370444-0BCE-4937-8F19-170054E65D27}"/>
    <cellStyle name="Ergebnis 5 2 3 7" xfId="29328" xr:uid="{D6705001-69A2-43F1-B264-20F343BF68FD}"/>
    <cellStyle name="Ergebnis 5 2 3 8" xfId="33159" xr:uid="{52CE7AB5-46D5-4206-B969-DC713238E35B}"/>
    <cellStyle name="Ergebnis 5 2 3 9" xfId="37050" xr:uid="{137823C0-754C-4B0C-BE79-7BAE23324C06}"/>
    <cellStyle name="Ergebnis 5 2 4" xfId="4102" xr:uid="{74506CC5-3F3D-4A85-A695-629E98D5BE8E}"/>
    <cellStyle name="Ergebnis 5 2 4 10" xfId="41090" xr:uid="{444288AA-B655-454D-9B52-EF091F82126D}"/>
    <cellStyle name="Ergebnis 5 2 4 2" xfId="9634" xr:uid="{A75B902D-9D60-4C78-B624-1D397274FD62}"/>
    <cellStyle name="Ergebnis 5 2 4 3" xfId="13541" xr:uid="{6AC9BDFA-89B3-4CE6-B6EF-055F079D21CB}"/>
    <cellStyle name="Ergebnis 5 2 4 4" xfId="17633" xr:uid="{14C60403-B7B4-4420-B76B-713C6D02D47F}"/>
    <cellStyle name="Ergebnis 5 2 4 5" xfId="21563" xr:uid="{5B5C46D2-C037-47B7-B9C7-747D106BC64C}"/>
    <cellStyle name="Ergebnis 5 2 4 6" xfId="25589" xr:uid="{5DFB6C4F-1DA3-4AB5-AE84-D6A9549CD71D}"/>
    <cellStyle name="Ergebnis 5 2 4 7" xfId="29578" xr:uid="{D49C2E47-4535-4CE0-83E2-D71AE71EB4E7}"/>
    <cellStyle name="Ergebnis 5 2 4 8" xfId="33409" xr:uid="{1343D277-9D99-44F4-9491-34AFDF75449D}"/>
    <cellStyle name="Ergebnis 5 2 4 9" xfId="37300" xr:uid="{500AD86A-0131-4B4A-AC8F-2C33891442EA}"/>
    <cellStyle name="Ergebnis 5 2 5" xfId="3419" xr:uid="{A2C67370-25AA-4FE2-A038-A12A6CB943AC}"/>
    <cellStyle name="Ergebnis 5 2 5 10" xfId="40452" xr:uid="{0D7ECB64-0CAD-45C8-BD50-70A62F32360A}"/>
    <cellStyle name="Ergebnis 5 2 5 2" xfId="8958" xr:uid="{112BD76F-992A-4F50-95FD-2BBE418548E5}"/>
    <cellStyle name="Ergebnis 5 2 5 3" xfId="12874" xr:uid="{AC944068-3905-406F-B100-384460539179}"/>
    <cellStyle name="Ergebnis 5 2 5 4" xfId="16967" xr:uid="{97361261-160D-4AEB-A66C-FD858FC706E9}"/>
    <cellStyle name="Ergebnis 5 2 5 5" xfId="20910" xr:uid="{48254F8C-1175-4A3C-A03E-04DB20129047}"/>
    <cellStyle name="Ergebnis 5 2 5 6" xfId="24928" xr:uid="{48FA5BA6-70A5-4BBE-966D-AC619CA1BC6A}"/>
    <cellStyle name="Ergebnis 5 2 5 7" xfId="28932" xr:uid="{86B45C9E-8EF4-4A2D-865F-C47E5E028D83}"/>
    <cellStyle name="Ergebnis 5 2 5 8" xfId="32755" xr:uid="{A1E209E1-A5AB-4261-AA6D-128A7096E094}"/>
    <cellStyle name="Ergebnis 5 2 5 9" xfId="36662" xr:uid="{90D5B8AF-0025-4E49-810C-E0234B17AA63}"/>
    <cellStyle name="Ergebnis 5 2 6" xfId="5834" xr:uid="{FE6877CA-25EC-4516-8872-DB0BCC7D6165}"/>
    <cellStyle name="Ergebnis 5 2 6 10" xfId="42820" xr:uid="{922866FD-AA5F-49B3-9098-C7FC7354A19F}"/>
    <cellStyle name="Ergebnis 5 2 6 2" xfId="11366" xr:uid="{F4651B47-4D6F-4435-A275-CFFD85C770FF}"/>
    <cellStyle name="Ergebnis 5 2 6 3" xfId="15271" xr:uid="{727296D0-FB95-4D55-B37B-0D6E86CF79EF}"/>
    <cellStyle name="Ergebnis 5 2 6 4" xfId="19365" xr:uid="{0AA886F6-C7DB-4423-88C7-92A446984E28}"/>
    <cellStyle name="Ergebnis 5 2 6 5" xfId="23293" xr:uid="{B84BC214-F9AA-4331-9D67-016440A43171}"/>
    <cellStyle name="Ergebnis 5 2 6 6" xfId="27319" xr:uid="{B56D7105-F87A-4138-A0CD-720232C415BA}"/>
    <cellStyle name="Ergebnis 5 2 6 7" xfId="31308" xr:uid="{096B38CD-C744-4062-A006-9D0ABB2563F4}"/>
    <cellStyle name="Ergebnis 5 2 6 8" xfId="35139" xr:uid="{1CB72179-6391-4AB2-992F-83B7C0F72409}"/>
    <cellStyle name="Ergebnis 5 2 6 9" xfId="39030" xr:uid="{ACD2EAFC-C6C0-483B-9ED9-5D85E17034C5}"/>
    <cellStyle name="Ergebnis 5 2 7" xfId="7757" xr:uid="{9B4763D8-4BB1-40B1-A859-7430098B691B}"/>
    <cellStyle name="Ergebnis 5 2 8" xfId="12053" xr:uid="{9F277204-F63A-4FB2-8E08-8FCB96B1937C}"/>
    <cellStyle name="Ergebnis 5 2 9" xfId="6752" xr:uid="{E41D922E-789D-45C9-9595-A81E34B84E87}"/>
    <cellStyle name="Ergebnis 5 3" xfId="2906" xr:uid="{83E20956-C57F-4B62-8130-AEC5F43C7B72}"/>
    <cellStyle name="Ergebnis 5 3 10" xfId="28419" xr:uid="{059A1333-5DB8-446E-8B6F-47AD323C3C89}"/>
    <cellStyle name="Ergebnis 5 3 11" xfId="32242" xr:uid="{49770FAF-B061-4C8E-8743-C71EE35651A7}"/>
    <cellStyle name="Ergebnis 5 3 12" xfId="36149" xr:uid="{F5EAC5BB-4C41-4416-8CB9-C1ABA1D0581C}"/>
    <cellStyle name="Ergebnis 5 3 13" xfId="39939" xr:uid="{AB5D52A0-5627-4CE5-8447-F7ADAC16C6A5}"/>
    <cellStyle name="Ergebnis 5 3 2" xfId="5207" xr:uid="{2205040D-C3BC-4EB0-B4CA-A4E569A88E07}"/>
    <cellStyle name="Ergebnis 5 3 2 10" xfId="42195" xr:uid="{803D20AB-9342-4C75-8585-75B4A14B6707}"/>
    <cellStyle name="Ergebnis 5 3 2 2" xfId="10739" xr:uid="{F745049F-B512-4464-839D-792000540272}"/>
    <cellStyle name="Ergebnis 5 3 2 3" xfId="14646" xr:uid="{612D4352-407A-43DB-A8BD-DB16457D4C63}"/>
    <cellStyle name="Ergebnis 5 3 2 4" xfId="18738" xr:uid="{F9034E69-E3C5-4832-BABA-47850C5F768B}"/>
    <cellStyle name="Ergebnis 5 3 2 5" xfId="22668" xr:uid="{CB5C723E-879D-43D0-9BB5-A800A627B68E}"/>
    <cellStyle name="Ergebnis 5 3 2 6" xfId="26694" xr:uid="{1566A686-8DB0-4DBB-9786-201006267F47}"/>
    <cellStyle name="Ergebnis 5 3 2 7" xfId="30683" xr:uid="{356C5357-340E-4410-8497-749EBE7DB4D1}"/>
    <cellStyle name="Ergebnis 5 3 2 8" xfId="34514" xr:uid="{075113E9-D732-4CFE-AA45-1076C4110491}"/>
    <cellStyle name="Ergebnis 5 3 2 9" xfId="38405" xr:uid="{8A5FDA7F-AF58-4CCE-A397-0F7AC687477C}"/>
    <cellStyle name="Ergebnis 5 3 3" xfId="4579" xr:uid="{8279895B-F508-41B0-B4B5-B1084A09DEE2}"/>
    <cellStyle name="Ergebnis 5 3 3 10" xfId="41567" xr:uid="{ED35457E-22B2-43DA-97C4-B8016CFAC8DA}"/>
    <cellStyle name="Ergebnis 5 3 3 2" xfId="10111" xr:uid="{CF9D1A71-B8D2-48B5-9EDD-A0F146079343}"/>
    <cellStyle name="Ergebnis 5 3 3 3" xfId="14018" xr:uid="{92475029-D0E6-4614-86DF-ABFC220288B5}"/>
    <cellStyle name="Ergebnis 5 3 3 4" xfId="18110" xr:uid="{5F2ED6B0-20FB-41BF-9161-1B1D0643D6DF}"/>
    <cellStyle name="Ergebnis 5 3 3 5" xfId="22040" xr:uid="{ACDBB457-DEBB-4E19-A844-CA6C477E6B87}"/>
    <cellStyle name="Ergebnis 5 3 3 6" xfId="26066" xr:uid="{C96F9826-DEE5-46B2-A0F3-232B398D67F5}"/>
    <cellStyle name="Ergebnis 5 3 3 7" xfId="30055" xr:uid="{72AA5341-379B-4AEA-810B-870D583DA6A2}"/>
    <cellStyle name="Ergebnis 5 3 3 8" xfId="33886" xr:uid="{AEF410CF-F066-406E-A95F-FCF1326AC463}"/>
    <cellStyle name="Ergebnis 5 3 3 9" xfId="37777" xr:uid="{4437906D-C759-4EF1-9986-371B7E566D4F}"/>
    <cellStyle name="Ergebnis 5 3 4" xfId="6292" xr:uid="{00D3E273-9A56-4733-927E-5997F45B9F55}"/>
    <cellStyle name="Ergebnis 5 3 4 10" xfId="43270" xr:uid="{4F8F9A0B-3133-4A76-ABA2-3CCCB9EC1098}"/>
    <cellStyle name="Ergebnis 5 3 4 2" xfId="11821" xr:uid="{A625FB56-FBCA-456F-AF35-96A76D1DCF0F}"/>
    <cellStyle name="Ergebnis 5 3 4 3" xfId="15725" xr:uid="{B05797E9-3CC8-475F-8D3C-0C66AF481602}"/>
    <cellStyle name="Ergebnis 5 3 4 4" xfId="19819" xr:uid="{C634B8A3-EB8A-4A9E-9F71-4430237FE9E8}"/>
    <cellStyle name="Ergebnis 5 3 4 5" xfId="23746" xr:uid="{432C3A2D-896A-4DDA-A0BE-BDB5F1C6D30D}"/>
    <cellStyle name="Ergebnis 5 3 4 6" xfId="27773" xr:uid="{916003F3-C9D7-44EA-9527-17A0E3F62471}"/>
    <cellStyle name="Ergebnis 5 3 4 7" xfId="31758" xr:uid="{A934E626-B0B4-48F1-9A5A-B2B494FDD341}"/>
    <cellStyle name="Ergebnis 5 3 4 8" xfId="35591" xr:uid="{E26596E4-A6F3-4407-9ABB-044D92C1689D}"/>
    <cellStyle name="Ergebnis 5 3 4 9" xfId="39480" xr:uid="{DD787445-5B80-42CE-8044-DF22F157A42D}"/>
    <cellStyle name="Ergebnis 5 3 5" xfId="8445" xr:uid="{474D503F-234A-4986-8C97-7E300D195D6F}"/>
    <cellStyle name="Ergebnis 5 3 6" xfId="12361" xr:uid="{37E92AD2-4AC3-4CAF-BE3F-95AA91DB9257}"/>
    <cellStyle name="Ergebnis 5 3 7" xfId="16454" xr:uid="{A1F0B110-A9AA-4FDA-86A2-07FFC7204755}"/>
    <cellStyle name="Ergebnis 5 3 8" xfId="20397" xr:uid="{30FF0080-8CA0-4693-8065-07C94FCCE6F2}"/>
    <cellStyle name="Ergebnis 5 3 9" xfId="24415" xr:uid="{23585DAE-6266-4142-8B4D-B9F17075A7B3}"/>
    <cellStyle name="Ergebnis 5 4" xfId="3851" xr:uid="{2A6FC7BB-56A2-4E9D-8099-F72CFBEF0387}"/>
    <cellStyle name="Ergebnis 5 4 10" xfId="40839" xr:uid="{0EADCF2D-E7C1-46B9-9C59-D6319CB3E3CC}"/>
    <cellStyle name="Ergebnis 5 4 2" xfId="9383" xr:uid="{A65016BE-EF87-448C-A74E-F207AA14AB82}"/>
    <cellStyle name="Ergebnis 5 4 3" xfId="13290" xr:uid="{7ABB61EF-ECDD-437B-9613-09411BD02A32}"/>
    <cellStyle name="Ergebnis 5 4 4" xfId="17382" xr:uid="{0F6062B2-A690-4D76-BC99-8824654D67C0}"/>
    <cellStyle name="Ergebnis 5 4 5" xfId="21312" xr:uid="{07477214-7CBB-4FB8-9485-4F1FF9FE9110}"/>
    <cellStyle name="Ergebnis 5 4 6" xfId="25338" xr:uid="{DAB6BBC6-E650-4963-82DD-DE0A6C218D83}"/>
    <cellStyle name="Ergebnis 5 4 7" xfId="29327" xr:uid="{B07A0CB3-1BB2-4879-BF68-741E9F1F923F}"/>
    <cellStyle name="Ergebnis 5 4 8" xfId="33158" xr:uid="{F5042058-6BED-4C29-AA50-89336CB20F32}"/>
    <cellStyle name="Ergebnis 5 4 9" xfId="37049" xr:uid="{C4E97143-65F6-4E1B-8351-9091BFF71B4F}"/>
    <cellStyle name="Ergebnis 5 5" xfId="4103" xr:uid="{F67D0C3A-317E-48C0-92F3-B7B4AC2DF3CA}"/>
    <cellStyle name="Ergebnis 5 5 10" xfId="41091" xr:uid="{DD279ABD-4AB4-4A31-8125-D9F20881DA56}"/>
    <cellStyle name="Ergebnis 5 5 2" xfId="9635" xr:uid="{A2A461D7-52A5-45F3-8244-839C4A1383D2}"/>
    <cellStyle name="Ergebnis 5 5 3" xfId="13542" xr:uid="{35534214-6094-423B-A7C6-02433B456F5C}"/>
    <cellStyle name="Ergebnis 5 5 4" xfId="17634" xr:uid="{F702FC82-2463-40EF-87B5-3670B8FDBEC7}"/>
    <cellStyle name="Ergebnis 5 5 5" xfId="21564" xr:uid="{BF0C975B-897B-4E64-8B50-17C3DF6D088A}"/>
    <cellStyle name="Ergebnis 5 5 6" xfId="25590" xr:uid="{E77323EE-E398-4D63-83C6-92965601C890}"/>
    <cellStyle name="Ergebnis 5 5 7" xfId="29579" xr:uid="{450E62E8-FEA2-4FA3-8909-694FCDBE3BF8}"/>
    <cellStyle name="Ergebnis 5 5 8" xfId="33410" xr:uid="{B25FC284-9375-4644-BA3A-52E50C3A3827}"/>
    <cellStyle name="Ergebnis 5 5 9" xfId="37301" xr:uid="{7555070C-BCBD-4DEF-9154-A15F0D1F03CB}"/>
    <cellStyle name="Ergebnis 5 6" xfId="3418" xr:uid="{5063CFD4-3B82-4BB7-800D-6F7422835DD1}"/>
    <cellStyle name="Ergebnis 5 6 10" xfId="40451" xr:uid="{21AE3F69-78EC-4DC7-96C3-5DF720E32B21}"/>
    <cellStyle name="Ergebnis 5 6 2" xfId="8957" xr:uid="{567D29DB-AE8D-4C22-82FA-FBDF73B772A2}"/>
    <cellStyle name="Ergebnis 5 6 3" xfId="12873" xr:uid="{0DCC03C6-2073-46F9-A427-1762963F4B89}"/>
    <cellStyle name="Ergebnis 5 6 4" xfId="16966" xr:uid="{C1E45E07-2794-4444-AB3A-1AE9557ACE18}"/>
    <cellStyle name="Ergebnis 5 6 5" xfId="20909" xr:uid="{3EE99911-31ED-4AE2-B975-88B1C184CAA5}"/>
    <cellStyle name="Ergebnis 5 6 6" xfId="24927" xr:uid="{6C579E7C-710E-40F6-8440-8AC32E4C6225}"/>
    <cellStyle name="Ergebnis 5 6 7" xfId="28931" xr:uid="{20213C57-E779-4100-8BE1-8FD1D20ABBB1}"/>
    <cellStyle name="Ergebnis 5 6 8" xfId="32754" xr:uid="{F2E68AD3-44CC-4475-BFED-58023BD37608}"/>
    <cellStyle name="Ergebnis 5 6 9" xfId="36661" xr:uid="{DA30DA3E-FA92-4609-86BD-515C702BEE34}"/>
    <cellStyle name="Ergebnis 5 7" xfId="5833" xr:uid="{88EEDD56-A07F-406A-B2A0-BB58F76720AD}"/>
    <cellStyle name="Ergebnis 5 7 10" xfId="42819" xr:uid="{F7B92DEF-4440-45C2-9880-12EAB01512B6}"/>
    <cellStyle name="Ergebnis 5 7 2" xfId="11365" xr:uid="{981CF8E4-B671-4E78-A3D7-70E571BE4352}"/>
    <cellStyle name="Ergebnis 5 7 3" xfId="15270" xr:uid="{487697F7-143B-4AD3-BF43-7B79588CBAA2}"/>
    <cellStyle name="Ergebnis 5 7 4" xfId="19364" xr:uid="{44644E86-948E-40DB-9DB6-4520CB23930A}"/>
    <cellStyle name="Ergebnis 5 7 5" xfId="23292" xr:uid="{E634BCA4-E22B-41E9-85B1-93558C8A34CA}"/>
    <cellStyle name="Ergebnis 5 7 6" xfId="27318" xr:uid="{364CDDC9-830D-4D30-A34B-AE90AB082F28}"/>
    <cellStyle name="Ergebnis 5 7 7" xfId="31307" xr:uid="{C18CD25B-26FF-43D9-936E-CC2BAB14755D}"/>
    <cellStyle name="Ergebnis 5 7 8" xfId="35138" xr:uid="{D53EF0F1-D581-476C-B263-136E4D48FA98}"/>
    <cellStyle name="Ergebnis 5 7 9" xfId="39029" xr:uid="{B50D324D-908A-4E59-8CAC-F287DC9754EE}"/>
    <cellStyle name="Ergebnis 5 8" xfId="7758" xr:uid="{5CDDB3F7-A431-43A5-B231-0B0F424C4F4A}"/>
    <cellStyle name="Ergebnis 5 9" xfId="7169" xr:uid="{74B82EFB-0682-4AA2-A3D7-45EFAB83353D}"/>
    <cellStyle name="Ergebnis 6" xfId="458" xr:uid="{94EA4ED3-0E23-449F-9073-4200359F6DD1}"/>
    <cellStyle name="Ergebnis 6 10" xfId="6753" xr:uid="{CC0BDB1D-3BDB-4A8A-843B-038F6A39906A}"/>
    <cellStyle name="Ergebnis 6 11" xfId="20052" xr:uid="{D615441E-9B3A-4D21-A369-F72561668545}"/>
    <cellStyle name="Ergebnis 6 2" xfId="459" xr:uid="{168D6E1C-2D92-4857-9D09-0C4F93DB90C4}"/>
    <cellStyle name="Ergebnis 6 2 10" xfId="20051" xr:uid="{33AF2376-8010-4000-86E4-7A408122FE8B}"/>
    <cellStyle name="Ergebnis 6 2 2" xfId="2909" xr:uid="{AA656B18-69BD-47E3-B443-28DE4FE55F47}"/>
    <cellStyle name="Ergebnis 6 2 2 10" xfId="28422" xr:uid="{F0055956-DDEB-4B1C-ABFB-15F6AF01DF94}"/>
    <cellStyle name="Ergebnis 6 2 2 11" xfId="32245" xr:uid="{6FF797A5-3070-48BA-B1A9-68EA65431663}"/>
    <cellStyle name="Ergebnis 6 2 2 12" xfId="36152" xr:uid="{320A83D8-BC62-464E-AA5C-DE00A84900A1}"/>
    <cellStyle name="Ergebnis 6 2 2 13" xfId="39942" xr:uid="{F1E2CF8D-7A52-4AF8-85DB-05EEE1E67057}"/>
    <cellStyle name="Ergebnis 6 2 2 2" xfId="5210" xr:uid="{A666F49D-9E1F-48EA-B44F-4170FC190A34}"/>
    <cellStyle name="Ergebnis 6 2 2 2 10" xfId="42198" xr:uid="{6B3DA72B-F2E0-4833-8E37-322FA11CB9D9}"/>
    <cellStyle name="Ergebnis 6 2 2 2 2" xfId="10742" xr:uid="{D6B9BE84-A288-43D5-888B-8D5C8A08F962}"/>
    <cellStyle name="Ergebnis 6 2 2 2 3" xfId="14649" xr:uid="{79F29106-ED81-4A29-A007-5E80FD181AD7}"/>
    <cellStyle name="Ergebnis 6 2 2 2 4" xfId="18741" xr:uid="{CC927938-B06B-40A2-BACF-484583FDC551}"/>
    <cellStyle name="Ergebnis 6 2 2 2 5" xfId="22671" xr:uid="{5482CB04-98EF-4700-8471-CC4E0E555D07}"/>
    <cellStyle name="Ergebnis 6 2 2 2 6" xfId="26697" xr:uid="{B69BE3BA-7BF9-4638-B528-9257980148F1}"/>
    <cellStyle name="Ergebnis 6 2 2 2 7" xfId="30686" xr:uid="{E3F98E21-82CA-4B94-9782-697CD3E7DF09}"/>
    <cellStyle name="Ergebnis 6 2 2 2 8" xfId="34517" xr:uid="{A4DCB596-0F42-40F4-8F31-40CC6CD550AB}"/>
    <cellStyle name="Ergebnis 6 2 2 2 9" xfId="38408" xr:uid="{FA881F6F-2317-4358-A1B5-08DD05134810}"/>
    <cellStyle name="Ergebnis 6 2 2 3" xfId="4582" xr:uid="{250ABB60-7A3D-407E-82CB-F30834DA6428}"/>
    <cellStyle name="Ergebnis 6 2 2 3 10" xfId="41570" xr:uid="{323E590A-E2E3-4E39-92BF-4BFD683A8FB9}"/>
    <cellStyle name="Ergebnis 6 2 2 3 2" xfId="10114" xr:uid="{B8F1C927-A2C9-42C1-B461-BA18A553ED09}"/>
    <cellStyle name="Ergebnis 6 2 2 3 3" xfId="14021" xr:uid="{79583248-3B3F-4A6C-B826-BDD0490501F9}"/>
    <cellStyle name="Ergebnis 6 2 2 3 4" xfId="18113" xr:uid="{DB94A909-33E4-4207-B3EE-D5DB45DC2372}"/>
    <cellStyle name="Ergebnis 6 2 2 3 5" xfId="22043" xr:uid="{6F407925-9B89-46A4-96BC-BC8D9C825C8F}"/>
    <cellStyle name="Ergebnis 6 2 2 3 6" xfId="26069" xr:uid="{3E328785-BC10-4708-BB2B-9258153B8525}"/>
    <cellStyle name="Ergebnis 6 2 2 3 7" xfId="30058" xr:uid="{2755145A-C661-4B40-877C-57296FB959A1}"/>
    <cellStyle name="Ergebnis 6 2 2 3 8" xfId="33889" xr:uid="{C3D1451C-D3FE-4E7E-82F0-753059D9FD3A}"/>
    <cellStyle name="Ergebnis 6 2 2 3 9" xfId="37780" xr:uid="{2CFBA4DA-6754-471E-9F7C-62A324F1F09B}"/>
    <cellStyle name="Ergebnis 6 2 2 4" xfId="6295" xr:uid="{23E85516-835A-4714-8A8C-3EB5DF2D952A}"/>
    <cellStyle name="Ergebnis 6 2 2 4 10" xfId="43273" xr:uid="{71CDE866-A5C1-4258-B36E-8AEAD4C223EB}"/>
    <cellStyle name="Ergebnis 6 2 2 4 2" xfId="11824" xr:uid="{CDCE3786-1B1C-43CF-A588-FDB7D33E8EE9}"/>
    <cellStyle name="Ergebnis 6 2 2 4 3" xfId="15728" xr:uid="{B21FFBEB-71BE-4BA7-9BC3-E09E5E04E66C}"/>
    <cellStyle name="Ergebnis 6 2 2 4 4" xfId="19822" xr:uid="{55996C74-3386-42BB-9AD1-5E8AACEDB772}"/>
    <cellStyle name="Ergebnis 6 2 2 4 5" xfId="23749" xr:uid="{D4C82FC3-2AA1-4EE6-AAE3-455B64A1F4F6}"/>
    <cellStyle name="Ergebnis 6 2 2 4 6" xfId="27776" xr:uid="{CEA84718-6EDD-43D4-BABB-B297A4E77A82}"/>
    <cellStyle name="Ergebnis 6 2 2 4 7" xfId="31761" xr:uid="{61301CCA-1069-4003-8088-32A573810434}"/>
    <cellStyle name="Ergebnis 6 2 2 4 8" xfId="35594" xr:uid="{4318495D-E396-4687-88AA-1260090D3100}"/>
    <cellStyle name="Ergebnis 6 2 2 4 9" xfId="39483" xr:uid="{87142038-F28C-4AB7-B758-1DAE05D29121}"/>
    <cellStyle name="Ergebnis 6 2 2 5" xfId="8448" xr:uid="{11303550-9B79-40FD-8E1D-FE42B32C5A86}"/>
    <cellStyle name="Ergebnis 6 2 2 6" xfId="12364" xr:uid="{FE08FB06-A4F0-47B6-85AA-705F39483E43}"/>
    <cellStyle name="Ergebnis 6 2 2 7" xfId="16457" xr:uid="{8EA76E35-8A68-493B-8238-AEC67C2BD1D8}"/>
    <cellStyle name="Ergebnis 6 2 2 8" xfId="20400" xr:uid="{4B1C351F-6841-4C08-A073-E3E6D084605E}"/>
    <cellStyle name="Ergebnis 6 2 2 9" xfId="24418" xr:uid="{7213C4C4-3919-4EAC-AB65-C1A510F37E1B}"/>
    <cellStyle name="Ergebnis 6 2 3" xfId="3854" xr:uid="{D0774154-9C9E-4038-B9D5-2E4CD048B1AA}"/>
    <cellStyle name="Ergebnis 6 2 3 10" xfId="40842" xr:uid="{6E83479C-5119-40B9-8FED-3B8A214F91F5}"/>
    <cellStyle name="Ergebnis 6 2 3 2" xfId="9386" xr:uid="{6F4DBF06-87AB-4D17-B2D0-8832C43DA3D0}"/>
    <cellStyle name="Ergebnis 6 2 3 3" xfId="13293" xr:uid="{11FD79BA-1A11-4148-AC75-3E7E38F5CCAC}"/>
    <cellStyle name="Ergebnis 6 2 3 4" xfId="17385" xr:uid="{3CCB2419-9C2E-4229-AE48-13296C72F484}"/>
    <cellStyle name="Ergebnis 6 2 3 5" xfId="21315" xr:uid="{12E832E8-493A-4F7B-8B2D-4159B65A24FB}"/>
    <cellStyle name="Ergebnis 6 2 3 6" xfId="25341" xr:uid="{6D1A3A00-0C5A-4AA1-A6C8-C4F530C923F1}"/>
    <cellStyle name="Ergebnis 6 2 3 7" xfId="29330" xr:uid="{9E0E89DB-51EA-4879-BD19-03B6263B0297}"/>
    <cellStyle name="Ergebnis 6 2 3 8" xfId="33161" xr:uid="{EB9D0ABD-D50D-4F12-9CCD-648BA7203309}"/>
    <cellStyle name="Ergebnis 6 2 3 9" xfId="37052" xr:uid="{789B5956-F5E7-4EB8-A923-48CE4FB9501E}"/>
    <cellStyle name="Ergebnis 6 2 4" xfId="4100" xr:uid="{1ECEC99A-7045-4B24-9765-750498FD02D8}"/>
    <cellStyle name="Ergebnis 6 2 4 10" xfId="41088" xr:uid="{95A4FE90-BBA5-4040-A092-8420E756753B}"/>
    <cellStyle name="Ergebnis 6 2 4 2" xfId="9632" xr:uid="{87D292D5-973C-44D0-B315-8A131596669D}"/>
    <cellStyle name="Ergebnis 6 2 4 3" xfId="13539" xr:uid="{71A256AD-9942-4834-84D5-1DADEBA16B34}"/>
    <cellStyle name="Ergebnis 6 2 4 4" xfId="17631" xr:uid="{D8F89B83-7822-4F2E-9699-3634FB210325}"/>
    <cellStyle name="Ergebnis 6 2 4 5" xfId="21561" xr:uid="{95322897-CF36-443D-BE45-AAE1B35A9FFF}"/>
    <cellStyle name="Ergebnis 6 2 4 6" xfId="25587" xr:uid="{C02505B6-512D-4A48-94AA-4739AAB6A1AB}"/>
    <cellStyle name="Ergebnis 6 2 4 7" xfId="29576" xr:uid="{EABDE9F2-5A94-40B6-88A6-350EAEFA52BA}"/>
    <cellStyle name="Ergebnis 6 2 4 8" xfId="33407" xr:uid="{5F4957FB-6CBE-47AE-A056-A162A06A60F6}"/>
    <cellStyle name="Ergebnis 6 2 4 9" xfId="37298" xr:uid="{F35BFF10-D942-4740-9B6C-8E7CF454E5F6}"/>
    <cellStyle name="Ergebnis 6 2 5" xfId="3421" xr:uid="{9F1213BB-DECB-4501-B8DE-582183922251}"/>
    <cellStyle name="Ergebnis 6 2 5 10" xfId="40454" xr:uid="{00503A3E-FB3F-4C70-8DAC-BD595D504023}"/>
    <cellStyle name="Ergebnis 6 2 5 2" xfId="8960" xr:uid="{C9F36221-18E7-4F54-A665-73E907406152}"/>
    <cellStyle name="Ergebnis 6 2 5 3" xfId="12876" xr:uid="{917839BD-1BAC-440D-9E51-AA4A8AF3212F}"/>
    <cellStyle name="Ergebnis 6 2 5 4" xfId="16969" xr:uid="{12ECF7F0-6C46-4E90-9173-2055C5985D56}"/>
    <cellStyle name="Ergebnis 6 2 5 5" xfId="20912" xr:uid="{46FC3632-FC39-4E4B-9237-D86B8866F43E}"/>
    <cellStyle name="Ergebnis 6 2 5 6" xfId="24930" xr:uid="{4E76DEE5-78F7-4DBE-8FFA-7EEFA62766E6}"/>
    <cellStyle name="Ergebnis 6 2 5 7" xfId="28934" xr:uid="{600EC4E0-ED90-468F-ACB3-604020CD5649}"/>
    <cellStyle name="Ergebnis 6 2 5 8" xfId="32757" xr:uid="{EF674964-12B5-4E2D-BC38-A70EC6B1E937}"/>
    <cellStyle name="Ergebnis 6 2 5 9" xfId="36664" xr:uid="{BE3936D4-1315-4E21-B5AD-C543E4FA050A}"/>
    <cellStyle name="Ergebnis 6 2 6" xfId="5836" xr:uid="{3BD89476-2E12-432A-BB05-C90C681C7B6A}"/>
    <cellStyle name="Ergebnis 6 2 6 10" xfId="42822" xr:uid="{1C4EB078-9CD5-4BAF-A51C-144BE83BA816}"/>
    <cellStyle name="Ergebnis 6 2 6 2" xfId="11368" xr:uid="{34E0720F-AE43-4A29-9C71-F5852E4F4065}"/>
    <cellStyle name="Ergebnis 6 2 6 3" xfId="15273" xr:uid="{E73D3512-09DD-492F-887B-2F2D1F69A729}"/>
    <cellStyle name="Ergebnis 6 2 6 4" xfId="19367" xr:uid="{6FD41AC7-325F-4026-9402-B5EFCB74854D}"/>
    <cellStyle name="Ergebnis 6 2 6 5" xfId="23295" xr:uid="{32F5911E-E84C-4A82-9F4B-285C9B13997A}"/>
    <cellStyle name="Ergebnis 6 2 6 6" xfId="27321" xr:uid="{4215862C-8090-4E37-B7C5-B353B0B952B7}"/>
    <cellStyle name="Ergebnis 6 2 6 7" xfId="31310" xr:uid="{AEE2A793-150D-4364-9BE0-25634CE326A2}"/>
    <cellStyle name="Ergebnis 6 2 6 8" xfId="35141" xr:uid="{CD32B200-F361-40A5-8BF1-C3B1119230E6}"/>
    <cellStyle name="Ergebnis 6 2 6 9" xfId="39032" xr:uid="{168488E9-ADC6-42FE-BFC5-2ADCE4764282}"/>
    <cellStyle name="Ergebnis 6 2 7" xfId="7755" xr:uid="{1ACEC553-13F1-450C-B009-966D07DE7C73}"/>
    <cellStyle name="Ergebnis 6 2 8" xfId="12055" xr:uid="{7BEB35F9-6BA1-4CCF-897C-0F738439DDCD}"/>
    <cellStyle name="Ergebnis 6 2 9" xfId="6754" xr:uid="{4E281DAD-C0AE-49B7-9246-0C898F06686E}"/>
    <cellStyle name="Ergebnis 6 3" xfId="2908" xr:uid="{C03F43C6-7CC9-46E1-9C4E-0101C712279A}"/>
    <cellStyle name="Ergebnis 6 3 10" xfId="28421" xr:uid="{168F54A1-5920-41D6-B1CB-A83A0059930E}"/>
    <cellStyle name="Ergebnis 6 3 11" xfId="32244" xr:uid="{A74EDEA6-55E8-45A7-82E8-67BB32F27495}"/>
    <cellStyle name="Ergebnis 6 3 12" xfId="36151" xr:uid="{57582C06-E2D6-40F8-B7BE-0EAC1DA3E126}"/>
    <cellStyle name="Ergebnis 6 3 13" xfId="39941" xr:uid="{B5D4ABFC-838D-4866-BA8E-6EC2C4AA8752}"/>
    <cellStyle name="Ergebnis 6 3 2" xfId="5209" xr:uid="{AB75A651-4056-4089-A580-ADB693FCC3E1}"/>
    <cellStyle name="Ergebnis 6 3 2 10" xfId="42197" xr:uid="{F7B7EE3C-D55C-4B1E-A2FC-0C7922EC9A09}"/>
    <cellStyle name="Ergebnis 6 3 2 2" xfId="10741" xr:uid="{3FE9FADB-9CD7-4BF1-9F8B-5535815D3583}"/>
    <cellStyle name="Ergebnis 6 3 2 3" xfId="14648" xr:uid="{E6521123-3E84-4C73-A3EC-95DAFF0BA87F}"/>
    <cellStyle name="Ergebnis 6 3 2 4" xfId="18740" xr:uid="{83FA5819-5203-4BC5-813D-432B2BBB6E1B}"/>
    <cellStyle name="Ergebnis 6 3 2 5" xfId="22670" xr:uid="{3FE12044-B700-4432-A7E9-46BB978EEA39}"/>
    <cellStyle name="Ergebnis 6 3 2 6" xfId="26696" xr:uid="{75F7CD40-BFFC-4388-AF3E-F5C9D903D906}"/>
    <cellStyle name="Ergebnis 6 3 2 7" xfId="30685" xr:uid="{9C90E711-71FE-4EB1-B5FB-FC1D89B2998B}"/>
    <cellStyle name="Ergebnis 6 3 2 8" xfId="34516" xr:uid="{83BA8352-69B0-4270-9840-9FCCB57E95D0}"/>
    <cellStyle name="Ergebnis 6 3 2 9" xfId="38407" xr:uid="{11C76C2A-DE4A-4186-8018-EEC2E5C9D745}"/>
    <cellStyle name="Ergebnis 6 3 3" xfId="4581" xr:uid="{4922549B-8CFD-46C0-8BB0-2FF8E1109B8B}"/>
    <cellStyle name="Ergebnis 6 3 3 10" xfId="41569" xr:uid="{6F11A996-A433-4B43-A631-7E3DA9B3B76F}"/>
    <cellStyle name="Ergebnis 6 3 3 2" xfId="10113" xr:uid="{FF9AB9E5-759D-4D47-9701-4B7FD1AE42ED}"/>
    <cellStyle name="Ergebnis 6 3 3 3" xfId="14020" xr:uid="{1585B4E5-7846-4A9F-B271-692905B53C0A}"/>
    <cellStyle name="Ergebnis 6 3 3 4" xfId="18112" xr:uid="{19299F61-49D5-463E-B3CF-030E2F89C7D8}"/>
    <cellStyle name="Ergebnis 6 3 3 5" xfId="22042" xr:uid="{C8788F5C-F71B-4BB1-BCAC-7A516803FB72}"/>
    <cellStyle name="Ergebnis 6 3 3 6" xfId="26068" xr:uid="{3EFA8662-CCC2-47B8-BC01-1B216C156417}"/>
    <cellStyle name="Ergebnis 6 3 3 7" xfId="30057" xr:uid="{1AA09B29-4EDB-4D6B-81BC-176E89D1F598}"/>
    <cellStyle name="Ergebnis 6 3 3 8" xfId="33888" xr:uid="{701A85AC-46AF-4F49-A75A-AB9EF8C71857}"/>
    <cellStyle name="Ergebnis 6 3 3 9" xfId="37779" xr:uid="{604916F7-08B9-4A7E-8C7B-96DDBE43F3B4}"/>
    <cellStyle name="Ergebnis 6 3 4" xfId="6294" xr:uid="{FD836478-8A04-4CFF-9B87-FA3823980EC2}"/>
    <cellStyle name="Ergebnis 6 3 4 10" xfId="43272" xr:uid="{C0B6C193-0CDA-4BA5-9CB4-B0040DA1A27A}"/>
    <cellStyle name="Ergebnis 6 3 4 2" xfId="11823" xr:uid="{38753FD8-4E83-4C9F-AC72-C0EC9D366979}"/>
    <cellStyle name="Ergebnis 6 3 4 3" xfId="15727" xr:uid="{23158710-E983-45E5-BE35-F31C14C1BC9E}"/>
    <cellStyle name="Ergebnis 6 3 4 4" xfId="19821" xr:uid="{EBF8215C-301D-4C86-8667-47ED6A8BB0FF}"/>
    <cellStyle name="Ergebnis 6 3 4 5" xfId="23748" xr:uid="{3B3A97CB-4EA2-4034-B980-A0CD91C3AC1C}"/>
    <cellStyle name="Ergebnis 6 3 4 6" xfId="27775" xr:uid="{5617FE0D-549B-4936-9E12-E5C0F9F2B868}"/>
    <cellStyle name="Ergebnis 6 3 4 7" xfId="31760" xr:uid="{7821B9F9-2E38-4AA6-B8A9-E458D8DFB984}"/>
    <cellStyle name="Ergebnis 6 3 4 8" xfId="35593" xr:uid="{DCF19D89-CCE6-46C9-98E5-10B695BA426F}"/>
    <cellStyle name="Ergebnis 6 3 4 9" xfId="39482" xr:uid="{85AC8D70-C92D-4C59-A240-105958C1C011}"/>
    <cellStyle name="Ergebnis 6 3 5" xfId="8447" xr:uid="{DDB9CAA0-EAD0-4CDE-B925-C45CB75CBC2D}"/>
    <cellStyle name="Ergebnis 6 3 6" xfId="12363" xr:uid="{7A219641-9099-487D-9979-01B9EC56E769}"/>
    <cellStyle name="Ergebnis 6 3 7" xfId="16456" xr:uid="{0C6B2C26-C2C7-456A-BFF6-9EECF83F60DD}"/>
    <cellStyle name="Ergebnis 6 3 8" xfId="20399" xr:uid="{CCA44024-01A1-4C05-B43A-82A395F63A86}"/>
    <cellStyle name="Ergebnis 6 3 9" xfId="24417" xr:uid="{CAA93061-3994-4D66-9A4F-28331557D5EF}"/>
    <cellStyle name="Ergebnis 6 4" xfId="3853" xr:uid="{9FAD1BD5-A2A3-4C40-9335-D66C2D354E84}"/>
    <cellStyle name="Ergebnis 6 4 10" xfId="40841" xr:uid="{888AA707-C22D-4487-BBDC-5600AB77AAFF}"/>
    <cellStyle name="Ergebnis 6 4 2" xfId="9385" xr:uid="{69449E61-D79A-4ACE-B42A-120BC27151E3}"/>
    <cellStyle name="Ergebnis 6 4 3" xfId="13292" xr:uid="{43B7DAC7-BE67-4747-9F8E-0733404B7880}"/>
    <cellStyle name="Ergebnis 6 4 4" xfId="17384" xr:uid="{7DA31883-2202-46E0-8B19-CFB8688C98C1}"/>
    <cellStyle name="Ergebnis 6 4 5" xfId="21314" xr:uid="{062BA60B-D1F2-4FB8-BFD4-070DBF30FCB3}"/>
    <cellStyle name="Ergebnis 6 4 6" xfId="25340" xr:uid="{F3589CA1-963D-452E-9410-EF2F7F291A31}"/>
    <cellStyle name="Ergebnis 6 4 7" xfId="29329" xr:uid="{7AB705B1-5C89-44E2-AB0A-1CEFCBDE9824}"/>
    <cellStyle name="Ergebnis 6 4 8" xfId="33160" xr:uid="{2F8E62D9-8F00-44CE-A026-A25190715541}"/>
    <cellStyle name="Ergebnis 6 4 9" xfId="37051" xr:uid="{F0C1E8A1-6269-439D-A705-DB1C989C65F2}"/>
    <cellStyle name="Ergebnis 6 5" xfId="4101" xr:uid="{16A461EE-AA9C-4BED-959E-719612429A66}"/>
    <cellStyle name="Ergebnis 6 5 10" xfId="41089" xr:uid="{AC254AE5-C62E-40C7-BBBB-3360946E029D}"/>
    <cellStyle name="Ergebnis 6 5 2" xfId="9633" xr:uid="{506A28A5-56D8-481D-A417-6ED1AB609484}"/>
    <cellStyle name="Ergebnis 6 5 3" xfId="13540" xr:uid="{18A36B8E-1372-4776-BE32-2B250E068596}"/>
    <cellStyle name="Ergebnis 6 5 4" xfId="17632" xr:uid="{9534EED3-23A3-456F-9784-17EC2FD81CFA}"/>
    <cellStyle name="Ergebnis 6 5 5" xfId="21562" xr:uid="{92AC71F6-E2EF-4DB6-AC75-C50EBE92C510}"/>
    <cellStyle name="Ergebnis 6 5 6" xfId="25588" xr:uid="{71FE7096-E7A3-4561-8B23-9FBD14534261}"/>
    <cellStyle name="Ergebnis 6 5 7" xfId="29577" xr:uid="{EDE9A8A2-D5C9-48E5-A188-E794B20843BC}"/>
    <cellStyle name="Ergebnis 6 5 8" xfId="33408" xr:uid="{ECCA9DA9-2AAB-4A95-B6AD-FBAC2B12E282}"/>
    <cellStyle name="Ergebnis 6 5 9" xfId="37299" xr:uid="{676B8B26-C517-4612-BDFE-887A6386BFDA}"/>
    <cellStyle name="Ergebnis 6 6" xfId="3420" xr:uid="{931E41A8-B7BF-4CFE-A23A-CBA764CA1CD5}"/>
    <cellStyle name="Ergebnis 6 6 10" xfId="40453" xr:uid="{71290C30-1330-4850-8A28-F95FD5EE2D7C}"/>
    <cellStyle name="Ergebnis 6 6 2" xfId="8959" xr:uid="{A4AB8917-356F-4E06-BAD1-C2EFC2C7F47A}"/>
    <cellStyle name="Ergebnis 6 6 3" xfId="12875" xr:uid="{AB11BD9B-02D3-4B88-8DA4-FDFCDE4E40BF}"/>
    <cellStyle name="Ergebnis 6 6 4" xfId="16968" xr:uid="{DE42AC8A-6DD8-42D0-9D27-33F394C8A041}"/>
    <cellStyle name="Ergebnis 6 6 5" xfId="20911" xr:uid="{6149CFEA-4E8C-4ECA-A08F-C77535F4C8F4}"/>
    <cellStyle name="Ergebnis 6 6 6" xfId="24929" xr:uid="{62BD9FDB-514C-4218-8763-E68A9C389572}"/>
    <cellStyle name="Ergebnis 6 6 7" xfId="28933" xr:uid="{4D3F466D-EEC0-4536-B421-DD9D1D75E6AF}"/>
    <cellStyle name="Ergebnis 6 6 8" xfId="32756" xr:uid="{656268F6-0D42-4317-838F-E79E16743915}"/>
    <cellStyle name="Ergebnis 6 6 9" xfId="36663" xr:uid="{7FEECE29-4816-4EC7-861E-B48B0754A772}"/>
    <cellStyle name="Ergebnis 6 7" xfId="5835" xr:uid="{86009229-195C-4BF0-9520-84A97180263A}"/>
    <cellStyle name="Ergebnis 6 7 10" xfId="42821" xr:uid="{7D27F92B-C3A2-4463-9410-76EB980E18CA}"/>
    <cellStyle name="Ergebnis 6 7 2" xfId="11367" xr:uid="{534ADFED-DD91-4A02-B92B-92EF112AF61B}"/>
    <cellStyle name="Ergebnis 6 7 3" xfId="15272" xr:uid="{4AEE6635-2A06-4B26-A1B2-040697ECF615}"/>
    <cellStyle name="Ergebnis 6 7 4" xfId="19366" xr:uid="{7F1BF8F4-5992-4214-B716-DE388C2818F4}"/>
    <cellStyle name="Ergebnis 6 7 5" xfId="23294" xr:uid="{1679F35B-7008-4741-BBC7-017BB0BFF303}"/>
    <cellStyle name="Ergebnis 6 7 6" xfId="27320" xr:uid="{E81B1120-AD42-4EEC-85F6-748205A86EE3}"/>
    <cellStyle name="Ergebnis 6 7 7" xfId="31309" xr:uid="{D5CBE6F6-7B04-40E3-AAC7-3B3BEEBE8538}"/>
    <cellStyle name="Ergebnis 6 7 8" xfId="35140" xr:uid="{2B7E9C99-EE0E-4C0C-B436-9E7AFB789F1A}"/>
    <cellStyle name="Ergebnis 6 7 9" xfId="39031" xr:uid="{39D965DB-B963-43C4-9F2F-2E960BDED25D}"/>
    <cellStyle name="Ergebnis 6 8" xfId="7756" xr:uid="{4E0280C0-634D-4332-B87C-59FC9AC79C38}"/>
    <cellStyle name="Ergebnis 6 9" xfId="12054" xr:uid="{5A8BD365-FBB6-4AF9-ADB5-80E8D04658D3}"/>
    <cellStyle name="Ergebnis 7" xfId="460" xr:uid="{CA2C32FE-47AF-4899-9A61-50D0C9EA0CA6}"/>
    <cellStyle name="Ergebnis 7 10" xfId="20050" xr:uid="{B8A0ADF4-DF55-4D0C-B3CE-0F7FC523ABEB}"/>
    <cellStyle name="Ergebnis 7 2" xfId="2910" xr:uid="{1BBEFD63-D150-4062-BAE7-519222725E02}"/>
    <cellStyle name="Ergebnis 7 2 10" xfId="28423" xr:uid="{9194B6F6-92E4-4A75-86F4-2E48B9163C40}"/>
    <cellStyle name="Ergebnis 7 2 11" xfId="32246" xr:uid="{FF61F866-066D-428C-AE9C-F2B0E5EABDE9}"/>
    <cellStyle name="Ergebnis 7 2 12" xfId="36153" xr:uid="{5DAA4A7A-3E83-468F-AA94-B04C8E3CE5C7}"/>
    <cellStyle name="Ergebnis 7 2 13" xfId="39943" xr:uid="{111C8B9F-911D-433B-9476-7ECE76F5A027}"/>
    <cellStyle name="Ergebnis 7 2 2" xfId="5211" xr:uid="{B1BE0615-4749-4F11-9DFC-49FDD2530AEB}"/>
    <cellStyle name="Ergebnis 7 2 2 10" xfId="42199" xr:uid="{2E8859F5-C904-47D8-BB43-38A363D140AC}"/>
    <cellStyle name="Ergebnis 7 2 2 2" xfId="10743" xr:uid="{6A3944E9-CAC7-42E5-AD08-C73EB25FEE30}"/>
    <cellStyle name="Ergebnis 7 2 2 3" xfId="14650" xr:uid="{D56C915B-CB0B-435A-BAF3-77D2652B5A6E}"/>
    <cellStyle name="Ergebnis 7 2 2 4" xfId="18742" xr:uid="{7EA25C22-8903-4245-81BA-E9C247A0BEBB}"/>
    <cellStyle name="Ergebnis 7 2 2 5" xfId="22672" xr:uid="{4D449603-49FC-4F5C-9216-1F5F888A5A3E}"/>
    <cellStyle name="Ergebnis 7 2 2 6" xfId="26698" xr:uid="{2D3D0A4C-27D0-49C1-BE90-80A572177F31}"/>
    <cellStyle name="Ergebnis 7 2 2 7" xfId="30687" xr:uid="{6582BE41-5008-4891-906A-ECDB2C92AFBC}"/>
    <cellStyle name="Ergebnis 7 2 2 8" xfId="34518" xr:uid="{0446922C-5AB1-4598-96D2-E81E856018DD}"/>
    <cellStyle name="Ergebnis 7 2 2 9" xfId="38409" xr:uid="{F0F2FA0D-CDC4-4E8A-9E5C-8F61E2E37393}"/>
    <cellStyle name="Ergebnis 7 2 3" xfId="4583" xr:uid="{3F030C06-A231-485A-AAD3-ACCF3A6DEB2C}"/>
    <cellStyle name="Ergebnis 7 2 3 10" xfId="41571" xr:uid="{882C5597-F916-4780-91D0-54E1BB95EAD8}"/>
    <cellStyle name="Ergebnis 7 2 3 2" xfId="10115" xr:uid="{4AD0CBAB-0ABD-48D8-900B-FB0FFD7E7048}"/>
    <cellStyle name="Ergebnis 7 2 3 3" xfId="14022" xr:uid="{C1E8F333-92F7-4EF9-A134-210348CAFF8C}"/>
    <cellStyle name="Ergebnis 7 2 3 4" xfId="18114" xr:uid="{0AF9EF5A-DF52-46C7-A530-6C00F9A851DB}"/>
    <cellStyle name="Ergebnis 7 2 3 5" xfId="22044" xr:uid="{70236DF3-EE99-43DB-9D71-ED6E864909F4}"/>
    <cellStyle name="Ergebnis 7 2 3 6" xfId="26070" xr:uid="{A0A47E0A-BDAA-4D3D-9617-FD3B2949C6DC}"/>
    <cellStyle name="Ergebnis 7 2 3 7" xfId="30059" xr:uid="{8A967C46-34F8-4A14-8B96-33EA1BE5C775}"/>
    <cellStyle name="Ergebnis 7 2 3 8" xfId="33890" xr:uid="{C88D87C3-128B-4E15-AE84-4782B87F62BE}"/>
    <cellStyle name="Ergebnis 7 2 3 9" xfId="37781" xr:uid="{94E9E16B-D0A4-4436-BF4B-8E8604937C23}"/>
    <cellStyle name="Ergebnis 7 2 4" xfId="6296" xr:uid="{0839CE43-AC1B-4E0E-983B-B6BCAD881830}"/>
    <cellStyle name="Ergebnis 7 2 4 10" xfId="43274" xr:uid="{747332AD-7C06-47FA-80FE-2B3BF117DCE1}"/>
    <cellStyle name="Ergebnis 7 2 4 2" xfId="11825" xr:uid="{3B3EE217-8209-4008-A431-572C0BE70C1C}"/>
    <cellStyle name="Ergebnis 7 2 4 3" xfId="15729" xr:uid="{8F93138D-4F38-4097-A384-409A29CE64D2}"/>
    <cellStyle name="Ergebnis 7 2 4 4" xfId="19823" xr:uid="{B71B818D-EBD9-4997-8FC4-6E86DED29EEF}"/>
    <cellStyle name="Ergebnis 7 2 4 5" xfId="23750" xr:uid="{B47D4B22-7892-4A2C-89EF-69FB3267E427}"/>
    <cellStyle name="Ergebnis 7 2 4 6" xfId="27777" xr:uid="{EAA28336-B663-42B6-ABA7-2F282C64B21C}"/>
    <cellStyle name="Ergebnis 7 2 4 7" xfId="31762" xr:uid="{2630205D-63BA-4B5A-A0FD-ACEC2CB8F69E}"/>
    <cellStyle name="Ergebnis 7 2 4 8" xfId="35595" xr:uid="{98B06FBF-3D3F-4113-BD33-B17EA36DE62B}"/>
    <cellStyle name="Ergebnis 7 2 4 9" xfId="39484" xr:uid="{BBDA8DE9-2739-4131-AA7E-B32EB2785CD9}"/>
    <cellStyle name="Ergebnis 7 2 5" xfId="8449" xr:uid="{CE5B3F12-462B-41FC-ADED-468D1944EE3C}"/>
    <cellStyle name="Ergebnis 7 2 6" xfId="12365" xr:uid="{F30D4122-E0D4-4E74-A1E7-CD758BD57923}"/>
    <cellStyle name="Ergebnis 7 2 7" xfId="16458" xr:uid="{0DF18D88-2742-48A1-BC32-7DC2BAE3A847}"/>
    <cellStyle name="Ergebnis 7 2 8" xfId="20401" xr:uid="{74B63273-580D-4EBB-BFC6-674BED42BBEC}"/>
    <cellStyle name="Ergebnis 7 2 9" xfId="24419" xr:uid="{8606F0F1-7460-430F-94AD-D3B49631A2DA}"/>
    <cellStyle name="Ergebnis 7 3" xfId="3855" xr:uid="{BDBEC315-E6EE-45F0-8FEA-80A2890BE135}"/>
    <cellStyle name="Ergebnis 7 3 10" xfId="40843" xr:uid="{CD7D7BB8-0FE6-4817-B586-90C09BCCA8F1}"/>
    <cellStyle name="Ergebnis 7 3 2" xfId="9387" xr:uid="{E17BA079-59C7-453F-886A-30F10B53E5AA}"/>
    <cellStyle name="Ergebnis 7 3 3" xfId="13294" xr:uid="{9599BF5F-AC18-4A38-97BE-2BC113234BDE}"/>
    <cellStyle name="Ergebnis 7 3 4" xfId="17386" xr:uid="{76E29875-22FB-471E-81D7-38860FC0C735}"/>
    <cellStyle name="Ergebnis 7 3 5" xfId="21316" xr:uid="{B8276C8C-E99E-4E64-87FB-BE0A32B7B882}"/>
    <cellStyle name="Ergebnis 7 3 6" xfId="25342" xr:uid="{CF2DD78B-0BFB-411D-B4DD-98D2225A1632}"/>
    <cellStyle name="Ergebnis 7 3 7" xfId="29331" xr:uid="{52DE1CE9-BA69-4983-BBB8-0EBC1A044A99}"/>
    <cellStyle name="Ergebnis 7 3 8" xfId="33162" xr:uid="{8BD250B9-FB0B-4219-89A1-862635737CF8}"/>
    <cellStyle name="Ergebnis 7 3 9" xfId="37053" xr:uid="{F9A8DE4A-1A46-4D77-BDA6-A2E67FE30A9D}"/>
    <cellStyle name="Ergebnis 7 4" xfId="4099" xr:uid="{F25F662A-8C33-4E2D-9EF3-D07A8B03FC1B}"/>
    <cellStyle name="Ergebnis 7 4 10" xfId="41087" xr:uid="{67A8A24C-682D-4F1A-9455-D13E79E9AA79}"/>
    <cellStyle name="Ergebnis 7 4 2" xfId="9631" xr:uid="{5BC07EB6-C978-4664-B9AD-2398660E9818}"/>
    <cellStyle name="Ergebnis 7 4 3" xfId="13538" xr:uid="{5975EDA5-6147-44B3-A410-FB42024D06D2}"/>
    <cellStyle name="Ergebnis 7 4 4" xfId="17630" xr:uid="{E29D77E2-27B2-4837-B3EC-56D7FDE46DDF}"/>
    <cellStyle name="Ergebnis 7 4 5" xfId="21560" xr:uid="{4084C6B7-D7D6-4914-9493-9346420DA759}"/>
    <cellStyle name="Ergebnis 7 4 6" xfId="25586" xr:uid="{B967E2EA-ADB0-4E81-917A-D4F092EDF12E}"/>
    <cellStyle name="Ergebnis 7 4 7" xfId="29575" xr:uid="{126916F4-AF66-4522-A5F7-1CC91556BF74}"/>
    <cellStyle name="Ergebnis 7 4 8" xfId="33406" xr:uid="{6C342292-A911-49DC-911E-D6D917AB334F}"/>
    <cellStyle name="Ergebnis 7 4 9" xfId="37297" xr:uid="{BDA32F34-351F-4E13-A850-538C2E35D82A}"/>
    <cellStyle name="Ergebnis 7 5" xfId="3422" xr:uid="{DC76AAD9-A466-411D-92B0-E41E543E0247}"/>
    <cellStyle name="Ergebnis 7 5 10" xfId="40455" xr:uid="{62732F07-A102-4BBD-A9B2-30BEBB4A496E}"/>
    <cellStyle name="Ergebnis 7 5 2" xfId="8961" xr:uid="{F51E1903-9CE4-4C71-83D0-3BE2383E6D68}"/>
    <cellStyle name="Ergebnis 7 5 3" xfId="12877" xr:uid="{FF96C016-6681-4E56-AF4B-00D94230BE09}"/>
    <cellStyle name="Ergebnis 7 5 4" xfId="16970" xr:uid="{FF355C0E-EF0A-4A6B-9239-C01A3259E9FF}"/>
    <cellStyle name="Ergebnis 7 5 5" xfId="20913" xr:uid="{7FF5DDD3-A3C0-47D4-BE20-AA7FE1B3D4B8}"/>
    <cellStyle name="Ergebnis 7 5 6" xfId="24931" xr:uid="{6D8FDB98-52A1-4D29-A6C4-9FC154CE36D1}"/>
    <cellStyle name="Ergebnis 7 5 7" xfId="28935" xr:uid="{8C5C63DC-5312-40D7-8E83-04C066FB33FC}"/>
    <cellStyle name="Ergebnis 7 5 8" xfId="32758" xr:uid="{CD8AEE9A-3ABE-4535-AA75-216B4418F294}"/>
    <cellStyle name="Ergebnis 7 5 9" xfId="36665" xr:uid="{C315A3AD-06D2-4696-AC5E-DA593E732AC7}"/>
    <cellStyle name="Ergebnis 7 6" xfId="5837" xr:uid="{F98D3A28-32F6-4632-91AC-C48225AEFCF5}"/>
    <cellStyle name="Ergebnis 7 6 10" xfId="42823" xr:uid="{65C83F26-CDB5-49BE-AAC2-E2F9712B235D}"/>
    <cellStyle name="Ergebnis 7 6 2" xfId="11369" xr:uid="{069C9CE3-F005-469F-AE7F-4EFBD28F1D13}"/>
    <cellStyle name="Ergebnis 7 6 3" xfId="15274" xr:uid="{26CA6298-E3E5-4F00-9096-CA837D69C39F}"/>
    <cellStyle name="Ergebnis 7 6 4" xfId="19368" xr:uid="{58C743C1-47E6-4511-A156-858BDE431A81}"/>
    <cellStyle name="Ergebnis 7 6 5" xfId="23296" xr:uid="{3319D3A0-3BCF-4F19-8D26-08F830C75DDB}"/>
    <cellStyle name="Ergebnis 7 6 6" xfId="27322" xr:uid="{528B3E71-E5FA-4FED-833E-82E26391B809}"/>
    <cellStyle name="Ergebnis 7 6 7" xfId="31311" xr:uid="{FE747838-E353-4316-BF53-81BC8A7949D6}"/>
    <cellStyle name="Ergebnis 7 6 8" xfId="35142" xr:uid="{9D66BC55-7F4A-44AE-AD5B-F719EA1BAAD0}"/>
    <cellStyle name="Ergebnis 7 6 9" xfId="39033" xr:uid="{96FE045B-F786-4175-BD25-0EFEC2DF208A}"/>
    <cellStyle name="Ergebnis 7 7" xfId="7754" xr:uid="{4B735411-D474-4D31-B12A-2873D3099EBD}"/>
    <cellStyle name="Ergebnis 7 8" xfId="12056" xr:uid="{5F12259F-4FC7-4DA8-B981-D034E1ABB6FA}"/>
    <cellStyle name="Ergebnis 7 9" xfId="6755" xr:uid="{5BA63683-325A-400F-A371-DA0B34D30B9F}"/>
    <cellStyle name="Erklärender Text 2" xfId="461" xr:uid="{3D9C6A25-C9ED-4468-856F-677A5910268E}"/>
    <cellStyle name="Erklärender Text 3" xfId="462" xr:uid="{15CEC77E-E57D-4628-AFCB-F4EC5AA6F19B}"/>
    <cellStyle name="Euro" xfId="889" xr:uid="{673CA00B-007E-4C3B-B7E7-E4695BEAB0E4}"/>
    <cellStyle name="Euro 2" xfId="939" xr:uid="{1F5FC1A5-3F74-4ECB-8DC8-A5369171C139}"/>
    <cellStyle name="Euro 2 2" xfId="3542" xr:uid="{46969AEC-3924-4470-B66B-780AAB8433F5}"/>
    <cellStyle name="Euro 2 3" xfId="6015" xr:uid="{76AE7CB8-46F6-4AD5-BC62-4E840B111ABF}"/>
    <cellStyle name="Euro 3" xfId="3531" xr:uid="{2EF80843-76E1-4F62-9C07-5A2FE3E9C53D}"/>
    <cellStyle name="Euro 4" xfId="6008" xr:uid="{2D0AE580-4DBA-4776-9806-ABB9525B23CE}"/>
    <cellStyle name="Explanatory Text" xfId="2614" xr:uid="{751DE92A-02B4-4FAD-B65E-93E8CDFAB898}"/>
    <cellStyle name="Explanatory Text 2" xfId="463" xr:uid="{8FA477D3-995A-4292-BA0D-ED68D187F70C}"/>
    <cellStyle name="Explanatory Text 3" xfId="464" xr:uid="{1FA37AA1-58DA-4995-B829-5E6979E41CE4}"/>
    <cellStyle name="Fuss" xfId="890" xr:uid="{4CBCACF4-8CE7-4820-88CF-C444ABFC325C}"/>
    <cellStyle name="Fuss 10" xfId="6947" xr:uid="{8F79C0D9-0F17-40D2-819B-31F4838250BB}"/>
    <cellStyle name="Fuss 11" xfId="7361" xr:uid="{9E3910DB-8C31-46AD-A02A-2F15EE154540}"/>
    <cellStyle name="Fuss 12" xfId="6823" xr:uid="{97ED2096-7E66-42A1-90F8-5FA4AB899085}"/>
    <cellStyle name="Fuss 13" xfId="7310" xr:uid="{75099D02-2E30-4544-A195-58E8E941118F}"/>
    <cellStyle name="Fuss 2" xfId="940" xr:uid="{CF490FDC-C94C-4B1F-960A-97F63B5DB510}"/>
    <cellStyle name="Fuss 2 10" xfId="7745" xr:uid="{E40848DB-5D6C-41A4-91D3-9E30E09A97CE}"/>
    <cellStyle name="Fuss 2 11" xfId="7274" xr:uid="{5962C053-FE7F-46ED-9709-BD871AABDE10}"/>
    <cellStyle name="Fuss 2 12" xfId="25055" xr:uid="{8ABFBD23-8F50-442D-AEBB-B6DC3B0218D9}"/>
    <cellStyle name="Fuss 2 2" xfId="3085" xr:uid="{756B2691-77D3-4D0C-AD09-406BD39D4D2E}"/>
    <cellStyle name="Fuss 2 2 10" xfId="28598" xr:uid="{B4F2C0FE-3714-415D-B0A0-0144C8940370}"/>
    <cellStyle name="Fuss 2 2 11" xfId="32421" xr:uid="{A00D30F8-0AF2-46F4-8654-34D0F77963F0}"/>
    <cellStyle name="Fuss 2 2 12" xfId="36328" xr:uid="{37ECB41C-7690-4E3D-B74E-4A578CFC089C}"/>
    <cellStyle name="Fuss 2 2 13" xfId="40118" xr:uid="{526C449F-0A04-40B7-B9AB-ACF59FC40ACE}"/>
    <cellStyle name="Fuss 2 2 2" xfId="5386" xr:uid="{1E4B81A1-F074-44CA-8BE1-4EC6E1D568BC}"/>
    <cellStyle name="Fuss 2 2 2 10" xfId="42374" xr:uid="{4303C2F5-6F9E-4060-B7A9-8F37061514BD}"/>
    <cellStyle name="Fuss 2 2 2 2" xfId="10918" xr:uid="{641FB504-6A34-423A-97CA-F8FBEE5089A7}"/>
    <cellStyle name="Fuss 2 2 2 3" xfId="14825" xr:uid="{0680E0AC-FEEC-4AEC-9F1E-7408354869DC}"/>
    <cellStyle name="Fuss 2 2 2 4" xfId="18917" xr:uid="{CA9ACCC9-48CD-478D-B013-EC8D31783783}"/>
    <cellStyle name="Fuss 2 2 2 5" xfId="22847" xr:uid="{EF984292-A705-4D21-BE8F-6CB18745C5F0}"/>
    <cellStyle name="Fuss 2 2 2 6" xfId="26873" xr:uid="{1631BA1D-2807-4C2F-981B-E0A8832BE1E5}"/>
    <cellStyle name="Fuss 2 2 2 7" xfId="30862" xr:uid="{DC9B822E-D744-4CAF-92B1-A815DF1DEDB8}"/>
    <cellStyle name="Fuss 2 2 2 8" xfId="34693" xr:uid="{9CC82919-0FCF-47AD-BC46-D0AA09B8BC22}"/>
    <cellStyle name="Fuss 2 2 2 9" xfId="38584" xr:uid="{88458728-3BCB-4992-8B4C-6535A624E408}"/>
    <cellStyle name="Fuss 2 2 3" xfId="4758" xr:uid="{4057627D-E4FB-49A2-9F87-4EF9CE85B610}"/>
    <cellStyle name="Fuss 2 2 3 10" xfId="41746" xr:uid="{AEC993D0-1892-4B25-8BD8-127227160C8D}"/>
    <cellStyle name="Fuss 2 2 3 2" xfId="10290" xr:uid="{86A5EAD4-13CA-4A2D-A052-B5229A505A49}"/>
    <cellStyle name="Fuss 2 2 3 3" xfId="14197" xr:uid="{FDBCEC37-A674-4DEA-98FE-29D8FA07B6CE}"/>
    <cellStyle name="Fuss 2 2 3 4" xfId="18289" xr:uid="{E66D2082-B7E3-46D4-874C-D3E4238DF1B8}"/>
    <cellStyle name="Fuss 2 2 3 5" xfId="22219" xr:uid="{A446F6CD-FE97-4EBE-9ACB-FCC4E4461796}"/>
    <cellStyle name="Fuss 2 2 3 6" xfId="26245" xr:uid="{766AE9C1-61E9-4101-B97B-A80A0449325C}"/>
    <cellStyle name="Fuss 2 2 3 7" xfId="30234" xr:uid="{FA442999-5B5F-4011-BE05-DCB5EC08B83A}"/>
    <cellStyle name="Fuss 2 2 3 8" xfId="34065" xr:uid="{EFD018C4-4921-4D4D-A455-A39BB7B37260}"/>
    <cellStyle name="Fuss 2 2 3 9" xfId="37956" xr:uid="{D6342461-1F45-4D85-9147-65595A9ACDB1}"/>
    <cellStyle name="Fuss 2 2 4" xfId="6471" xr:uid="{23EAEC78-989C-42DE-B29E-918EFB381D72}"/>
    <cellStyle name="Fuss 2 2 4 10" xfId="43449" xr:uid="{2C1DFEBE-5F24-4CAC-B3EA-A7F5091BB124}"/>
    <cellStyle name="Fuss 2 2 4 2" xfId="12000" xr:uid="{73BA242A-A915-46A8-9A9B-7BBDF7D09B43}"/>
    <cellStyle name="Fuss 2 2 4 3" xfId="15904" xr:uid="{EFFF14A8-40A3-412B-B543-9DCFF544E5EE}"/>
    <cellStyle name="Fuss 2 2 4 4" xfId="19998" xr:uid="{1F5147CD-B769-443E-BCBE-D553B93BEEB0}"/>
    <cellStyle name="Fuss 2 2 4 5" xfId="23925" xr:uid="{BF06DFB0-7EE0-4AA7-BCDD-88760A207CAC}"/>
    <cellStyle name="Fuss 2 2 4 6" xfId="27952" xr:uid="{AFDDA341-6066-4C52-AE66-5141767B6A77}"/>
    <cellStyle name="Fuss 2 2 4 7" xfId="31937" xr:uid="{29727A50-EA09-4DD7-88CE-7DB179C69B17}"/>
    <cellStyle name="Fuss 2 2 4 8" xfId="35770" xr:uid="{7E770D2B-642F-489B-BE68-110FDA7C545C}"/>
    <cellStyle name="Fuss 2 2 4 9" xfId="39659" xr:uid="{9EDD59E6-BB37-4637-AAA8-B7D8EBD8B474}"/>
    <cellStyle name="Fuss 2 2 5" xfId="8624" xr:uid="{149033C5-285D-4A64-87CE-8D7F3F505740}"/>
    <cellStyle name="Fuss 2 2 6" xfId="12540" xr:uid="{AB788F8D-7A5C-460F-BA47-3C224B63BBD7}"/>
    <cellStyle name="Fuss 2 2 7" xfId="16633" xr:uid="{2BD0B170-D3F1-40F2-9286-A786AAB8E381}"/>
    <cellStyle name="Fuss 2 2 8" xfId="20576" xr:uid="{A2BFAEDC-C8E5-48CD-BA10-2505F6059BC6}"/>
    <cellStyle name="Fuss 2 2 9" xfId="24594" xr:uid="{DA475A3D-B7B1-4AB0-A064-8C0589355AB7}"/>
    <cellStyle name="Fuss 2 3" xfId="4030" xr:uid="{15BF0763-641F-441D-A3DD-87F1AA846BAF}"/>
    <cellStyle name="Fuss 2 3 10" xfId="41018" xr:uid="{688F2893-0D75-40E7-98EC-A22A73EE513F}"/>
    <cellStyle name="Fuss 2 3 2" xfId="9562" xr:uid="{7E946388-B40A-4E95-A3BF-BD979130ECBD}"/>
    <cellStyle name="Fuss 2 3 3" xfId="13469" xr:uid="{FDBB70F6-1B94-4658-A246-7A335C86ECE4}"/>
    <cellStyle name="Fuss 2 3 4" xfId="17561" xr:uid="{E6A4DE8B-C5FF-4442-8ABB-94BEB3BC119B}"/>
    <cellStyle name="Fuss 2 3 5" xfId="21491" xr:uid="{12E43C7F-F6FD-470E-B5E7-D630424B98EC}"/>
    <cellStyle name="Fuss 2 3 6" xfId="25517" xr:uid="{CE8492A5-E8AA-4DF7-839D-52FB2AAB9664}"/>
    <cellStyle name="Fuss 2 3 7" xfId="29506" xr:uid="{8DAEB28E-E2B8-4ADE-BE6D-E0E98BB5649E}"/>
    <cellStyle name="Fuss 2 3 8" xfId="33337" xr:uid="{2BA06205-3CAD-4814-8FEE-35730FE22498}"/>
    <cellStyle name="Fuss 2 3 9" xfId="37228" xr:uid="{3D0E6C07-0F22-4465-A403-AE435C8BE15B}"/>
    <cellStyle name="Fuss 2 4" xfId="3543" xr:uid="{BCC82BA2-24B8-4039-95AA-F963C2849B68}"/>
    <cellStyle name="Fuss 2 4 10" xfId="40568" xr:uid="{7163177C-227C-427D-8B7D-C46AA2048E41}"/>
    <cellStyle name="Fuss 2 4 2" xfId="9082" xr:uid="{1F87AA55-AB46-4E3F-A5F0-B5C156768F17}"/>
    <cellStyle name="Fuss 2 4 3" xfId="12998" xr:uid="{1CE9D72E-5D37-4F3C-B5E1-A8833417DF2D}"/>
    <cellStyle name="Fuss 2 4 4" xfId="17088" xr:uid="{61B85857-2FF8-4AB5-978B-9A00676F9119}"/>
    <cellStyle name="Fuss 2 4 5" xfId="21032" xr:uid="{C14C6224-9EF4-474D-B3E6-620B738384BB}"/>
    <cellStyle name="Fuss 2 4 6" xfId="25051" xr:uid="{263E92E3-BF27-4C28-9F38-7B095A1BC988}"/>
    <cellStyle name="Fuss 2 4 7" xfId="29052" xr:uid="{22E416E9-1B30-4C28-ACA2-69C5D3359249}"/>
    <cellStyle name="Fuss 2 4 8" xfId="32874" xr:uid="{03BDCDEF-E02F-4BB4-B3A5-5C43C315BCDF}"/>
    <cellStyle name="Fuss 2 4 9" xfId="36778" xr:uid="{B54C5FDE-83E2-41EE-84B7-D09A0FE21B8F}"/>
    <cellStyle name="Fuss 2 5" xfId="6016" xr:uid="{44CF78AB-0A7D-4EF4-8CB6-CB6500A0071C}"/>
    <cellStyle name="Fuss 2 5 10" xfId="42999" xr:uid="{121FCC4D-975B-4945-BA76-2E53DA17F1A6}"/>
    <cellStyle name="Fuss 2 5 2" xfId="11548" xr:uid="{4713AA4C-BB77-4CAE-A837-227DC0A938B7}"/>
    <cellStyle name="Fuss 2 5 3" xfId="15453" xr:uid="{B1848E3A-F4DA-47EC-9962-EA0FF896F138}"/>
    <cellStyle name="Fuss 2 5 4" xfId="19544" xr:uid="{27F750BF-7B4E-4C7B-9270-CC40ECC722CB}"/>
    <cellStyle name="Fuss 2 5 5" xfId="23474" xr:uid="{440E8EC4-629F-43DC-97E1-369C23F9531C}"/>
    <cellStyle name="Fuss 2 5 6" xfId="27501" xr:uid="{E26F0C1C-3E06-4D68-B3CE-85ED576E7A1F}"/>
    <cellStyle name="Fuss 2 5 7" xfId="31487" xr:uid="{DD5F4A40-0708-4A21-97B3-71CEBA3A8B07}"/>
    <cellStyle name="Fuss 2 5 8" xfId="35320" xr:uid="{713521F1-8073-4881-A642-6C984AB503E2}"/>
    <cellStyle name="Fuss 2 5 9" xfId="39209" xr:uid="{63345F0F-62B9-44DF-B094-D6BEF51BB49F}"/>
    <cellStyle name="Fuss 2 6" xfId="7370" xr:uid="{829E51FF-8F9B-45D4-9B9D-3F134DB6FD24}"/>
    <cellStyle name="Fuss 2 7" xfId="7315" xr:uid="{FC318BF0-AF26-4053-A973-3524EFBAA4A6}"/>
    <cellStyle name="Fuss 2 8" xfId="7578" xr:uid="{8FA9FFA0-6DCA-4EF0-989D-6678096935D4}"/>
    <cellStyle name="Fuss 2 9" xfId="7324" xr:uid="{7B0800F0-F4A4-4DDA-8A5A-EF0A896B8032}"/>
    <cellStyle name="Fuss 3" xfId="3080" xr:uid="{DFB04F7B-1FB6-4BF6-9224-1815BC5D616D}"/>
    <cellStyle name="Fuss 3 10" xfId="28593" xr:uid="{A4A9EFF1-2E92-4646-AF50-1CCC73586910}"/>
    <cellStyle name="Fuss 3 11" xfId="32416" xr:uid="{07AC6BD6-58C2-4166-9C0A-1E807524E2D9}"/>
    <cellStyle name="Fuss 3 12" xfId="36323" xr:uid="{711B2BE0-FA76-442A-A095-DA9A7E80A519}"/>
    <cellStyle name="Fuss 3 13" xfId="40113" xr:uid="{BCA2C13A-1A01-40E0-B4B7-91D7DCB54B91}"/>
    <cellStyle name="Fuss 3 2" xfId="5381" xr:uid="{1C2FF555-0C31-4648-A949-9D72AED598CD}"/>
    <cellStyle name="Fuss 3 2 10" xfId="42369" xr:uid="{3BD034A9-F36A-43DB-B083-3F282B8A99D3}"/>
    <cellStyle name="Fuss 3 2 2" xfId="10913" xr:uid="{0F613B41-837F-4CBC-B582-C08E721B30AE}"/>
    <cellStyle name="Fuss 3 2 3" xfId="14820" xr:uid="{46C5FDF7-AB4F-4C29-9CE8-42676D7FD9F9}"/>
    <cellStyle name="Fuss 3 2 4" xfId="18912" xr:uid="{EC2ABCCB-AB94-4450-B565-668E8CA30F66}"/>
    <cellStyle name="Fuss 3 2 5" xfId="22842" xr:uid="{5EEC1054-E04E-402B-84EA-AAE5FF02160F}"/>
    <cellStyle name="Fuss 3 2 6" xfId="26868" xr:uid="{53281AB4-0E86-4A2C-87DE-6421FF13A726}"/>
    <cellStyle name="Fuss 3 2 7" xfId="30857" xr:uid="{EF2C89FC-C4D6-459B-ADA6-F7AF7E955F79}"/>
    <cellStyle name="Fuss 3 2 8" xfId="34688" xr:uid="{279BE295-8781-4135-A2E9-0274D5DD34ED}"/>
    <cellStyle name="Fuss 3 2 9" xfId="38579" xr:uid="{21C3EBB4-5051-4CD7-8C1E-6DF909479331}"/>
    <cellStyle name="Fuss 3 3" xfId="4753" xr:uid="{B1ED411B-6973-439D-A598-6DC8E19D1EBE}"/>
    <cellStyle name="Fuss 3 3 10" xfId="41741" xr:uid="{20609EED-3BB8-491E-91F2-CD396BD7F98E}"/>
    <cellStyle name="Fuss 3 3 2" xfId="10285" xr:uid="{21720605-1653-4B8B-8F6F-F7FF0921ABEF}"/>
    <cellStyle name="Fuss 3 3 3" xfId="14192" xr:uid="{F6CE92F2-47C1-4872-B00F-EB2CD9AE5625}"/>
    <cellStyle name="Fuss 3 3 4" xfId="18284" xr:uid="{5A614CD6-1CBE-4779-9D51-916CE6011BE7}"/>
    <cellStyle name="Fuss 3 3 5" xfId="22214" xr:uid="{FDDDD57D-187E-4764-8E4B-5947508C1EFD}"/>
    <cellStyle name="Fuss 3 3 6" xfId="26240" xr:uid="{02C94EE3-48AF-432D-9B20-6FF44DA42D1A}"/>
    <cellStyle name="Fuss 3 3 7" xfId="30229" xr:uid="{0A352A3B-876C-4037-A156-1D00E1FA1B8A}"/>
    <cellStyle name="Fuss 3 3 8" xfId="34060" xr:uid="{E302810F-B1F3-4FB2-A4AD-F3A0B07D8BA8}"/>
    <cellStyle name="Fuss 3 3 9" xfId="37951" xr:uid="{872F89F6-1FB6-4E27-9643-524A2BDB7969}"/>
    <cellStyle name="Fuss 3 4" xfId="6466" xr:uid="{337DDC2A-DAF3-4C0A-A7A5-F47263E71BC5}"/>
    <cellStyle name="Fuss 3 4 10" xfId="43444" xr:uid="{4B56E876-CD87-4445-A61A-0CC3C19AB4E8}"/>
    <cellStyle name="Fuss 3 4 2" xfId="11995" xr:uid="{882462B7-C136-42EF-B495-D4662E74379D}"/>
    <cellStyle name="Fuss 3 4 3" xfId="15899" xr:uid="{B464F753-BF99-4218-AA7E-7EBEB2BE90B7}"/>
    <cellStyle name="Fuss 3 4 4" xfId="19993" xr:uid="{185F7F34-ADB1-40FE-9195-4F1847BDA480}"/>
    <cellStyle name="Fuss 3 4 5" xfId="23920" xr:uid="{FABC0DF6-DBD1-4BDB-BC9C-D059C7C2D7D7}"/>
    <cellStyle name="Fuss 3 4 6" xfId="27947" xr:uid="{CAB90F87-F7DD-450C-A778-F449C26553EB}"/>
    <cellStyle name="Fuss 3 4 7" xfId="31932" xr:uid="{23133FF5-A38B-4D76-8855-8BF453CAEBE5}"/>
    <cellStyle name="Fuss 3 4 8" xfId="35765" xr:uid="{3C28E022-20E9-4438-9B98-B1AD5CD0601B}"/>
    <cellStyle name="Fuss 3 4 9" xfId="39654" xr:uid="{053BA0F8-FF1E-4209-A5BC-C8B2444DC64B}"/>
    <cellStyle name="Fuss 3 5" xfId="8619" xr:uid="{1F44CDD0-03EF-4816-B210-99037317318E}"/>
    <cellStyle name="Fuss 3 6" xfId="12535" xr:uid="{4DBFEF9F-9913-4605-A2AD-D5F6D41BA32A}"/>
    <cellStyle name="Fuss 3 7" xfId="16628" xr:uid="{82D3B544-6C02-4082-9074-8A0B68C82284}"/>
    <cellStyle name="Fuss 3 8" xfId="20571" xr:uid="{F810E7A4-22B6-456B-8A49-5BE36812E2DE}"/>
    <cellStyle name="Fuss 3 9" xfId="24589" xr:uid="{461EF309-2205-412A-A076-F03737EE8F32}"/>
    <cellStyle name="Fuss 4" xfId="4025" xr:uid="{73883BFA-A80D-405B-9ADB-6005312AE99B}"/>
    <cellStyle name="Fuss 4 10" xfId="41013" xr:uid="{186EE1E1-AC5A-451A-BDB6-90CBD342CA15}"/>
    <cellStyle name="Fuss 4 2" xfId="9557" xr:uid="{0E0D2DFE-CA68-44C1-86A3-ACB85CF04D5D}"/>
    <cellStyle name="Fuss 4 3" xfId="13464" xr:uid="{FFA22B76-6B9F-475B-A92A-A21C854881BD}"/>
    <cellStyle name="Fuss 4 4" xfId="17556" xr:uid="{60E3B963-7451-42D6-A1DB-C538F3EC9DD1}"/>
    <cellStyle name="Fuss 4 5" xfId="21486" xr:uid="{639829E4-4E2C-4C8E-81FA-8EF3134610DF}"/>
    <cellStyle name="Fuss 4 6" xfId="25512" xr:uid="{ADD88D3E-0117-4ECC-A615-D239D9069457}"/>
    <cellStyle name="Fuss 4 7" xfId="29501" xr:uid="{4B3CE619-7C31-4D82-A29B-E2CB80882118}"/>
    <cellStyle name="Fuss 4 8" xfId="33332" xr:uid="{E0F5EB91-E33F-46EC-8D44-770E6CA3A9B7}"/>
    <cellStyle name="Fuss 4 9" xfId="37223" xr:uid="{95ADECBE-956E-4411-A13C-F577BE88B8B6}"/>
    <cellStyle name="Fuss 5" xfId="3532" xr:uid="{61C61D48-E9FD-4AEA-BD7D-149F4B84B8D8}"/>
    <cellStyle name="Fuss 5 10" xfId="40563" xr:uid="{B6BB215C-DD65-4C2E-A2FE-D5E02E95EB57}"/>
    <cellStyle name="Fuss 5 2" xfId="9071" xr:uid="{DD259212-188D-43AF-935B-6A39AE24C5F5}"/>
    <cellStyle name="Fuss 5 3" xfId="12987" xr:uid="{A03051A7-6D50-4D50-BF81-7F91EBE45370}"/>
    <cellStyle name="Fuss 5 4" xfId="17079" xr:uid="{8025F61E-435F-43B8-9DF3-ED4FCC5632C7}"/>
    <cellStyle name="Fuss 5 5" xfId="21022" xr:uid="{41A54415-6405-4610-AAA2-4D767B529238}"/>
    <cellStyle name="Fuss 5 6" xfId="25041" xr:uid="{DE72ADA7-CB98-4B6D-9905-90399483F7DA}"/>
    <cellStyle name="Fuss 5 7" xfId="29044" xr:uid="{CD77A48B-16B5-4716-AF17-F2BEBCF857B1}"/>
    <cellStyle name="Fuss 5 8" xfId="32868" xr:uid="{952974DE-DDB4-4FFA-B26F-6AFDB3E3C783}"/>
    <cellStyle name="Fuss 5 9" xfId="36773" xr:uid="{59BA1B66-D2A5-4A24-B84D-0E3741C828E4}"/>
    <cellStyle name="Fuss 6" xfId="6009" xr:uid="{B53025D0-7923-47B4-B9FF-13A747594768}"/>
    <cellStyle name="Fuss 6 10" xfId="42994" xr:uid="{2246E6FF-E133-465F-8129-3CDA1CB89A96}"/>
    <cellStyle name="Fuss 6 2" xfId="11541" xr:uid="{D64058A5-7227-46C9-BA4A-4E674ACFAF1E}"/>
    <cellStyle name="Fuss 6 3" xfId="15446" xr:uid="{87A2B065-2B6F-4D27-878D-8C85D66CF0B9}"/>
    <cellStyle name="Fuss 6 4" xfId="19539" xr:uid="{C31A611D-A8E1-4704-A2AF-66B97F3C8618}"/>
    <cellStyle name="Fuss 6 5" xfId="23468" xr:uid="{7F8400DB-09E5-4624-BED1-F9AAA53A9EFC}"/>
    <cellStyle name="Fuss 6 6" xfId="27494" xr:uid="{277B8D90-F268-423A-901B-64D23AF709BF}"/>
    <cellStyle name="Fuss 6 7" xfId="31482" xr:uid="{C168C61F-042C-4A32-AB82-5CD75E7DEA27}"/>
    <cellStyle name="Fuss 6 8" xfId="35314" xr:uid="{DF2B98ED-1D32-4599-9423-F67950CA20B4}"/>
    <cellStyle name="Fuss 6 9" xfId="39204" xr:uid="{8CE0CB60-896B-4172-8166-9B00A0BD9E1D}"/>
    <cellStyle name="Fuss 7" xfId="7405" xr:uid="{DB67B09B-2733-429F-AC3E-7A1553CD17AD}"/>
    <cellStyle name="Fuss 8" xfId="7140" xr:uid="{84D6CE16-671D-43DB-88F1-0D0B8364215F}"/>
    <cellStyle name="Fuss 9" xfId="7610" xr:uid="{6A472AD1-170A-4B57-B3A5-53F5E1B2E18F}"/>
    <cellStyle name="Good" xfId="2615" xr:uid="{97A01DBB-B401-4823-B2D3-8FC11F366ABA}"/>
    <cellStyle name="Good 2" xfId="465" xr:uid="{237BD927-5E5C-4A4B-A883-C2086703875D}"/>
    <cellStyle name="Good 3" xfId="466" xr:uid="{5FE88B01-4B4C-4E18-AA14-4F3C638DDBE6}"/>
    <cellStyle name="Good 4" xfId="467" xr:uid="{F69BA12B-A6E2-4F4D-B1F7-A201A2835500}"/>
    <cellStyle name="Heading 1" xfId="2616" xr:uid="{58FC94C1-E366-4F68-A5EF-004632741380}"/>
    <cellStyle name="Heading 1 2" xfId="468" xr:uid="{F8918E4A-7C5D-406E-A017-0B28B01731DA}"/>
    <cellStyle name="Heading 1 3" xfId="469" xr:uid="{21DD9144-B848-4934-874B-1948013C575D}"/>
    <cellStyle name="Heading 1 4" xfId="470" xr:uid="{85A97EBA-43AE-4556-8D7E-1420230E9EEB}"/>
    <cellStyle name="Heading 2" xfId="2617" xr:uid="{F6797BE2-0E91-4E06-A57F-23EC569B1237}"/>
    <cellStyle name="Heading 2 2" xfId="471" xr:uid="{FD7047EC-CA74-4EF1-AA05-E2FA7B085590}"/>
    <cellStyle name="Heading 2 3" xfId="472" xr:uid="{FCDF9D83-4C72-4892-A621-716AF5883581}"/>
    <cellStyle name="Heading 2 4" xfId="473" xr:uid="{3F6A200C-E0C3-4148-840C-B18E870D5BCD}"/>
    <cellStyle name="Heading 3" xfId="2618" xr:uid="{4E377B8D-FE6C-4C57-8440-E7AA70D8F93B}"/>
    <cellStyle name="Heading 3 2" xfId="474" xr:uid="{FC40DC41-C1FD-4CAE-8F9F-317B8489F25C}"/>
    <cellStyle name="Heading 3 3" xfId="475" xr:uid="{E8BA8DF0-E568-4177-B3D0-7B6930F16564}"/>
    <cellStyle name="Heading 3 4" xfId="476" xr:uid="{3BB41E1F-FFB0-4226-BA13-95D8A09E80F0}"/>
    <cellStyle name="Heading 4" xfId="2619" xr:uid="{58744FCC-AD24-41B8-80B1-8F527B4BC30E}"/>
    <cellStyle name="Heading 4 2" xfId="477" xr:uid="{418371EA-7C19-4779-8769-D44BF91CFAC2}"/>
    <cellStyle name="Heading 4 3" xfId="478" xr:uid="{502A76EF-6420-4DDC-9B82-F344052594DE}"/>
    <cellStyle name="Heading 4 4" xfId="479" xr:uid="{A8E8FDB7-E38A-46E5-9763-FDFF5E78C1A7}"/>
    <cellStyle name="Headline" xfId="8" xr:uid="{7AD38224-4189-4295-81A3-C0601B3A0C5C}"/>
    <cellStyle name="Hyperlink 2" xfId="891" xr:uid="{71B72015-B0BC-406E-AA44-83419CEEE55C}"/>
    <cellStyle name="Hyperlink 3" xfId="2620" xr:uid="{675C7E78-9F95-4357-A20D-E88A15405251}"/>
    <cellStyle name="Input" xfId="2621" xr:uid="{EF673040-7021-4981-9C4E-207A60A21A97}"/>
    <cellStyle name="Input 10" xfId="12085" xr:uid="{3A7A9865-A930-403D-A872-C1B5B673A463}"/>
    <cellStyle name="Input 11" xfId="20120" xr:uid="{19DC6308-B972-4E2C-A365-EFFE53374895}"/>
    <cellStyle name="Input 12" xfId="24139" xr:uid="{2EB03E5F-D599-4711-B3B8-44AF73B95365}"/>
    <cellStyle name="Input 13" xfId="31973" xr:uid="{45DD2C70-8E3C-42F7-80EC-EAAE7AF03D1E}"/>
    <cellStyle name="Input 2" xfId="480" xr:uid="{F1CD147C-7442-4E72-B538-BC877A6D73E0}"/>
    <cellStyle name="Input 2 10" xfId="5838" xr:uid="{3CDF6FEC-D2D8-40A8-821B-F93554209699}"/>
    <cellStyle name="Input 2 10 10" xfId="42824" xr:uid="{4BCDCF92-5E4E-4B19-A856-E3D77D96F38E}"/>
    <cellStyle name="Input 2 10 2" xfId="11370" xr:uid="{3840E815-5EEF-4F69-BEDB-C678F1943126}"/>
    <cellStyle name="Input 2 10 3" xfId="15275" xr:uid="{5CDBF198-9CC0-4B66-8D8E-B931AEBD6C35}"/>
    <cellStyle name="Input 2 10 4" xfId="19369" xr:uid="{D34C5AF2-950A-436C-AC7D-5095D7C46EDB}"/>
    <cellStyle name="Input 2 10 5" xfId="23297" xr:uid="{984E992E-263D-4E0A-8C7B-B3F07DB959C5}"/>
    <cellStyle name="Input 2 10 6" xfId="27323" xr:uid="{37A0CA13-6E1F-4F7B-BE84-BDFF89AC6AF4}"/>
    <cellStyle name="Input 2 10 7" xfId="31312" xr:uid="{E798CF13-DD38-4C16-B499-B865DD85CA52}"/>
    <cellStyle name="Input 2 10 8" xfId="35143" xr:uid="{67196A5E-DE91-4D02-A555-70019035D692}"/>
    <cellStyle name="Input 2 10 9" xfId="39034" xr:uid="{63B1A95E-AB73-416C-BE47-A56CFCCC2131}"/>
    <cellStyle name="Input 2 11" xfId="7739" xr:uid="{FA5ADDB0-837F-4F1B-9EB5-1FB79A06C8F6}"/>
    <cellStyle name="Input 2 12" xfId="8107" xr:uid="{E16D857D-CA13-47E4-89D6-FFA1B18A5361}"/>
    <cellStyle name="Input 2 13" xfId="7442" xr:uid="{1783FC89-F6CD-45E1-A3E5-19C45EAE8384}"/>
    <cellStyle name="Input 2 14" xfId="20039" xr:uid="{8EC6BD2F-9F3A-40A4-846C-8DDEB0954ECA}"/>
    <cellStyle name="Input 2 2" xfId="481" xr:uid="{26D685B5-6795-463A-B819-37C4FA4590F3}"/>
    <cellStyle name="Input 2 2 10" xfId="6765" xr:uid="{62A0D951-73B1-462C-AC58-AA6342C2D75D}"/>
    <cellStyle name="Input 2 2 11" xfId="24117" xr:uid="{9F7B7ED5-AD3A-435D-A8E9-AEB79E8EDB12}"/>
    <cellStyle name="Input 2 2 2" xfId="482" xr:uid="{056D9369-3F62-4318-A798-0AB0DE97D8A5}"/>
    <cellStyle name="Input 2 2 2 10" xfId="20038" xr:uid="{71DC06A5-1CD2-4078-9B5B-13A2F7C2D58D}"/>
    <cellStyle name="Input 2 2 2 2" xfId="2913" xr:uid="{8EA9974E-AC38-4133-8D0C-75CDBB6EDC6C}"/>
    <cellStyle name="Input 2 2 2 2 10" xfId="28426" xr:uid="{E4BED512-3D59-4E9F-AC71-A5C81CCAB907}"/>
    <cellStyle name="Input 2 2 2 2 11" xfId="32249" xr:uid="{9D90A4B6-263B-45FD-AE25-0FBFA6FE220B}"/>
    <cellStyle name="Input 2 2 2 2 12" xfId="36156" xr:uid="{B92DF6F4-AE76-475D-A2B3-48D87B72A6FA}"/>
    <cellStyle name="Input 2 2 2 2 13" xfId="39946" xr:uid="{B06C1D30-505C-48C5-9842-FFA9A80C87FF}"/>
    <cellStyle name="Input 2 2 2 2 2" xfId="5214" xr:uid="{35DFD1AD-CBC5-4B03-A3D8-485477E7333F}"/>
    <cellStyle name="Input 2 2 2 2 2 10" xfId="42202" xr:uid="{290A8005-F548-4ABF-9248-FEA829000CC6}"/>
    <cellStyle name="Input 2 2 2 2 2 2" xfId="10746" xr:uid="{CA481461-BCE3-47D8-98C3-642410329AA0}"/>
    <cellStyle name="Input 2 2 2 2 2 3" xfId="14653" xr:uid="{FF33D5C4-D8C6-4DD6-897F-F9E482D2E5DA}"/>
    <cellStyle name="Input 2 2 2 2 2 4" xfId="18745" xr:uid="{677FE59F-6AE6-4439-B395-9499DBA8BEBE}"/>
    <cellStyle name="Input 2 2 2 2 2 5" xfId="22675" xr:uid="{067B9C40-75DC-4667-A24A-D87150600C89}"/>
    <cellStyle name="Input 2 2 2 2 2 6" xfId="26701" xr:uid="{86E1E9C9-0CAC-4391-BA3C-F5F04A52A48A}"/>
    <cellStyle name="Input 2 2 2 2 2 7" xfId="30690" xr:uid="{1AD89FE4-24BA-4431-BAE2-1B7146AF0AF7}"/>
    <cellStyle name="Input 2 2 2 2 2 8" xfId="34521" xr:uid="{8E17B614-D419-4DEC-9C5B-6C1F29320AA3}"/>
    <cellStyle name="Input 2 2 2 2 2 9" xfId="38412" xr:uid="{DEBFE2B3-D282-4AE1-9922-15C18543F1CA}"/>
    <cellStyle name="Input 2 2 2 2 3" xfId="4586" xr:uid="{2D5FDEBD-E4D0-4A28-9EA2-964E3A26E195}"/>
    <cellStyle name="Input 2 2 2 2 3 10" xfId="41574" xr:uid="{8B007DAD-760E-4C36-9332-A2E530E66803}"/>
    <cellStyle name="Input 2 2 2 2 3 2" xfId="10118" xr:uid="{78F46BC1-44F1-479D-A734-E1522BE5F0BA}"/>
    <cellStyle name="Input 2 2 2 2 3 3" xfId="14025" xr:uid="{A1ADF2B3-0ACD-478B-ADFF-009F9211F0A4}"/>
    <cellStyle name="Input 2 2 2 2 3 4" xfId="18117" xr:uid="{7E0F5881-9D96-4A92-881B-083C4B685E19}"/>
    <cellStyle name="Input 2 2 2 2 3 5" xfId="22047" xr:uid="{ACDE0465-6D83-4994-B939-E18E818E9A9F}"/>
    <cellStyle name="Input 2 2 2 2 3 6" xfId="26073" xr:uid="{1F1ED17B-3042-4EB3-84BB-D8E235274B58}"/>
    <cellStyle name="Input 2 2 2 2 3 7" xfId="30062" xr:uid="{B5D0AD58-959B-462E-8AF2-C80D60BB3515}"/>
    <cellStyle name="Input 2 2 2 2 3 8" xfId="33893" xr:uid="{A83D9E2B-8471-4663-9C75-B490DA8E5874}"/>
    <cellStyle name="Input 2 2 2 2 3 9" xfId="37784" xr:uid="{353C8E1A-0E62-4BAE-9DBD-4AFE408B578D}"/>
    <cellStyle name="Input 2 2 2 2 4" xfId="6299" xr:uid="{BBEAE229-6161-40CA-8EDB-A2802F31B3F7}"/>
    <cellStyle name="Input 2 2 2 2 4 10" xfId="43277" xr:uid="{F2F7B6A5-110C-44F0-BCFD-8AD6EFD10362}"/>
    <cellStyle name="Input 2 2 2 2 4 2" xfId="11828" xr:uid="{1FCE4058-D258-4BEC-93DB-F965FE1AB07B}"/>
    <cellStyle name="Input 2 2 2 2 4 3" xfId="15732" xr:uid="{A15C0F6A-E69C-4748-B72B-085FE6201813}"/>
    <cellStyle name="Input 2 2 2 2 4 4" xfId="19826" xr:uid="{2E233BF1-A652-43B1-BF3E-5A250B3AF4E2}"/>
    <cellStyle name="Input 2 2 2 2 4 5" xfId="23753" xr:uid="{5E0E30E8-97A6-475E-9F87-8222E055F2B6}"/>
    <cellStyle name="Input 2 2 2 2 4 6" xfId="27780" xr:uid="{FF471F11-8BA8-415A-AFC3-91DB803C5F39}"/>
    <cellStyle name="Input 2 2 2 2 4 7" xfId="31765" xr:uid="{DBDF334C-20B3-4848-A0FB-734D95145790}"/>
    <cellStyle name="Input 2 2 2 2 4 8" xfId="35598" xr:uid="{DCA24410-44BF-4D46-9538-8D8A07DB3029}"/>
    <cellStyle name="Input 2 2 2 2 4 9" xfId="39487" xr:uid="{A4F653D5-698F-45F8-8C2F-E6FB89AB9749}"/>
    <cellStyle name="Input 2 2 2 2 5" xfId="8452" xr:uid="{DFAA5F4C-9801-4920-AF94-7CEC14F7195C}"/>
    <cellStyle name="Input 2 2 2 2 6" xfId="12368" xr:uid="{A3E2468D-4E33-43B3-86F0-7086EB2C312B}"/>
    <cellStyle name="Input 2 2 2 2 7" xfId="16461" xr:uid="{5786A251-D063-42C7-881C-4EE44C7CB956}"/>
    <cellStyle name="Input 2 2 2 2 8" xfId="20404" xr:uid="{4F0FDE4D-4922-49A9-97FD-50469EAF8D23}"/>
    <cellStyle name="Input 2 2 2 2 9" xfId="24422" xr:uid="{264A7F40-AB6E-4164-9190-63456EC997DE}"/>
    <cellStyle name="Input 2 2 2 3" xfId="3858" xr:uid="{3566F1A4-E916-484B-AD14-3B54491464E5}"/>
    <cellStyle name="Input 2 2 2 3 10" xfId="40846" xr:uid="{F93BEA42-6774-4067-98E4-6B5D4B366B00}"/>
    <cellStyle name="Input 2 2 2 3 2" xfId="9390" xr:uid="{00904422-82EC-4E81-8018-12ECF523DBDE}"/>
    <cellStyle name="Input 2 2 2 3 3" xfId="13297" xr:uid="{4F1855B6-D8F3-470C-952D-D4AC8582E0BA}"/>
    <cellStyle name="Input 2 2 2 3 4" xfId="17389" xr:uid="{0340AA18-3EFB-4A74-8549-2984EA200A99}"/>
    <cellStyle name="Input 2 2 2 3 5" xfId="21319" xr:uid="{A92454D2-04E3-4261-852E-E19057046469}"/>
    <cellStyle name="Input 2 2 2 3 6" xfId="25345" xr:uid="{BB3F23D1-7A08-4E13-B5D9-94FF9AA9CAB3}"/>
    <cellStyle name="Input 2 2 2 3 7" xfId="29334" xr:uid="{E9E5797F-37BA-4345-A5AA-D50EE2B2D360}"/>
    <cellStyle name="Input 2 2 2 3 8" xfId="33165" xr:uid="{E3DC1DA7-6855-4EC8-BEE5-BBFF5110F2C3}"/>
    <cellStyle name="Input 2 2 2 3 9" xfId="37056" xr:uid="{8365E906-3686-4A5A-B008-B9C7A01843FB}"/>
    <cellStyle name="Input 2 2 2 4" xfId="4096" xr:uid="{CE6B6BFC-C84C-4479-9289-F6A042492114}"/>
    <cellStyle name="Input 2 2 2 4 10" xfId="41084" xr:uid="{8596EAC0-0702-4A99-B01C-FFE6D31ECBE4}"/>
    <cellStyle name="Input 2 2 2 4 2" xfId="9628" xr:uid="{4BA9F935-CB00-4B1A-A720-F62D87428C7A}"/>
    <cellStyle name="Input 2 2 2 4 3" xfId="13535" xr:uid="{13F032E5-1E0F-4FAF-9C3B-77F1E33D751F}"/>
    <cellStyle name="Input 2 2 2 4 4" xfId="17627" xr:uid="{A48E0D5F-782A-4757-8DB5-BD0774F264B0}"/>
    <cellStyle name="Input 2 2 2 4 5" xfId="21557" xr:uid="{A7422B48-A58E-4648-AC82-5A8749478294}"/>
    <cellStyle name="Input 2 2 2 4 6" xfId="25583" xr:uid="{1410D282-C7B6-46F9-8AD6-69DDE71F32BE}"/>
    <cellStyle name="Input 2 2 2 4 7" xfId="29572" xr:uid="{43383E13-50F7-4247-A358-600EEC820EE1}"/>
    <cellStyle name="Input 2 2 2 4 8" xfId="33403" xr:uid="{11AD6A25-E13B-44A6-B3C1-446B3559EBF9}"/>
    <cellStyle name="Input 2 2 2 4 9" xfId="37294" xr:uid="{E206C654-4FD9-46AB-8D7D-B5BA73DD9059}"/>
    <cellStyle name="Input 2 2 2 5" xfId="3425" xr:uid="{A8E3E339-BB9F-4CF0-AA65-3855061967A6}"/>
    <cellStyle name="Input 2 2 2 5 10" xfId="40458" xr:uid="{04D03074-EA94-4947-9AFC-0F674F9C6F34}"/>
    <cellStyle name="Input 2 2 2 5 2" xfId="8964" xr:uid="{ED5DADEC-C66F-4084-9C55-B479FFF8B961}"/>
    <cellStyle name="Input 2 2 2 5 3" xfId="12880" xr:uid="{7722AD78-85BD-4B87-A740-E7259FE728BD}"/>
    <cellStyle name="Input 2 2 2 5 4" xfId="16973" xr:uid="{A4E906A0-F08A-43B1-AFB1-897CD3D096E7}"/>
    <cellStyle name="Input 2 2 2 5 5" xfId="20916" xr:uid="{C9901F8E-37F3-4F87-A037-5A8BC73BD332}"/>
    <cellStyle name="Input 2 2 2 5 6" xfId="24934" xr:uid="{2FDB14E0-FA70-460D-AC0F-E5A39D0ADB27}"/>
    <cellStyle name="Input 2 2 2 5 7" xfId="28938" xr:uid="{34691EEB-8541-44CA-8133-0A1E5A7A9C05}"/>
    <cellStyle name="Input 2 2 2 5 8" xfId="32761" xr:uid="{CF129215-64A9-4267-B3A3-F5D18A6337DC}"/>
    <cellStyle name="Input 2 2 2 5 9" xfId="36668" xr:uid="{474DB2C9-C7C7-4E2E-B913-A6C4FC11596B}"/>
    <cellStyle name="Input 2 2 2 6" xfId="5840" xr:uid="{B58020D7-95FA-483A-A53C-F30B83F77782}"/>
    <cellStyle name="Input 2 2 2 6 10" xfId="42826" xr:uid="{454C3321-7B38-47B0-A1AF-720CE10E553A}"/>
    <cellStyle name="Input 2 2 2 6 2" xfId="11372" xr:uid="{4A6291CE-E384-418A-839F-48C4A902789B}"/>
    <cellStyle name="Input 2 2 2 6 3" xfId="15277" xr:uid="{00AFE4EF-1386-4618-A427-937E347CCBDB}"/>
    <cellStyle name="Input 2 2 2 6 4" xfId="19371" xr:uid="{BED93BEF-235E-4B1D-A253-071058DA8A64}"/>
    <cellStyle name="Input 2 2 2 6 5" xfId="23299" xr:uid="{DD673B02-98F0-4364-B268-5D4BCEC9B74C}"/>
    <cellStyle name="Input 2 2 2 6 6" xfId="27325" xr:uid="{66F2BEED-44EC-4783-B13B-E24EBF6AE48E}"/>
    <cellStyle name="Input 2 2 2 6 7" xfId="31314" xr:uid="{9F6F1D37-33CB-4C1D-A731-A20797D5EB8D}"/>
    <cellStyle name="Input 2 2 2 6 8" xfId="35145" xr:uid="{62ABAA4C-1761-4F99-BEF6-AD4E750925CC}"/>
    <cellStyle name="Input 2 2 2 6 9" xfId="39036" xr:uid="{9DC651AE-AA2F-411D-A885-1DEDEB4740AD}"/>
    <cellStyle name="Input 2 2 2 7" xfId="7737" xr:uid="{EE574D4A-E8D9-4D53-88F0-9FE49D296A58}"/>
    <cellStyle name="Input 2 2 2 8" xfId="8105" xr:uid="{7E58FEAD-6D92-4F05-BA46-C2A391140658}"/>
    <cellStyle name="Input 2 2 2 9" xfId="19547" xr:uid="{BC4184D5-C481-4A34-A9FC-6725AAC88467}"/>
    <cellStyle name="Input 2 2 3" xfId="2912" xr:uid="{18535ABF-790F-4950-8521-A0FEB94E21D2}"/>
    <cellStyle name="Input 2 2 3 10" xfId="28425" xr:uid="{79C86C20-CD36-47AC-9546-681D1B99F1F3}"/>
    <cellStyle name="Input 2 2 3 11" xfId="32248" xr:uid="{DD7F1F02-DA35-40BB-B139-5FA8422CFBEF}"/>
    <cellStyle name="Input 2 2 3 12" xfId="36155" xr:uid="{2EA4E93A-DD06-401B-B535-DEDEB517FB12}"/>
    <cellStyle name="Input 2 2 3 13" xfId="39945" xr:uid="{54C367C5-D1A6-45A8-A072-F567D792B7F4}"/>
    <cellStyle name="Input 2 2 3 2" xfId="5213" xr:uid="{520307D1-8ACB-4CB0-89A1-616F422C384B}"/>
    <cellStyle name="Input 2 2 3 2 10" xfId="42201" xr:uid="{088D364A-43DC-46AA-9DFB-6E7F50ECBC58}"/>
    <cellStyle name="Input 2 2 3 2 2" xfId="10745" xr:uid="{E9E782C9-3A2F-496D-9140-5F630D97857F}"/>
    <cellStyle name="Input 2 2 3 2 3" xfId="14652" xr:uid="{7FAE432E-1EE9-4630-A713-52489B4BBD5A}"/>
    <cellStyle name="Input 2 2 3 2 4" xfId="18744" xr:uid="{0CAA15F3-86C2-48FD-8508-90ED5E86BD72}"/>
    <cellStyle name="Input 2 2 3 2 5" xfId="22674" xr:uid="{D8C4B545-9D17-4F3A-9793-44C4B45E6668}"/>
    <cellStyle name="Input 2 2 3 2 6" xfId="26700" xr:uid="{AF105385-A420-4BF9-A7E5-4A611BB4C903}"/>
    <cellStyle name="Input 2 2 3 2 7" xfId="30689" xr:uid="{7A810D6E-AC58-4A8E-AD57-895D66F313C1}"/>
    <cellStyle name="Input 2 2 3 2 8" xfId="34520" xr:uid="{F562A4C6-E53E-49EB-8BDA-A95FA54FF38D}"/>
    <cellStyle name="Input 2 2 3 2 9" xfId="38411" xr:uid="{D9127149-E333-474D-BA0D-5ACE3F809969}"/>
    <cellStyle name="Input 2 2 3 3" xfId="4585" xr:uid="{A8AC431F-DCD0-4997-870A-F8B9C2F8B0AB}"/>
    <cellStyle name="Input 2 2 3 3 10" xfId="41573" xr:uid="{C90E60D6-1A19-4FC9-85C0-25235D671C19}"/>
    <cellStyle name="Input 2 2 3 3 2" xfId="10117" xr:uid="{093C78DA-B31A-48FC-AD42-78F3397A05F8}"/>
    <cellStyle name="Input 2 2 3 3 3" xfId="14024" xr:uid="{189BF84A-B401-4EDA-B9E9-67CE522ED7E2}"/>
    <cellStyle name="Input 2 2 3 3 4" xfId="18116" xr:uid="{3FC6D222-BF4D-4DA2-97FB-86219B72714F}"/>
    <cellStyle name="Input 2 2 3 3 5" xfId="22046" xr:uid="{07C8429A-038F-4908-91F9-B5BA0F73FA41}"/>
    <cellStyle name="Input 2 2 3 3 6" xfId="26072" xr:uid="{EB4E7831-D6EF-4E10-9226-303FBA73B7B7}"/>
    <cellStyle name="Input 2 2 3 3 7" xfId="30061" xr:uid="{8D1D657E-5765-471E-8363-4C613D6068EC}"/>
    <cellStyle name="Input 2 2 3 3 8" xfId="33892" xr:uid="{9A45016A-2D9D-408C-A4AB-AD8C5D57E038}"/>
    <cellStyle name="Input 2 2 3 3 9" xfId="37783" xr:uid="{F0893C3D-CBF9-4890-A6F6-E42B3E6A275A}"/>
    <cellStyle name="Input 2 2 3 4" xfId="6298" xr:uid="{1B58C02B-E899-4FDF-9660-36677C682291}"/>
    <cellStyle name="Input 2 2 3 4 10" xfId="43276" xr:uid="{9C6A15B7-9B5B-455F-BF69-F70C6746B4AC}"/>
    <cellStyle name="Input 2 2 3 4 2" xfId="11827" xr:uid="{93A6B121-5C0F-47FF-A444-34B4266B3267}"/>
    <cellStyle name="Input 2 2 3 4 3" xfId="15731" xr:uid="{3A2DF5A3-6B17-432A-A7F8-BB6A2FE21877}"/>
    <cellStyle name="Input 2 2 3 4 4" xfId="19825" xr:uid="{024D57DB-8010-4402-8939-84E7AAB799BE}"/>
    <cellStyle name="Input 2 2 3 4 5" xfId="23752" xr:uid="{C01F2B40-FF74-425E-A7F0-5DD3DF6AEB70}"/>
    <cellStyle name="Input 2 2 3 4 6" xfId="27779" xr:uid="{5AD4BB68-4057-4E67-8690-15C6D2784A83}"/>
    <cellStyle name="Input 2 2 3 4 7" xfId="31764" xr:uid="{C86E574B-52CC-4008-A526-C5D39C63EE90}"/>
    <cellStyle name="Input 2 2 3 4 8" xfId="35597" xr:uid="{324148CC-15F7-4B6D-ABAA-38EF0A17BB81}"/>
    <cellStyle name="Input 2 2 3 4 9" xfId="39486" xr:uid="{86BB7F4E-2547-4B56-8CB4-9F61DC2A14E3}"/>
    <cellStyle name="Input 2 2 3 5" xfId="8451" xr:uid="{9A7091D2-3BDB-4510-BAAD-5BE3D0CA8AD5}"/>
    <cellStyle name="Input 2 2 3 6" xfId="12367" xr:uid="{F91ADCAC-CCC3-4639-9B92-95F58B8F2045}"/>
    <cellStyle name="Input 2 2 3 7" xfId="16460" xr:uid="{DFDDB029-83C8-4F4E-82CC-E9338BD42EC4}"/>
    <cellStyle name="Input 2 2 3 8" xfId="20403" xr:uid="{6BA64118-DF7C-41CC-9A9B-87C278CB100A}"/>
    <cellStyle name="Input 2 2 3 9" xfId="24421" xr:uid="{07218C40-941D-4927-8BD8-14FB00037FC3}"/>
    <cellStyle name="Input 2 2 4" xfId="3857" xr:uid="{A220711E-C8CA-4C98-894F-258FD12AF45A}"/>
    <cellStyle name="Input 2 2 4 10" xfId="40845" xr:uid="{969723D8-C0B2-49A1-80F7-658DF85071C9}"/>
    <cellStyle name="Input 2 2 4 2" xfId="9389" xr:uid="{52E103B7-3ED1-47B3-A708-121E1130A77E}"/>
    <cellStyle name="Input 2 2 4 3" xfId="13296" xr:uid="{9BEEE07B-9389-4FF9-B3CD-FDE312F21AFE}"/>
    <cellStyle name="Input 2 2 4 4" xfId="17388" xr:uid="{12D23317-4886-4051-8FD7-38B6E17D04E7}"/>
    <cellStyle name="Input 2 2 4 5" xfId="21318" xr:uid="{C7E4B1DB-3083-407F-B301-40ADA522BA01}"/>
    <cellStyle name="Input 2 2 4 6" xfId="25344" xr:uid="{3A330AF6-3B85-4967-B494-4BCD95A0E9CA}"/>
    <cellStyle name="Input 2 2 4 7" xfId="29333" xr:uid="{607CECAB-F67E-46C4-A61F-F89B92D8C4F1}"/>
    <cellStyle name="Input 2 2 4 8" xfId="33164" xr:uid="{7A011131-3C03-4DC0-BB27-523E6E69D9D5}"/>
    <cellStyle name="Input 2 2 4 9" xfId="37055" xr:uid="{E641CB34-5285-4415-AE5B-7DD9BE7ECCDF}"/>
    <cellStyle name="Input 2 2 5" xfId="4097" xr:uid="{076092C4-41D7-4A96-A57A-774F7C9F2186}"/>
    <cellStyle name="Input 2 2 5 10" xfId="41085" xr:uid="{B62D16A4-D076-4CC0-BB87-05A72275C639}"/>
    <cellStyle name="Input 2 2 5 2" xfId="9629" xr:uid="{D030261F-7887-44B4-BC45-5E064EB07C41}"/>
    <cellStyle name="Input 2 2 5 3" xfId="13536" xr:uid="{BEF4BA5A-5899-4E17-85BC-0617EB290994}"/>
    <cellStyle name="Input 2 2 5 4" xfId="17628" xr:uid="{9E32F797-3154-4A9B-96AF-5BCC77EB98E5}"/>
    <cellStyle name="Input 2 2 5 5" xfId="21558" xr:uid="{1BA40E9D-8B0C-4316-9198-FEB20E3BFEE1}"/>
    <cellStyle name="Input 2 2 5 6" xfId="25584" xr:uid="{713FF54D-50FA-4049-B75C-972F7333BBD8}"/>
    <cellStyle name="Input 2 2 5 7" xfId="29573" xr:uid="{50B223A7-DD50-412A-BDF2-6BC3F818013E}"/>
    <cellStyle name="Input 2 2 5 8" xfId="33404" xr:uid="{FA5F8A40-F615-4D1E-829B-20ADD2703E44}"/>
    <cellStyle name="Input 2 2 5 9" xfId="37295" xr:uid="{CA6A5139-AA5E-4FBF-B534-083A34B9D052}"/>
    <cellStyle name="Input 2 2 6" xfId="3424" xr:uid="{D5C619FF-2FE8-4D51-BE06-4226B9F60E5D}"/>
    <cellStyle name="Input 2 2 6 10" xfId="40457" xr:uid="{55154E55-6091-4A30-8CF1-4DB8E038E3BD}"/>
    <cellStyle name="Input 2 2 6 2" xfId="8963" xr:uid="{DE353772-B141-4945-9753-30A50B0847A8}"/>
    <cellStyle name="Input 2 2 6 3" xfId="12879" xr:uid="{CC210C2E-E843-4881-85FC-71A36B212ABD}"/>
    <cellStyle name="Input 2 2 6 4" xfId="16972" xr:uid="{FC3B12FF-7875-4D05-A970-82342A9B4F27}"/>
    <cellStyle name="Input 2 2 6 5" xfId="20915" xr:uid="{DF9FA0BF-8222-4E68-9DB1-17D133DACEF0}"/>
    <cellStyle name="Input 2 2 6 6" xfId="24933" xr:uid="{D337FFE3-FFE4-4C35-B0D6-BF705F3D3B1E}"/>
    <cellStyle name="Input 2 2 6 7" xfId="28937" xr:uid="{8EF9157B-8741-4B00-A5BD-EBC0E51236F5}"/>
    <cellStyle name="Input 2 2 6 8" xfId="32760" xr:uid="{977135A8-C1F9-4A04-B739-B9D78A5450BB}"/>
    <cellStyle name="Input 2 2 6 9" xfId="36667" xr:uid="{2FBA302D-9087-4BAC-96ED-E511DDC4EEC1}"/>
    <cellStyle name="Input 2 2 7" xfId="5839" xr:uid="{8888B837-DA47-45E7-BB8A-334DDED3AA0B}"/>
    <cellStyle name="Input 2 2 7 10" xfId="42825" xr:uid="{3B4EA582-9D4F-4467-AF50-381D8B41C717}"/>
    <cellStyle name="Input 2 2 7 2" xfId="11371" xr:uid="{57391511-947B-4033-A641-ED6B578EDA04}"/>
    <cellStyle name="Input 2 2 7 3" xfId="15276" xr:uid="{1E9B2433-F8D0-4EDF-878B-A9C3EDE9AFD8}"/>
    <cellStyle name="Input 2 2 7 4" xfId="19370" xr:uid="{3118A413-B13D-495A-98EC-E904847488C2}"/>
    <cellStyle name="Input 2 2 7 5" xfId="23298" xr:uid="{BE82B892-6F40-4299-8462-04BBE99D41CB}"/>
    <cellStyle name="Input 2 2 7 6" xfId="27324" xr:uid="{2E3FEE7A-2B70-418C-A8C0-A2DF5DB61D19}"/>
    <cellStyle name="Input 2 2 7 7" xfId="31313" xr:uid="{CC0A22E2-FE4F-4457-AAD8-ABA24F7FEBE0}"/>
    <cellStyle name="Input 2 2 7 8" xfId="35144" xr:uid="{7B3C314F-27A4-4A5D-BCD7-DEC16248AFCD}"/>
    <cellStyle name="Input 2 2 7 9" xfId="39035" xr:uid="{2EE3F630-4098-4345-9439-51F880B0664C}"/>
    <cellStyle name="Input 2 2 8" xfId="7738" xr:uid="{207D75DC-E7AB-4378-AFD1-E8C0C84EA8A8}"/>
    <cellStyle name="Input 2 2 9" xfId="8106" xr:uid="{1259E762-2016-4068-9C40-E495E68CCB98}"/>
    <cellStyle name="Input 2 3" xfId="483" xr:uid="{7F27D12C-D747-4718-B82C-C1766D6A7FE1}"/>
    <cellStyle name="Input 2 3 10" xfId="19548" xr:uid="{F71DF5C8-D126-4BB8-82AE-883A4B639B17}"/>
    <cellStyle name="Input 2 3 11" xfId="20037" xr:uid="{F7EB67E1-8D9F-4031-B990-5700E5AED6D5}"/>
    <cellStyle name="Input 2 3 2" xfId="484" xr:uid="{75BA170E-5935-44B6-AAE3-EA94D139E1BE}"/>
    <cellStyle name="Input 2 3 2 10" xfId="24118" xr:uid="{FBA217BB-6811-4733-AC72-76609195C965}"/>
    <cellStyle name="Input 2 3 2 2" xfId="2915" xr:uid="{4A21AE28-3E33-4EF5-92F3-3131BD6C04B6}"/>
    <cellStyle name="Input 2 3 2 2 10" xfId="28428" xr:uid="{D324971D-12F7-4C26-B3C6-9C8BC7E44960}"/>
    <cellStyle name="Input 2 3 2 2 11" xfId="32251" xr:uid="{321E232F-C04F-4FE7-B443-A800F3A03490}"/>
    <cellStyle name="Input 2 3 2 2 12" xfId="36158" xr:uid="{304F1272-D83A-4C53-A5F9-C0CD499C285F}"/>
    <cellStyle name="Input 2 3 2 2 13" xfId="39948" xr:uid="{B0CCCBBA-7361-474C-A0B9-B97A4115A866}"/>
    <cellStyle name="Input 2 3 2 2 2" xfId="5216" xr:uid="{C271672E-AF37-46E5-9355-59A93EFFE4CB}"/>
    <cellStyle name="Input 2 3 2 2 2 10" xfId="42204" xr:uid="{18467BD9-5A24-4246-85D5-31F703084797}"/>
    <cellStyle name="Input 2 3 2 2 2 2" xfId="10748" xr:uid="{014B0847-3714-492D-AAEC-F5D228952C5F}"/>
    <cellStyle name="Input 2 3 2 2 2 3" xfId="14655" xr:uid="{9C694DE3-D5F4-4A8B-8980-481062463EC2}"/>
    <cellStyle name="Input 2 3 2 2 2 4" xfId="18747" xr:uid="{1FA979BF-804C-4210-AB5C-A520496DE44B}"/>
    <cellStyle name="Input 2 3 2 2 2 5" xfId="22677" xr:uid="{D47C6A33-E60E-4F1A-9C4A-DDBEEFEDAD78}"/>
    <cellStyle name="Input 2 3 2 2 2 6" xfId="26703" xr:uid="{4929212E-DBF8-491C-BF05-76989CA232B4}"/>
    <cellStyle name="Input 2 3 2 2 2 7" xfId="30692" xr:uid="{E7AAE9EB-30DF-40EB-9F96-B0598E2203B2}"/>
    <cellStyle name="Input 2 3 2 2 2 8" xfId="34523" xr:uid="{74436091-1953-4FAF-94EC-511B62A8476A}"/>
    <cellStyle name="Input 2 3 2 2 2 9" xfId="38414" xr:uid="{A8D5E27D-77A1-47D1-8497-1190116A1B5E}"/>
    <cellStyle name="Input 2 3 2 2 3" xfId="4588" xr:uid="{6A91DF68-1F7B-4999-BD83-91FF475898F3}"/>
    <cellStyle name="Input 2 3 2 2 3 10" xfId="41576" xr:uid="{616FB972-E4E2-49E8-BAB2-9C97BFA15EAC}"/>
    <cellStyle name="Input 2 3 2 2 3 2" xfId="10120" xr:uid="{C166E3DB-B94F-4A8E-AD46-B715871C49B5}"/>
    <cellStyle name="Input 2 3 2 2 3 3" xfId="14027" xr:uid="{75FF4944-C4BA-448A-BB99-CC4DECA55E36}"/>
    <cellStyle name="Input 2 3 2 2 3 4" xfId="18119" xr:uid="{60DDC21C-4639-4E87-BE24-05F4115F5187}"/>
    <cellStyle name="Input 2 3 2 2 3 5" xfId="22049" xr:uid="{E027D9A7-6B79-4915-BF05-74528DC98E5B}"/>
    <cellStyle name="Input 2 3 2 2 3 6" xfId="26075" xr:uid="{1E1CB9C1-0F17-4316-84EB-78FE5C38449C}"/>
    <cellStyle name="Input 2 3 2 2 3 7" xfId="30064" xr:uid="{FD1E1778-298E-4C66-B10A-1B0140ECDE50}"/>
    <cellStyle name="Input 2 3 2 2 3 8" xfId="33895" xr:uid="{34930049-1474-4652-A9FC-FB42BC170D4E}"/>
    <cellStyle name="Input 2 3 2 2 3 9" xfId="37786" xr:uid="{9F2B0886-C8FA-4B18-B369-036F9EF29771}"/>
    <cellStyle name="Input 2 3 2 2 4" xfId="6301" xr:uid="{DD6870EF-C826-401B-9EC0-663679B1066D}"/>
    <cellStyle name="Input 2 3 2 2 4 10" xfId="43279" xr:uid="{6A7565F6-5CD0-4A12-890B-B9F269078860}"/>
    <cellStyle name="Input 2 3 2 2 4 2" xfId="11830" xr:uid="{CEB6C545-123E-4FE6-9503-FB3061D22454}"/>
    <cellStyle name="Input 2 3 2 2 4 3" xfId="15734" xr:uid="{147B9D3D-8C1D-449D-8484-D79A02691C18}"/>
    <cellStyle name="Input 2 3 2 2 4 4" xfId="19828" xr:uid="{EBF58B07-97FE-42C8-AED7-C0E223BC4B2A}"/>
    <cellStyle name="Input 2 3 2 2 4 5" xfId="23755" xr:uid="{411BCACC-C710-472E-AEEF-F6E0E455B2BC}"/>
    <cellStyle name="Input 2 3 2 2 4 6" xfId="27782" xr:uid="{264D313C-ABC0-432D-A2B0-D6C99ACE2341}"/>
    <cellStyle name="Input 2 3 2 2 4 7" xfId="31767" xr:uid="{89F1CBE2-D25D-4DAD-A88E-BFFD0EA89EEC}"/>
    <cellStyle name="Input 2 3 2 2 4 8" xfId="35600" xr:uid="{9A5494BE-39E6-492E-A36F-B466184EE89A}"/>
    <cellStyle name="Input 2 3 2 2 4 9" xfId="39489" xr:uid="{4339512E-3E66-404D-ADDB-CD5C96FABC57}"/>
    <cellStyle name="Input 2 3 2 2 5" xfId="8454" xr:uid="{02BA8C41-FC65-4310-B487-D3DB06EBC09F}"/>
    <cellStyle name="Input 2 3 2 2 6" xfId="12370" xr:uid="{AAB024A4-F049-492A-BCC8-99EB64777003}"/>
    <cellStyle name="Input 2 3 2 2 7" xfId="16463" xr:uid="{53140895-E431-4888-822A-4A5985EAC6CA}"/>
    <cellStyle name="Input 2 3 2 2 8" xfId="20406" xr:uid="{D99AD6E0-220B-43C4-9EAB-C2E54892F940}"/>
    <cellStyle name="Input 2 3 2 2 9" xfId="24424" xr:uid="{E29ADAFC-054F-43AC-9757-08C2E704ECA7}"/>
    <cellStyle name="Input 2 3 2 3" xfId="3860" xr:uid="{8D74DDEC-6CFF-4547-83EB-34A7CF89C778}"/>
    <cellStyle name="Input 2 3 2 3 10" xfId="40848" xr:uid="{43E7CCC1-229B-4A9A-8E1A-EEAF13AA597D}"/>
    <cellStyle name="Input 2 3 2 3 2" xfId="9392" xr:uid="{19F2517E-1692-46CF-BB7E-2985CBDE6593}"/>
    <cellStyle name="Input 2 3 2 3 3" xfId="13299" xr:uid="{CE05F6BF-0D8A-456D-BD34-6DB42C0547B6}"/>
    <cellStyle name="Input 2 3 2 3 4" xfId="17391" xr:uid="{18520135-83A5-46F7-8DD6-A6C01A84BD3C}"/>
    <cellStyle name="Input 2 3 2 3 5" xfId="21321" xr:uid="{6249C9C1-82F8-4B36-9F28-1AA7252A51D3}"/>
    <cellStyle name="Input 2 3 2 3 6" xfId="25347" xr:uid="{F7CB0F71-AB85-443F-8496-D804A5B8A44B}"/>
    <cellStyle name="Input 2 3 2 3 7" xfId="29336" xr:uid="{6B714929-8E1C-4B79-9905-DFCF82776AD0}"/>
    <cellStyle name="Input 2 3 2 3 8" xfId="33167" xr:uid="{EFE0535E-AA85-4243-8173-724A18932B10}"/>
    <cellStyle name="Input 2 3 2 3 9" xfId="37058" xr:uid="{57379FEF-68E2-4112-8468-2F0194714262}"/>
    <cellStyle name="Input 2 3 2 4" xfId="4094" xr:uid="{B5041E72-E8F9-4D4D-B9FE-B0B1B7F68ED9}"/>
    <cellStyle name="Input 2 3 2 4 10" xfId="41082" xr:uid="{C9102B5F-5311-4EC4-8014-D8C0A32CE3F8}"/>
    <cellStyle name="Input 2 3 2 4 2" xfId="9626" xr:uid="{C0FFBCEB-5894-4D46-9321-36D277DD4441}"/>
    <cellStyle name="Input 2 3 2 4 3" xfId="13533" xr:uid="{EFF7AF89-F853-4197-A599-28B1232FC46E}"/>
    <cellStyle name="Input 2 3 2 4 4" xfId="17625" xr:uid="{94C1C63B-7126-4D0D-B5F8-985C6D14DC8C}"/>
    <cellStyle name="Input 2 3 2 4 5" xfId="21555" xr:uid="{754516C9-8C63-4DB1-ADFD-087E1B23B1C3}"/>
    <cellStyle name="Input 2 3 2 4 6" xfId="25581" xr:uid="{5F956F6A-6E84-4F57-86E0-56DC02DB861F}"/>
    <cellStyle name="Input 2 3 2 4 7" xfId="29570" xr:uid="{BBEA75BE-BD11-4956-9EB7-4B5D84FA92AF}"/>
    <cellStyle name="Input 2 3 2 4 8" xfId="33401" xr:uid="{0DCF658F-61E9-4426-BCCA-380595E6E28A}"/>
    <cellStyle name="Input 2 3 2 4 9" xfId="37292" xr:uid="{37DF93F5-4212-498D-9B75-0ED3410A8897}"/>
    <cellStyle name="Input 2 3 2 5" xfId="3427" xr:uid="{3C87C0D6-0651-47BF-9A71-74762300653C}"/>
    <cellStyle name="Input 2 3 2 5 10" xfId="40460" xr:uid="{1FF025BC-99B7-4A94-9640-E6385F43ECD9}"/>
    <cellStyle name="Input 2 3 2 5 2" xfId="8966" xr:uid="{707FAB60-BDE8-4382-8958-451CE2CA6C1A}"/>
    <cellStyle name="Input 2 3 2 5 3" xfId="12882" xr:uid="{6235E287-8F48-416D-A524-1B0F79E637E9}"/>
    <cellStyle name="Input 2 3 2 5 4" xfId="16975" xr:uid="{E6FB0191-2B6F-4CD1-B490-2E7F9A356873}"/>
    <cellStyle name="Input 2 3 2 5 5" xfId="20918" xr:uid="{6AB4817F-2FF3-41CD-A532-06FCAFA11F38}"/>
    <cellStyle name="Input 2 3 2 5 6" xfId="24936" xr:uid="{B12C4121-024D-4017-8B72-881CA71AD747}"/>
    <cellStyle name="Input 2 3 2 5 7" xfId="28940" xr:uid="{13C8D63F-768B-4AFC-98D2-7015BADB0FF3}"/>
    <cellStyle name="Input 2 3 2 5 8" xfId="32763" xr:uid="{D9BBB82E-DE11-4E4A-9A2C-DD9A74860428}"/>
    <cellStyle name="Input 2 3 2 5 9" xfId="36670" xr:uid="{BDD4BD3E-CD8B-4234-ACD6-F67291D3B207}"/>
    <cellStyle name="Input 2 3 2 6" xfId="5842" xr:uid="{CB867402-9D12-4B6C-A1F5-2A7505DACF45}"/>
    <cellStyle name="Input 2 3 2 6 10" xfId="42828" xr:uid="{95712608-7387-4A5C-839A-18503B2BBBA2}"/>
    <cellStyle name="Input 2 3 2 6 2" xfId="11374" xr:uid="{C2E83EBA-0961-40BD-9671-EE74C01F6266}"/>
    <cellStyle name="Input 2 3 2 6 3" xfId="15279" xr:uid="{C5E071F7-F66F-4927-A8F8-7D3650FE2442}"/>
    <cellStyle name="Input 2 3 2 6 4" xfId="19373" xr:uid="{891D9EFA-5AF0-4ED3-8C88-3C5E0B569DFE}"/>
    <cellStyle name="Input 2 3 2 6 5" xfId="23301" xr:uid="{46D440B0-A7BD-42A4-A528-9B7E5833B088}"/>
    <cellStyle name="Input 2 3 2 6 6" xfId="27327" xr:uid="{96390E4E-EE84-42DA-871E-09DD772D5FC4}"/>
    <cellStyle name="Input 2 3 2 6 7" xfId="31316" xr:uid="{D38366D0-7B8E-44B6-9B78-A1CEFB283966}"/>
    <cellStyle name="Input 2 3 2 6 8" xfId="35147" xr:uid="{EC386BA7-EF2F-4CAB-B82F-BF4F361FF757}"/>
    <cellStyle name="Input 2 3 2 6 9" xfId="39038" xr:uid="{1C3845CD-6D53-4A55-A19C-538D09DECE66}"/>
    <cellStyle name="Input 2 3 2 7" xfId="7735" xr:uid="{D45F345C-4151-4A57-8F40-015ECD74C93C}"/>
    <cellStyle name="Input 2 3 2 8" xfId="12059" xr:uid="{90C5CA02-9A6C-4D33-BE49-0BAE5DFE3305}"/>
    <cellStyle name="Input 2 3 2 9" xfId="6766" xr:uid="{EC8A88CB-56C3-4D64-9A3B-58C15294AC21}"/>
    <cellStyle name="Input 2 3 3" xfId="2914" xr:uid="{8B1BBCD8-6A93-4921-B574-F3E46A96CD18}"/>
    <cellStyle name="Input 2 3 3 10" xfId="28427" xr:uid="{485F526B-15E5-441C-8DF9-0CCE29392B7F}"/>
    <cellStyle name="Input 2 3 3 11" xfId="32250" xr:uid="{15BBA464-9B4A-4E75-952B-6F8CCF601FAB}"/>
    <cellStyle name="Input 2 3 3 12" xfId="36157" xr:uid="{0470DB5F-66FA-44DF-B70F-E3BC60666B31}"/>
    <cellStyle name="Input 2 3 3 13" xfId="39947" xr:uid="{906A3FDC-FC85-4663-84BF-02716E759BEC}"/>
    <cellStyle name="Input 2 3 3 2" xfId="5215" xr:uid="{04AA9348-A4BF-4A5E-AD9B-5629D4794925}"/>
    <cellStyle name="Input 2 3 3 2 10" xfId="42203" xr:uid="{22363D0A-A3AE-45D1-911F-60BC586BF762}"/>
    <cellStyle name="Input 2 3 3 2 2" xfId="10747" xr:uid="{9AC359AD-632C-46B9-94D5-9B97B257B131}"/>
    <cellStyle name="Input 2 3 3 2 3" xfId="14654" xr:uid="{B96E66D0-D22B-439D-B2F8-C4D3C2600056}"/>
    <cellStyle name="Input 2 3 3 2 4" xfId="18746" xr:uid="{5F60BDC3-69D0-48D5-8C40-FF8B5405DF22}"/>
    <cellStyle name="Input 2 3 3 2 5" xfId="22676" xr:uid="{208AD398-1EFB-4055-9353-A84D4FD381B4}"/>
    <cellStyle name="Input 2 3 3 2 6" xfId="26702" xr:uid="{A6084227-A27C-4A5C-BFB6-7084ADC4A65E}"/>
    <cellStyle name="Input 2 3 3 2 7" xfId="30691" xr:uid="{03D3B2FD-D445-4C33-9E55-1EFFB83BE31C}"/>
    <cellStyle name="Input 2 3 3 2 8" xfId="34522" xr:uid="{E606CE73-104D-4B7E-901B-7FCAAAFD07B7}"/>
    <cellStyle name="Input 2 3 3 2 9" xfId="38413" xr:uid="{DB6F25AB-4644-4341-94F7-9A8D6BB63C47}"/>
    <cellStyle name="Input 2 3 3 3" xfId="4587" xr:uid="{47AE84A6-3997-42F4-B1A0-017522988B8A}"/>
    <cellStyle name="Input 2 3 3 3 10" xfId="41575" xr:uid="{6048395A-0175-4576-A016-D5D987A7FE95}"/>
    <cellStyle name="Input 2 3 3 3 2" xfId="10119" xr:uid="{85AAABB8-457E-439F-ACB6-777495D4DB06}"/>
    <cellStyle name="Input 2 3 3 3 3" xfId="14026" xr:uid="{26E13C52-F095-4E47-8F64-63E91D0385BC}"/>
    <cellStyle name="Input 2 3 3 3 4" xfId="18118" xr:uid="{6A04AB45-32E9-4784-A381-2E6151A49B1E}"/>
    <cellStyle name="Input 2 3 3 3 5" xfId="22048" xr:uid="{06CC2BD9-2904-4183-B720-A3778A71D60F}"/>
    <cellStyle name="Input 2 3 3 3 6" xfId="26074" xr:uid="{0FCA718E-E7EE-417E-B3DB-3C679AF33706}"/>
    <cellStyle name="Input 2 3 3 3 7" xfId="30063" xr:uid="{1ECC660A-5641-4456-B3CB-0EBE0A7793A5}"/>
    <cellStyle name="Input 2 3 3 3 8" xfId="33894" xr:uid="{EDC83156-8299-412D-B484-99408056288D}"/>
    <cellStyle name="Input 2 3 3 3 9" xfId="37785" xr:uid="{7F56F518-7E7B-4567-B26B-37A53C129B05}"/>
    <cellStyle name="Input 2 3 3 4" xfId="6300" xr:uid="{432E9287-44CD-4CE6-9E40-A7BA1D3571F3}"/>
    <cellStyle name="Input 2 3 3 4 10" xfId="43278" xr:uid="{92538B3D-829D-40FE-9694-0292F84C3BE1}"/>
    <cellStyle name="Input 2 3 3 4 2" xfId="11829" xr:uid="{66B12F0A-08D5-4BEE-B2A6-D3D05FC3DE2F}"/>
    <cellStyle name="Input 2 3 3 4 3" xfId="15733" xr:uid="{A8BC387A-A597-4245-A500-44B09B1C4DA4}"/>
    <cellStyle name="Input 2 3 3 4 4" xfId="19827" xr:uid="{4E116949-129C-46D1-B250-40A8A759D964}"/>
    <cellStyle name="Input 2 3 3 4 5" xfId="23754" xr:uid="{8B168A29-6568-4EFE-BB40-95C2A101357F}"/>
    <cellStyle name="Input 2 3 3 4 6" xfId="27781" xr:uid="{8FD74A13-E229-48F8-B743-64AEC123451A}"/>
    <cellStyle name="Input 2 3 3 4 7" xfId="31766" xr:uid="{FA1EF870-F5E4-4A04-8975-5171C18F1DC9}"/>
    <cellStyle name="Input 2 3 3 4 8" xfId="35599" xr:uid="{DD3F59BB-EF6C-4D7E-ACD9-37F7DD3877DC}"/>
    <cellStyle name="Input 2 3 3 4 9" xfId="39488" xr:uid="{9099FB66-0D8D-4913-9774-A40CD2A34302}"/>
    <cellStyle name="Input 2 3 3 5" xfId="8453" xr:uid="{9BB5FB71-6A28-4EAB-820A-5E83BA79B273}"/>
    <cellStyle name="Input 2 3 3 6" xfId="12369" xr:uid="{105A663E-E420-4904-890B-68F8215F0B82}"/>
    <cellStyle name="Input 2 3 3 7" xfId="16462" xr:uid="{EF28FA2F-06A2-4835-9B82-C0690EADA7CD}"/>
    <cellStyle name="Input 2 3 3 8" xfId="20405" xr:uid="{CE5D9E25-292B-4839-9FE6-9D27320F9C42}"/>
    <cellStyle name="Input 2 3 3 9" xfId="24423" xr:uid="{7EB10F67-DCB3-4AE2-AFB8-DA32D756F0AF}"/>
    <cellStyle name="Input 2 3 4" xfId="3859" xr:uid="{0E76289B-9F4C-4CE8-8B61-8CCEF791D041}"/>
    <cellStyle name="Input 2 3 4 10" xfId="40847" xr:uid="{862D7619-BB7C-4469-AB53-DC811B585926}"/>
    <cellStyle name="Input 2 3 4 2" xfId="9391" xr:uid="{72923CBF-FDEC-4758-8F7F-55CFC60EB192}"/>
    <cellStyle name="Input 2 3 4 3" xfId="13298" xr:uid="{4B5D1CCC-D48C-413F-AEBD-D605ACAC733C}"/>
    <cellStyle name="Input 2 3 4 4" xfId="17390" xr:uid="{8AF18E1C-9D96-46DE-92DA-EA1F75F618CE}"/>
    <cellStyle name="Input 2 3 4 5" xfId="21320" xr:uid="{04ABFE74-8B9A-451C-928B-817442F11054}"/>
    <cellStyle name="Input 2 3 4 6" xfId="25346" xr:uid="{E7C14411-1E26-42C8-97E9-993C043072E7}"/>
    <cellStyle name="Input 2 3 4 7" xfId="29335" xr:uid="{713DA057-F3F3-4434-B74C-A7BEC7812AEF}"/>
    <cellStyle name="Input 2 3 4 8" xfId="33166" xr:uid="{C379A66A-4F88-4006-8347-7BB6652D2369}"/>
    <cellStyle name="Input 2 3 4 9" xfId="37057" xr:uid="{74B2CA88-1060-4743-8E21-8A0A7EC3638B}"/>
    <cellStyle name="Input 2 3 5" xfId="4095" xr:uid="{97151DB6-0B8A-4D30-A804-4E9066205264}"/>
    <cellStyle name="Input 2 3 5 10" xfId="41083" xr:uid="{FF2A947A-6A8F-4AED-AA85-BE6351ECAC14}"/>
    <cellStyle name="Input 2 3 5 2" xfId="9627" xr:uid="{86654F53-79E5-4ED0-B870-AA6177A90034}"/>
    <cellStyle name="Input 2 3 5 3" xfId="13534" xr:uid="{A2E756D4-4801-421C-9076-56E838FE66AB}"/>
    <cellStyle name="Input 2 3 5 4" xfId="17626" xr:uid="{3AA3765D-11A5-4902-A5BD-1F3DD779EC5C}"/>
    <cellStyle name="Input 2 3 5 5" xfId="21556" xr:uid="{CC49CBB4-02E7-459F-B85B-A25B87BC177A}"/>
    <cellStyle name="Input 2 3 5 6" xfId="25582" xr:uid="{CBA113D4-43FE-4AB6-A6A2-4C5735BCBD3C}"/>
    <cellStyle name="Input 2 3 5 7" xfId="29571" xr:uid="{52DCD5CD-D694-45C7-9316-6D1F211835F2}"/>
    <cellStyle name="Input 2 3 5 8" xfId="33402" xr:uid="{017920B0-71EE-4793-AA00-73DB4C24D6B8}"/>
    <cellStyle name="Input 2 3 5 9" xfId="37293" xr:uid="{62A81807-2871-4CC5-868D-D7109093CF39}"/>
    <cellStyle name="Input 2 3 6" xfId="3426" xr:uid="{C2E0D9E1-8B21-4E78-BD89-7699309E086D}"/>
    <cellStyle name="Input 2 3 6 10" xfId="40459" xr:uid="{8FE6C465-4C15-41C6-B83F-A46050768F76}"/>
    <cellStyle name="Input 2 3 6 2" xfId="8965" xr:uid="{745B783F-FF7E-4840-8825-8404FD3BCC45}"/>
    <cellStyle name="Input 2 3 6 3" xfId="12881" xr:uid="{2B33C656-E6EF-43B5-98E4-E2B1AC8EAB16}"/>
    <cellStyle name="Input 2 3 6 4" xfId="16974" xr:uid="{5C6FC974-BACD-4324-919D-3EA081B7446F}"/>
    <cellStyle name="Input 2 3 6 5" xfId="20917" xr:uid="{4D604047-9216-4F67-91E4-D8A7B22AD3CC}"/>
    <cellStyle name="Input 2 3 6 6" xfId="24935" xr:uid="{B511FDD7-4E81-4343-A804-6F2860589145}"/>
    <cellStyle name="Input 2 3 6 7" xfId="28939" xr:uid="{A1CDCC31-BF2F-4069-9196-03A8B70E27FA}"/>
    <cellStyle name="Input 2 3 6 8" xfId="32762" xr:uid="{515BF53C-97CB-41E1-B718-A9EC06EA465B}"/>
    <cellStyle name="Input 2 3 6 9" xfId="36669" xr:uid="{AF72B27F-110D-4D8B-94E8-DF614432FAE6}"/>
    <cellStyle name="Input 2 3 7" xfId="5841" xr:uid="{797A879E-118C-4CE0-B4C7-993FED56F6DE}"/>
    <cellStyle name="Input 2 3 7 10" xfId="42827" xr:uid="{33DE6904-E2FA-44C3-9676-BFB85139264E}"/>
    <cellStyle name="Input 2 3 7 2" xfId="11373" xr:uid="{124631DE-05BF-4C2B-BE75-591CD41147CF}"/>
    <cellStyle name="Input 2 3 7 3" xfId="15278" xr:uid="{A33EFBB9-2EAF-4A52-BB97-183C08C6D966}"/>
    <cellStyle name="Input 2 3 7 4" xfId="19372" xr:uid="{F94A20E0-04C2-4942-852C-2A81C4427D50}"/>
    <cellStyle name="Input 2 3 7 5" xfId="23300" xr:uid="{2C15DDCD-54E7-42DF-8F17-2BF4D7871AFA}"/>
    <cellStyle name="Input 2 3 7 6" xfId="27326" xr:uid="{E0753907-70E4-465C-860B-77E6DAEEA56E}"/>
    <cellStyle name="Input 2 3 7 7" xfId="31315" xr:uid="{5BA2E013-3A55-4CDB-8022-07E614E041A8}"/>
    <cellStyle name="Input 2 3 7 8" xfId="35146" xr:uid="{AE785FE4-2FE7-4291-AAAF-6A2F52C8C33D}"/>
    <cellStyle name="Input 2 3 7 9" xfId="39037" xr:uid="{0CAB62EC-AF5E-4C45-95B4-6C1797F15DF4}"/>
    <cellStyle name="Input 2 3 8" xfId="7736" xr:uid="{7097F805-EE97-4CCA-8425-ED77E1ABCA67}"/>
    <cellStyle name="Input 2 3 9" xfId="8104" xr:uid="{68FA6289-9723-4472-853C-6A90D4531C22}"/>
    <cellStyle name="Input 2 4" xfId="485" xr:uid="{2DB03A80-C56A-404C-87AD-E1446FD9B005}"/>
    <cellStyle name="Input 2 4 10" xfId="6767" xr:uid="{5C38F369-A16E-49A2-96FB-8168C8773296}"/>
    <cellStyle name="Input 2 4 11" xfId="20036" xr:uid="{734BDB9C-82AF-47DC-918A-8B041A32C99D}"/>
    <cellStyle name="Input 2 4 2" xfId="486" xr:uid="{AD3FF1FE-2098-4E0F-983F-DD35FC3B0D1E}"/>
    <cellStyle name="Input 2 4 2 10" xfId="20035" xr:uid="{7123A689-BC0C-486C-88CF-E896AD1D2EA4}"/>
    <cellStyle name="Input 2 4 2 2" xfId="2917" xr:uid="{349BD6D7-5A2C-4937-B269-7AEAB1ED5879}"/>
    <cellStyle name="Input 2 4 2 2 10" xfId="28430" xr:uid="{6A426047-C13B-4AA6-8A52-452C581B290B}"/>
    <cellStyle name="Input 2 4 2 2 11" xfId="32253" xr:uid="{5297283D-2897-41C8-BD5C-B16C7FD6A708}"/>
    <cellStyle name="Input 2 4 2 2 12" xfId="36160" xr:uid="{B7C22CE4-4FBF-420B-B085-D466CD192348}"/>
    <cellStyle name="Input 2 4 2 2 13" xfId="39950" xr:uid="{959C0650-0626-48B3-AEBC-123488829518}"/>
    <cellStyle name="Input 2 4 2 2 2" xfId="5218" xr:uid="{30EC658F-8C54-4E19-B4FE-F95399F409D4}"/>
    <cellStyle name="Input 2 4 2 2 2 10" xfId="42206" xr:uid="{D8954366-AA8F-4210-8790-D03F00572ECB}"/>
    <cellStyle name="Input 2 4 2 2 2 2" xfId="10750" xr:uid="{85796CF3-DFF1-4B3B-AE9D-4EC4280BB03B}"/>
    <cellStyle name="Input 2 4 2 2 2 3" xfId="14657" xr:uid="{0602F44A-BBB3-46D9-9373-19FB2ECBED89}"/>
    <cellStyle name="Input 2 4 2 2 2 4" xfId="18749" xr:uid="{D4721487-8181-4847-B93F-C4B5383AD113}"/>
    <cellStyle name="Input 2 4 2 2 2 5" xfId="22679" xr:uid="{ED9047E2-584D-48CE-B3EB-108FD3441921}"/>
    <cellStyle name="Input 2 4 2 2 2 6" xfId="26705" xr:uid="{51B993C7-B180-478E-81E2-7BA2AC30755A}"/>
    <cellStyle name="Input 2 4 2 2 2 7" xfId="30694" xr:uid="{DBC087FA-3B0E-43E9-8825-06A53DC56F9D}"/>
    <cellStyle name="Input 2 4 2 2 2 8" xfId="34525" xr:uid="{DC6C7FBA-0633-4E03-A34C-99626CCFFC32}"/>
    <cellStyle name="Input 2 4 2 2 2 9" xfId="38416" xr:uid="{5BA6878B-34DE-490F-8D7A-DB45709FAADC}"/>
    <cellStyle name="Input 2 4 2 2 3" xfId="4590" xr:uid="{BF2AC929-FFCF-4B4C-9601-CD436CD9AAB8}"/>
    <cellStyle name="Input 2 4 2 2 3 10" xfId="41578" xr:uid="{D69D7E2D-BA51-4E90-8B43-C8487C4A2D34}"/>
    <cellStyle name="Input 2 4 2 2 3 2" xfId="10122" xr:uid="{E48930D2-2698-4D2F-A65B-2BF7EC7CC3B7}"/>
    <cellStyle name="Input 2 4 2 2 3 3" xfId="14029" xr:uid="{A6D02CA8-0418-4ACA-B657-6F2576AE07B9}"/>
    <cellStyle name="Input 2 4 2 2 3 4" xfId="18121" xr:uid="{275AB57B-BF5C-4576-A1B1-8E71F04B4BBB}"/>
    <cellStyle name="Input 2 4 2 2 3 5" xfId="22051" xr:uid="{96C09A35-3320-4003-BF05-936BF6E57735}"/>
    <cellStyle name="Input 2 4 2 2 3 6" xfId="26077" xr:uid="{FC8B5741-5DFC-49B7-B825-0FCDAF692714}"/>
    <cellStyle name="Input 2 4 2 2 3 7" xfId="30066" xr:uid="{50FAF443-E79A-4792-9F6D-B6E4806089C4}"/>
    <cellStyle name="Input 2 4 2 2 3 8" xfId="33897" xr:uid="{8B1F785A-AC24-4E4A-BC9D-34DC1F3FBEB2}"/>
    <cellStyle name="Input 2 4 2 2 3 9" xfId="37788" xr:uid="{5F42C027-CCDB-4A46-8682-41331EE4E9B6}"/>
    <cellStyle name="Input 2 4 2 2 4" xfId="6303" xr:uid="{5D7ED572-821E-488E-B550-0FA0D0FA0A19}"/>
    <cellStyle name="Input 2 4 2 2 4 10" xfId="43281" xr:uid="{5F805A29-702C-46BF-867D-315D105449EC}"/>
    <cellStyle name="Input 2 4 2 2 4 2" xfId="11832" xr:uid="{57F9F91C-67EF-41B0-9AE1-6945DEEF77BC}"/>
    <cellStyle name="Input 2 4 2 2 4 3" xfId="15736" xr:uid="{B0D9B94A-D58D-431E-9026-B4A863FAEB47}"/>
    <cellStyle name="Input 2 4 2 2 4 4" xfId="19830" xr:uid="{5191F5B4-7DB2-4E1B-B0AE-EB6EA7DD86F1}"/>
    <cellStyle name="Input 2 4 2 2 4 5" xfId="23757" xr:uid="{D71AF81E-A956-426E-B711-DFB534895DD5}"/>
    <cellStyle name="Input 2 4 2 2 4 6" xfId="27784" xr:uid="{D719EEAE-806D-44F6-A68E-E0BDA8FBF4A4}"/>
    <cellStyle name="Input 2 4 2 2 4 7" xfId="31769" xr:uid="{D7B77A74-FAB6-4F61-B012-307B86BC0129}"/>
    <cellStyle name="Input 2 4 2 2 4 8" xfId="35602" xr:uid="{FF8D3ACF-6353-4B26-BFDE-D28478087F20}"/>
    <cellStyle name="Input 2 4 2 2 4 9" xfId="39491" xr:uid="{EBC68E57-0BC9-4B4B-BD3C-6CE24643B38F}"/>
    <cellStyle name="Input 2 4 2 2 5" xfId="8456" xr:uid="{D11008BD-FFA9-4669-83BC-E19501E589A1}"/>
    <cellStyle name="Input 2 4 2 2 6" xfId="12372" xr:uid="{40A94156-02B5-4359-98E7-D95B52DF1611}"/>
    <cellStyle name="Input 2 4 2 2 7" xfId="16465" xr:uid="{73E9D3E2-8969-4909-9B89-A44503720AC8}"/>
    <cellStyle name="Input 2 4 2 2 8" xfId="20408" xr:uid="{C59AF132-CABF-4FEB-ACF2-0D785A2FB68B}"/>
    <cellStyle name="Input 2 4 2 2 9" xfId="24426" xr:uid="{D8918BDD-6743-486D-A1C0-97DA6833CA75}"/>
    <cellStyle name="Input 2 4 2 3" xfId="3862" xr:uid="{A41450A2-C6DB-4425-8CD5-E40F4BD3544C}"/>
    <cellStyle name="Input 2 4 2 3 10" xfId="40850" xr:uid="{DD6DD5C7-D075-4B06-8C0E-02E89ABA6ACA}"/>
    <cellStyle name="Input 2 4 2 3 2" xfId="9394" xr:uid="{D277B272-34A5-4F75-9E5E-44A3864E4D1D}"/>
    <cellStyle name="Input 2 4 2 3 3" xfId="13301" xr:uid="{6037E505-0969-44C0-8C35-EB217BE3F7D8}"/>
    <cellStyle name="Input 2 4 2 3 4" xfId="17393" xr:uid="{D9FCD97A-1FCA-4B44-BA56-CEAD73BBFDE7}"/>
    <cellStyle name="Input 2 4 2 3 5" xfId="21323" xr:uid="{A93FBCDC-4214-42EF-AC28-F449B808DC2B}"/>
    <cellStyle name="Input 2 4 2 3 6" xfId="25349" xr:uid="{48A21E9B-698E-485B-88CC-0369F6C87165}"/>
    <cellStyle name="Input 2 4 2 3 7" xfId="29338" xr:uid="{50F79B6A-DD91-4154-9ED9-52C842888CA2}"/>
    <cellStyle name="Input 2 4 2 3 8" xfId="33169" xr:uid="{7142C9FD-D331-48F3-938C-7C46D6EE658A}"/>
    <cellStyle name="Input 2 4 2 3 9" xfId="37060" xr:uid="{099D566C-60E7-4828-AAB8-2FE48C1F5100}"/>
    <cellStyle name="Input 2 4 2 4" xfId="4092" xr:uid="{8541C4A1-4DD3-461E-98C9-6190F6F449E4}"/>
    <cellStyle name="Input 2 4 2 4 10" xfId="41080" xr:uid="{4CA495A9-A64B-4A98-BB9A-3FA81954204F}"/>
    <cellStyle name="Input 2 4 2 4 2" xfId="9624" xr:uid="{EDCA2046-1033-401D-B39B-2917878B73BA}"/>
    <cellStyle name="Input 2 4 2 4 3" xfId="13531" xr:uid="{2D02A8E0-D691-4701-B013-3B6FCF452EB2}"/>
    <cellStyle name="Input 2 4 2 4 4" xfId="17623" xr:uid="{F1A62D19-8D2C-43DB-BA28-BA34BE92DB4B}"/>
    <cellStyle name="Input 2 4 2 4 5" xfId="21553" xr:uid="{48A57639-F4B9-40AD-91E1-7CD0ADB360E7}"/>
    <cellStyle name="Input 2 4 2 4 6" xfId="25579" xr:uid="{F8D6104C-91A6-4534-9C38-66B13A518F3A}"/>
    <cellStyle name="Input 2 4 2 4 7" xfId="29568" xr:uid="{48B331E9-C550-4AA8-9B78-41542CF64419}"/>
    <cellStyle name="Input 2 4 2 4 8" xfId="33399" xr:uid="{F8C3CFEC-B957-4539-80EF-EBD7BF31DECC}"/>
    <cellStyle name="Input 2 4 2 4 9" xfId="37290" xr:uid="{FCB6232B-2174-40D7-BA60-EA76B6848342}"/>
    <cellStyle name="Input 2 4 2 5" xfId="3429" xr:uid="{816C9F48-0444-4EC9-A969-54F4C2534BCA}"/>
    <cellStyle name="Input 2 4 2 5 10" xfId="40462" xr:uid="{CA991FA8-3E6D-471A-B94E-8B7FF9682187}"/>
    <cellStyle name="Input 2 4 2 5 2" xfId="8968" xr:uid="{D28E7450-7FD0-4903-BEE9-8AB29684056B}"/>
    <cellStyle name="Input 2 4 2 5 3" xfId="12884" xr:uid="{5CB879BE-56AA-403B-B166-05BDB806EAD6}"/>
    <cellStyle name="Input 2 4 2 5 4" xfId="16977" xr:uid="{DCB7F752-5D07-491F-8D69-3BEF89959CA3}"/>
    <cellStyle name="Input 2 4 2 5 5" xfId="20920" xr:uid="{E38281D3-8C41-4AAB-BDAF-A44EA98FCDEF}"/>
    <cellStyle name="Input 2 4 2 5 6" xfId="24938" xr:uid="{9247AC45-0376-45D2-AB82-8F3C0C56AF4B}"/>
    <cellStyle name="Input 2 4 2 5 7" xfId="28942" xr:uid="{05291E4E-1668-42CE-A2DF-05A05F4DFFD0}"/>
    <cellStyle name="Input 2 4 2 5 8" xfId="32765" xr:uid="{555DFD77-3BF6-4702-9301-C8B55101D7F1}"/>
    <cellStyle name="Input 2 4 2 5 9" xfId="36672" xr:uid="{35D3BF0D-9584-4CF3-BEA8-D16FAB66422E}"/>
    <cellStyle name="Input 2 4 2 6" xfId="5844" xr:uid="{B09CC552-2F1D-438C-811A-2FB4D7102619}"/>
    <cellStyle name="Input 2 4 2 6 10" xfId="42830" xr:uid="{B4988389-B3B4-456A-884C-EB43B1ECC320}"/>
    <cellStyle name="Input 2 4 2 6 2" xfId="11376" xr:uid="{2B7C6479-2D99-436A-AE5B-CB3E45E3FBAC}"/>
    <cellStyle name="Input 2 4 2 6 3" xfId="15281" xr:uid="{AE69EE75-B0C5-41C9-8369-6B3708B226AD}"/>
    <cellStyle name="Input 2 4 2 6 4" xfId="19375" xr:uid="{90BFDF6D-D736-4C81-B65F-9734B3881867}"/>
    <cellStyle name="Input 2 4 2 6 5" xfId="23303" xr:uid="{3378EBE2-7C62-4A83-8AB3-0295081BF2B4}"/>
    <cellStyle name="Input 2 4 2 6 6" xfId="27329" xr:uid="{E4755BAE-43D9-46DA-B1F9-060C811709E8}"/>
    <cellStyle name="Input 2 4 2 6 7" xfId="31318" xr:uid="{A443F8FB-A45E-4EFD-BD9A-DF6B9FE4116B}"/>
    <cellStyle name="Input 2 4 2 6 8" xfId="35149" xr:uid="{FB820D74-1F8E-400C-BE2F-90234A8343B2}"/>
    <cellStyle name="Input 2 4 2 6 9" xfId="39040" xr:uid="{2DD370F2-D09A-494F-A086-F2FC79A7F390}"/>
    <cellStyle name="Input 2 4 2 7" xfId="7733" xr:uid="{4B54D3A8-6F33-407C-84EA-C2C2FC9D88E0}"/>
    <cellStyle name="Input 2 4 2 8" xfId="7266" xr:uid="{CA8DC5CC-FF69-40FD-BBFE-20788A01F821}"/>
    <cellStyle name="Input 2 4 2 9" xfId="6768" xr:uid="{0272BB82-A0DD-4274-B751-DDEE4D15B1A7}"/>
    <cellStyle name="Input 2 4 3" xfId="2916" xr:uid="{790B208A-D80F-4EA4-8209-5EA8AC62DC11}"/>
    <cellStyle name="Input 2 4 3 10" xfId="28429" xr:uid="{A5584F42-BA82-463E-BA41-A76E7259594F}"/>
    <cellStyle name="Input 2 4 3 11" xfId="32252" xr:uid="{2818205A-0BAD-42D1-9BF6-26BE580BEADA}"/>
    <cellStyle name="Input 2 4 3 12" xfId="36159" xr:uid="{E21ED20B-0FF0-438F-8830-EE6F9950C3E1}"/>
    <cellStyle name="Input 2 4 3 13" xfId="39949" xr:uid="{CB9DE2F6-CC98-41CF-BCD5-94C764A2D3D2}"/>
    <cellStyle name="Input 2 4 3 2" xfId="5217" xr:uid="{1AD44057-828F-4707-8AF6-CA2D924ECD39}"/>
    <cellStyle name="Input 2 4 3 2 10" xfId="42205" xr:uid="{5DCA6EBA-0620-49FC-8856-C113B0F750A3}"/>
    <cellStyle name="Input 2 4 3 2 2" xfId="10749" xr:uid="{33ECE083-2A5F-4D76-9E1C-724496C219C8}"/>
    <cellStyle name="Input 2 4 3 2 3" xfId="14656" xr:uid="{2FBD4D3F-FFC5-46E4-9C9C-377C1FFBF16F}"/>
    <cellStyle name="Input 2 4 3 2 4" xfId="18748" xr:uid="{EB7ED4C8-70E0-4A8B-BF64-8580C2077BCB}"/>
    <cellStyle name="Input 2 4 3 2 5" xfId="22678" xr:uid="{FE906A6D-B999-4767-9084-56FF6E979776}"/>
    <cellStyle name="Input 2 4 3 2 6" xfId="26704" xr:uid="{D434B96E-0105-432F-97CE-C4C8A99191BD}"/>
    <cellStyle name="Input 2 4 3 2 7" xfId="30693" xr:uid="{6DC830F3-E5C8-45EF-9201-F490D8CD2234}"/>
    <cellStyle name="Input 2 4 3 2 8" xfId="34524" xr:uid="{6BF2111F-7A8E-468E-860F-B5BB8407E875}"/>
    <cellStyle name="Input 2 4 3 2 9" xfId="38415" xr:uid="{0E350EE9-461D-41B8-8487-0AB4F83F4076}"/>
    <cellStyle name="Input 2 4 3 3" xfId="4589" xr:uid="{CBAC3926-98BD-4A5F-B61E-01E673E74052}"/>
    <cellStyle name="Input 2 4 3 3 10" xfId="41577" xr:uid="{77E378BB-6B53-469B-87A6-7F3DF38484A5}"/>
    <cellStyle name="Input 2 4 3 3 2" xfId="10121" xr:uid="{8FA342E1-2570-4BAB-A9E4-339A7CEBA29D}"/>
    <cellStyle name="Input 2 4 3 3 3" xfId="14028" xr:uid="{096615F5-5DE3-4FA3-B12B-030249063790}"/>
    <cellStyle name="Input 2 4 3 3 4" xfId="18120" xr:uid="{33367B65-0A4C-40A9-9F1D-FA0265E61C24}"/>
    <cellStyle name="Input 2 4 3 3 5" xfId="22050" xr:uid="{7CFA0663-B555-497D-8E7B-8F4A16C995AD}"/>
    <cellStyle name="Input 2 4 3 3 6" xfId="26076" xr:uid="{041F7CE4-125C-4080-B044-EAA7688994C4}"/>
    <cellStyle name="Input 2 4 3 3 7" xfId="30065" xr:uid="{60993FA5-98E3-4D87-8CB2-8F862284801E}"/>
    <cellStyle name="Input 2 4 3 3 8" xfId="33896" xr:uid="{B5BABB37-085C-4A7E-AEF5-049A9D889E99}"/>
    <cellStyle name="Input 2 4 3 3 9" xfId="37787" xr:uid="{6B257E54-9B19-4EAE-B489-9BC65AD04475}"/>
    <cellStyle name="Input 2 4 3 4" xfId="6302" xr:uid="{B0950C76-8482-4E54-A035-9F77F51D50D1}"/>
    <cellStyle name="Input 2 4 3 4 10" xfId="43280" xr:uid="{A9895720-407B-46B6-B873-AF6CF8D45850}"/>
    <cellStyle name="Input 2 4 3 4 2" xfId="11831" xr:uid="{E6BFBE72-4A52-4885-994A-FD4243462D0D}"/>
    <cellStyle name="Input 2 4 3 4 3" xfId="15735" xr:uid="{54B22967-5AFD-4B99-8086-98498A78E427}"/>
    <cellStyle name="Input 2 4 3 4 4" xfId="19829" xr:uid="{E59AB776-3A55-4A5F-8C01-C43CD90BA389}"/>
    <cellStyle name="Input 2 4 3 4 5" xfId="23756" xr:uid="{6E5B44E4-9FA9-4A57-B866-FA094168A9AF}"/>
    <cellStyle name="Input 2 4 3 4 6" xfId="27783" xr:uid="{E0269725-D5AE-4C01-BA41-296DCB7DC776}"/>
    <cellStyle name="Input 2 4 3 4 7" xfId="31768" xr:uid="{D9FA3626-5A2E-4CF7-BCF7-2BD59C21BE24}"/>
    <cellStyle name="Input 2 4 3 4 8" xfId="35601" xr:uid="{84C88F82-A66E-4E37-BD09-7E4046E92A44}"/>
    <cellStyle name="Input 2 4 3 4 9" xfId="39490" xr:uid="{0166B708-68C1-437C-AAB8-CDC784E895B1}"/>
    <cellStyle name="Input 2 4 3 5" xfId="8455" xr:uid="{382A3CDB-5955-4C38-8857-2A83D675AB0E}"/>
    <cellStyle name="Input 2 4 3 6" xfId="12371" xr:uid="{519B017D-6C6D-431B-ADFD-DB7E2E1CFF80}"/>
    <cellStyle name="Input 2 4 3 7" xfId="16464" xr:uid="{F9419B9B-0F0F-4B06-9765-638142DE3988}"/>
    <cellStyle name="Input 2 4 3 8" xfId="20407" xr:uid="{37C519A1-80D9-44C3-BE55-D9B633465401}"/>
    <cellStyle name="Input 2 4 3 9" xfId="24425" xr:uid="{1F7B71A7-34A9-4DD3-948D-C13C349D1CDC}"/>
    <cellStyle name="Input 2 4 4" xfId="3861" xr:uid="{9A49B55F-FCA6-45AC-8F1E-FFAE9AC11C01}"/>
    <cellStyle name="Input 2 4 4 10" xfId="40849" xr:uid="{A8F7C9F0-C5CB-4CF6-9693-7EB91B8B22DD}"/>
    <cellStyle name="Input 2 4 4 2" xfId="9393" xr:uid="{1EBD4F64-7AFF-4BD3-8C98-5106CD61FCD8}"/>
    <cellStyle name="Input 2 4 4 3" xfId="13300" xr:uid="{9373D7FA-7155-42D3-B8F0-10925FBE4DFF}"/>
    <cellStyle name="Input 2 4 4 4" xfId="17392" xr:uid="{090FBC4A-F78B-4993-8A9B-6020924865ED}"/>
    <cellStyle name="Input 2 4 4 5" xfId="21322" xr:uid="{F0FDADA7-CE6E-4E45-ACA1-0C1DE2E2B4F3}"/>
    <cellStyle name="Input 2 4 4 6" xfId="25348" xr:uid="{C7FFE681-A0C2-40A5-99DD-F38B4E76D76D}"/>
    <cellStyle name="Input 2 4 4 7" xfId="29337" xr:uid="{7ED0B532-3B7F-460A-A7A5-376CD264DEC7}"/>
    <cellStyle name="Input 2 4 4 8" xfId="33168" xr:uid="{464ED3CA-A636-4C6C-84B2-06590C490B1F}"/>
    <cellStyle name="Input 2 4 4 9" xfId="37059" xr:uid="{FB688ACA-D8BE-44DA-9904-5B3B85E1D952}"/>
    <cellStyle name="Input 2 4 5" xfId="4093" xr:uid="{7477784E-1120-4EDA-8F93-5664D7E522B0}"/>
    <cellStyle name="Input 2 4 5 10" xfId="41081" xr:uid="{2B8EDFBC-ADEA-4876-9CCB-922AA2FD26A0}"/>
    <cellStyle name="Input 2 4 5 2" xfId="9625" xr:uid="{DE6534F4-34A1-44DF-A659-CB8EFEF40A29}"/>
    <cellStyle name="Input 2 4 5 3" xfId="13532" xr:uid="{CB1AEA40-FB16-4F0E-A9C9-F1CB4031D19D}"/>
    <cellStyle name="Input 2 4 5 4" xfId="17624" xr:uid="{0F0F4E72-AAED-4FE1-A56A-107464212206}"/>
    <cellStyle name="Input 2 4 5 5" xfId="21554" xr:uid="{B0D4A3BE-D683-4E89-9952-9BD9F076310C}"/>
    <cellStyle name="Input 2 4 5 6" xfId="25580" xr:uid="{EEBE0B0C-5360-495C-A63A-8B51C4B80E79}"/>
    <cellStyle name="Input 2 4 5 7" xfId="29569" xr:uid="{49DD5FC8-2234-49AE-96F1-814C605BEB9F}"/>
    <cellStyle name="Input 2 4 5 8" xfId="33400" xr:uid="{9B07F2D6-22CB-491A-A4CD-74B46F81F602}"/>
    <cellStyle name="Input 2 4 5 9" xfId="37291" xr:uid="{90B66C13-5989-4B73-A5F2-C8D35EB093AF}"/>
    <cellStyle name="Input 2 4 6" xfId="3428" xr:uid="{6F48B0B1-6D24-4528-B886-7EC2F3AA4B20}"/>
    <cellStyle name="Input 2 4 6 10" xfId="40461" xr:uid="{F8B774A2-6B2D-4584-B632-F5193EB251F7}"/>
    <cellStyle name="Input 2 4 6 2" xfId="8967" xr:uid="{2B616AAF-55A2-4195-A506-C091E8DEBD42}"/>
    <cellStyle name="Input 2 4 6 3" xfId="12883" xr:uid="{CF94674F-4720-4331-B726-986F3DF8520C}"/>
    <cellStyle name="Input 2 4 6 4" xfId="16976" xr:uid="{9A6DBD1B-3750-4A89-8C0B-183B12268D60}"/>
    <cellStyle name="Input 2 4 6 5" xfId="20919" xr:uid="{79797C5F-7678-4138-A332-2875F39144D0}"/>
    <cellStyle name="Input 2 4 6 6" xfId="24937" xr:uid="{FEB0B47A-0E01-4945-971C-9497C8BB6981}"/>
    <cellStyle name="Input 2 4 6 7" xfId="28941" xr:uid="{18301E77-3949-44B0-8C9E-3F594E7260B5}"/>
    <cellStyle name="Input 2 4 6 8" xfId="32764" xr:uid="{476F89C7-9B7E-477B-9041-8FE24EA58A9E}"/>
    <cellStyle name="Input 2 4 6 9" xfId="36671" xr:uid="{5DE325F8-C7BE-4E86-8548-685083C050BE}"/>
    <cellStyle name="Input 2 4 7" xfId="5843" xr:uid="{871C2CD6-1D4B-4F89-BA0F-B838C5C00183}"/>
    <cellStyle name="Input 2 4 7 10" xfId="42829" xr:uid="{3C5C643E-B12F-47D2-AE36-066C9A9C593A}"/>
    <cellStyle name="Input 2 4 7 2" xfId="11375" xr:uid="{198B5F3F-F30D-4979-B9DD-44246DA85E53}"/>
    <cellStyle name="Input 2 4 7 3" xfId="15280" xr:uid="{D973737D-31EB-4F55-9896-5435691C3688}"/>
    <cellStyle name="Input 2 4 7 4" xfId="19374" xr:uid="{E9EBEC82-9E7E-44E1-83FB-936A371CEEBD}"/>
    <cellStyle name="Input 2 4 7 5" xfId="23302" xr:uid="{C55FC875-A64A-4694-88FD-9A775FFDE1C6}"/>
    <cellStyle name="Input 2 4 7 6" xfId="27328" xr:uid="{C0CF81FC-D42B-4EB4-86A1-45B93D9F049C}"/>
    <cellStyle name="Input 2 4 7 7" xfId="31317" xr:uid="{6F783593-BE65-4150-8019-4027F6C2BC84}"/>
    <cellStyle name="Input 2 4 7 8" xfId="35148" xr:uid="{DD99D6E7-979B-4695-83CF-2EA7C7B7A228}"/>
    <cellStyle name="Input 2 4 7 9" xfId="39039" xr:uid="{36964457-21D0-4617-B919-7D00CD45E5B6}"/>
    <cellStyle name="Input 2 4 8" xfId="7734" xr:uid="{D4E409DB-F7A8-4E98-B134-9A627A95E983}"/>
    <cellStyle name="Input 2 4 9" xfId="8103" xr:uid="{4C95699F-2B7A-4AC6-8CF8-D17BD0D7DF67}"/>
    <cellStyle name="Input 2 5" xfId="487" xr:uid="{7F5078E3-E1AB-4084-80EA-7D0E5FDD4DFA}"/>
    <cellStyle name="Input 2 5 10" xfId="24119" xr:uid="{9D21AFD1-9850-40D5-BF65-C45671233EFD}"/>
    <cellStyle name="Input 2 5 2" xfId="2918" xr:uid="{58AD94AF-1191-4380-ACAB-C1D10338DBFC}"/>
    <cellStyle name="Input 2 5 2 10" xfId="28431" xr:uid="{9D6FDB64-8AF3-44FB-8604-C5F826CEE328}"/>
    <cellStyle name="Input 2 5 2 11" xfId="32254" xr:uid="{66A77233-9A6F-4F9A-8A08-F9D70A9F0651}"/>
    <cellStyle name="Input 2 5 2 12" xfId="36161" xr:uid="{4ACF79A1-DFAD-4E42-898E-9D459BBDE74D}"/>
    <cellStyle name="Input 2 5 2 13" xfId="39951" xr:uid="{F003E7DA-9326-40F5-A1BB-364FE4EE2863}"/>
    <cellStyle name="Input 2 5 2 2" xfId="5219" xr:uid="{5DA92EE6-214B-4C00-BC7A-8C6A81B28D99}"/>
    <cellStyle name="Input 2 5 2 2 10" xfId="42207" xr:uid="{2CCA4327-47F1-4CBC-BE3C-A41B4D4D8F6C}"/>
    <cellStyle name="Input 2 5 2 2 2" xfId="10751" xr:uid="{4DD085B2-F6F9-47E5-974D-D222F310AEF9}"/>
    <cellStyle name="Input 2 5 2 2 3" xfId="14658" xr:uid="{8BC280B7-48E1-4D91-8563-3EF1A4FDD0F5}"/>
    <cellStyle name="Input 2 5 2 2 4" xfId="18750" xr:uid="{288CA139-2F67-48D6-B938-A6DE2A175951}"/>
    <cellStyle name="Input 2 5 2 2 5" xfId="22680" xr:uid="{3D2E6D89-2F06-4B0F-8DDD-23978CB68A53}"/>
    <cellStyle name="Input 2 5 2 2 6" xfId="26706" xr:uid="{994DB8CE-16E1-4C74-B594-6E7042974D4D}"/>
    <cellStyle name="Input 2 5 2 2 7" xfId="30695" xr:uid="{E980285D-7F9B-40D0-8846-D85E6159D9CF}"/>
    <cellStyle name="Input 2 5 2 2 8" xfId="34526" xr:uid="{C74BE394-D78C-4FE8-AC17-2C53B83954BD}"/>
    <cellStyle name="Input 2 5 2 2 9" xfId="38417" xr:uid="{77B0934F-CD62-4E5E-9785-09E308041A4F}"/>
    <cellStyle name="Input 2 5 2 3" xfId="4591" xr:uid="{674E6E50-7B96-4931-83A8-FB16FF3B8A9B}"/>
    <cellStyle name="Input 2 5 2 3 10" xfId="41579" xr:uid="{29E62F69-0CD2-4359-9790-BB32EA414B67}"/>
    <cellStyle name="Input 2 5 2 3 2" xfId="10123" xr:uid="{C443CFAB-D5C5-4A3E-90DB-F4711D201361}"/>
    <cellStyle name="Input 2 5 2 3 3" xfId="14030" xr:uid="{96378D4F-D834-4408-A0F7-63789A2BB817}"/>
    <cellStyle name="Input 2 5 2 3 4" xfId="18122" xr:uid="{C6C5A4A1-511C-44A0-97F2-95A6C893CE4C}"/>
    <cellStyle name="Input 2 5 2 3 5" xfId="22052" xr:uid="{FDB5B7E1-FB53-4061-8ED3-6007D35EEB0E}"/>
    <cellStyle name="Input 2 5 2 3 6" xfId="26078" xr:uid="{F944B49A-3B8A-4AA4-AE5A-846DBB4EC4E1}"/>
    <cellStyle name="Input 2 5 2 3 7" xfId="30067" xr:uid="{458E25E0-C58D-4869-9304-81D795669240}"/>
    <cellStyle name="Input 2 5 2 3 8" xfId="33898" xr:uid="{B2CE4343-AA54-4A33-AFCB-D148863FF223}"/>
    <cellStyle name="Input 2 5 2 3 9" xfId="37789" xr:uid="{2A79E5B4-2F43-4689-908C-2D336FD0EEAA}"/>
    <cellStyle name="Input 2 5 2 4" xfId="6304" xr:uid="{627556B2-5C42-4867-B0AE-475529F9FF53}"/>
    <cellStyle name="Input 2 5 2 4 10" xfId="43282" xr:uid="{1D130F75-F264-4E80-BEDD-DCE2D631BA60}"/>
    <cellStyle name="Input 2 5 2 4 2" xfId="11833" xr:uid="{AB27BEAE-FE8F-40F1-BB23-817860CFE900}"/>
    <cellStyle name="Input 2 5 2 4 3" xfId="15737" xr:uid="{7256A1CC-0587-431B-8506-DC437F0CB858}"/>
    <cellStyle name="Input 2 5 2 4 4" xfId="19831" xr:uid="{5CAC0CB6-AC81-4737-980A-3F56910BCC12}"/>
    <cellStyle name="Input 2 5 2 4 5" xfId="23758" xr:uid="{02166784-8FAB-465B-9277-E91814237256}"/>
    <cellStyle name="Input 2 5 2 4 6" xfId="27785" xr:uid="{B1E1C125-B541-4DCE-B5B2-2BCE7433D1D6}"/>
    <cellStyle name="Input 2 5 2 4 7" xfId="31770" xr:uid="{357BFFE6-EB9D-4C31-A90C-406EFE359E9A}"/>
    <cellStyle name="Input 2 5 2 4 8" xfId="35603" xr:uid="{9BAA1255-8F62-455E-8EED-C654A40822B2}"/>
    <cellStyle name="Input 2 5 2 4 9" xfId="39492" xr:uid="{11EE3E00-FCAD-4F43-A86D-DC0C20121A23}"/>
    <cellStyle name="Input 2 5 2 5" xfId="8457" xr:uid="{D00C003D-E6B5-4EA2-B6C7-4D1FDA6A3080}"/>
    <cellStyle name="Input 2 5 2 6" xfId="12373" xr:uid="{16F4DE85-7CB1-4566-9592-B9A12E5AE7F3}"/>
    <cellStyle name="Input 2 5 2 7" xfId="16466" xr:uid="{76220923-C990-4DD4-8BEF-1DE1BE2E2E42}"/>
    <cellStyle name="Input 2 5 2 8" xfId="20409" xr:uid="{A24E7D5C-C887-4F4B-989B-D135FD3CF632}"/>
    <cellStyle name="Input 2 5 2 9" xfId="24427" xr:uid="{B4B8A32E-B65C-41E8-B608-E3C3219D52D2}"/>
    <cellStyle name="Input 2 5 3" xfId="3863" xr:uid="{CEABF679-D5EA-4ACE-BB20-A9973E443A08}"/>
    <cellStyle name="Input 2 5 3 10" xfId="40851" xr:uid="{B588EEC0-5D29-4E7C-804B-33FDCEEC756B}"/>
    <cellStyle name="Input 2 5 3 2" xfId="9395" xr:uid="{0F481B99-13A4-4ED7-A18B-CC5A19BC371F}"/>
    <cellStyle name="Input 2 5 3 3" xfId="13302" xr:uid="{A612104B-FE74-40EB-B437-0688F2894BF1}"/>
    <cellStyle name="Input 2 5 3 4" xfId="17394" xr:uid="{CCA53D18-5FBA-4B0C-8890-756404B5437B}"/>
    <cellStyle name="Input 2 5 3 5" xfId="21324" xr:uid="{1F47ACB5-3383-43E0-A379-50FEBA3266E1}"/>
    <cellStyle name="Input 2 5 3 6" xfId="25350" xr:uid="{51C22D5E-43C6-44E8-B4EF-9E21040B4DFF}"/>
    <cellStyle name="Input 2 5 3 7" xfId="29339" xr:uid="{8925C593-058D-4859-ACBA-8D1731AD87B8}"/>
    <cellStyle name="Input 2 5 3 8" xfId="33170" xr:uid="{23D562D1-4FFC-44B6-B403-4B92123D7ED0}"/>
    <cellStyle name="Input 2 5 3 9" xfId="37061" xr:uid="{06109602-4968-4338-BF5B-B72F22C989CF}"/>
    <cellStyle name="Input 2 5 4" xfId="4091" xr:uid="{04ECBEE0-18EE-4D11-89FF-FB4911223CBE}"/>
    <cellStyle name="Input 2 5 4 10" xfId="41079" xr:uid="{79A2F1CF-9B25-40E9-A53C-7B07D370F329}"/>
    <cellStyle name="Input 2 5 4 2" xfId="9623" xr:uid="{F0CABC40-E45B-401A-AFB4-A7FB6BFB0BCE}"/>
    <cellStyle name="Input 2 5 4 3" xfId="13530" xr:uid="{6A4A912D-259E-4919-93F4-A5782F11A3A8}"/>
    <cellStyle name="Input 2 5 4 4" xfId="17622" xr:uid="{42D4D475-A10F-4990-B279-A54A52C2B353}"/>
    <cellStyle name="Input 2 5 4 5" xfId="21552" xr:uid="{C8642F9A-E372-45ED-94DF-0EC0CBEEDAFE}"/>
    <cellStyle name="Input 2 5 4 6" xfId="25578" xr:uid="{A3026389-63BD-42D9-B723-2D9B05C17D5B}"/>
    <cellStyle name="Input 2 5 4 7" xfId="29567" xr:uid="{CDCEC10D-7BC2-4630-904E-018A2967C62C}"/>
    <cellStyle name="Input 2 5 4 8" xfId="33398" xr:uid="{D69E5A86-6BA0-4D1A-BEEB-0F0D02C56898}"/>
    <cellStyle name="Input 2 5 4 9" xfId="37289" xr:uid="{21C93A89-9E89-4D01-8E15-AB90D4126F5B}"/>
    <cellStyle name="Input 2 5 5" xfId="3430" xr:uid="{FF986A97-181D-45C8-849A-5A509E156022}"/>
    <cellStyle name="Input 2 5 5 10" xfId="40463" xr:uid="{F1288369-22C0-49EF-98FE-1963FB7ACA7A}"/>
    <cellStyle name="Input 2 5 5 2" xfId="8969" xr:uid="{1DBF1581-705F-4B8D-A59B-8DD0E77A7F6A}"/>
    <cellStyle name="Input 2 5 5 3" xfId="12885" xr:uid="{23E6C6AF-5DDB-495C-BB3B-29DE77DA6172}"/>
    <cellStyle name="Input 2 5 5 4" xfId="16978" xr:uid="{710F8B4E-FC91-49DD-A739-6261E2A029ED}"/>
    <cellStyle name="Input 2 5 5 5" xfId="20921" xr:uid="{7B90FAFB-DDB7-4BFD-927A-8B216448F3C8}"/>
    <cellStyle name="Input 2 5 5 6" xfId="24939" xr:uid="{5E770EA8-85F5-4926-8CA0-02A0206EA9EF}"/>
    <cellStyle name="Input 2 5 5 7" xfId="28943" xr:uid="{53789FC4-0AC8-480A-A432-97E3402C098D}"/>
    <cellStyle name="Input 2 5 5 8" xfId="32766" xr:uid="{16A28B9F-F783-42BB-AD1D-E9919E4E3491}"/>
    <cellStyle name="Input 2 5 5 9" xfId="36673" xr:uid="{E30F274F-C1EC-4428-8CAE-E8C2998C0BBE}"/>
    <cellStyle name="Input 2 5 6" xfId="5845" xr:uid="{9DA62429-D33E-40D3-B7B3-A6CA5A27A507}"/>
    <cellStyle name="Input 2 5 6 10" xfId="42831" xr:uid="{C96461A4-6EE4-41B0-8928-A414304FD413}"/>
    <cellStyle name="Input 2 5 6 2" xfId="11377" xr:uid="{B51CDBFC-85BF-4ADB-A788-5CAC32AE41DC}"/>
    <cellStyle name="Input 2 5 6 3" xfId="15282" xr:uid="{6304B296-94C5-4021-8A11-9FC6C801D545}"/>
    <cellStyle name="Input 2 5 6 4" xfId="19376" xr:uid="{C8EF8854-2410-4223-8D18-3E375028E13F}"/>
    <cellStyle name="Input 2 5 6 5" xfId="23304" xr:uid="{5898F984-9304-4ADC-8633-D38FC8BA9187}"/>
    <cellStyle name="Input 2 5 6 6" xfId="27330" xr:uid="{263C4C83-E8A0-4768-9CF0-C3C4A8C3ED93}"/>
    <cellStyle name="Input 2 5 6 7" xfId="31319" xr:uid="{257F4698-386A-4D16-8C60-DC7C67D7A4DC}"/>
    <cellStyle name="Input 2 5 6 8" xfId="35150" xr:uid="{170400CE-01E9-485E-A4A8-3D3F0C738B25}"/>
    <cellStyle name="Input 2 5 6 9" xfId="39041" xr:uid="{403F49F3-75CD-4F6E-86D4-4A8E4F57B209}"/>
    <cellStyle name="Input 2 5 7" xfId="7732" xr:uid="{C0D831E5-1140-45DC-92D6-6710F376F326}"/>
    <cellStyle name="Input 2 5 8" xfId="12060" xr:uid="{43A603A8-6DEC-45D8-8216-458C5056FA20}"/>
    <cellStyle name="Input 2 5 9" xfId="6769" xr:uid="{922CED31-DA22-4240-BA72-F57E11101329}"/>
    <cellStyle name="Input 2 6" xfId="2911" xr:uid="{0D0BF2FC-7EA8-4D66-8439-699885B779CF}"/>
    <cellStyle name="Input 2 6 10" xfId="28424" xr:uid="{184BEA16-09C5-4686-9653-A77FC1EE782F}"/>
    <cellStyle name="Input 2 6 11" xfId="32247" xr:uid="{39863DAF-3FF9-409A-B8EA-6BC07350377A}"/>
    <cellStyle name="Input 2 6 12" xfId="36154" xr:uid="{9D2F90A7-C3CE-4060-82A7-F5FFD11BBAB4}"/>
    <cellStyle name="Input 2 6 13" xfId="39944" xr:uid="{12FAE5C2-F168-412C-83AB-8BEAC242B426}"/>
    <cellStyle name="Input 2 6 2" xfId="5212" xr:uid="{ABB6D60E-6753-4614-9DE8-75D44F8F82FA}"/>
    <cellStyle name="Input 2 6 2 10" xfId="42200" xr:uid="{16AEB85C-DEE2-4C7B-9332-57EDF0DF4B2B}"/>
    <cellStyle name="Input 2 6 2 2" xfId="10744" xr:uid="{1BCD2B11-87AD-4A7B-8956-E38382A85C74}"/>
    <cellStyle name="Input 2 6 2 3" xfId="14651" xr:uid="{F9D84C95-7BCA-47B7-9312-2FFB5E67F444}"/>
    <cellStyle name="Input 2 6 2 4" xfId="18743" xr:uid="{14C313F2-2559-4A44-B8CB-382253DEFE73}"/>
    <cellStyle name="Input 2 6 2 5" xfId="22673" xr:uid="{DFCB1E70-DD2A-4F70-BECD-32165F6149FC}"/>
    <cellStyle name="Input 2 6 2 6" xfId="26699" xr:uid="{C86FE7B1-26C0-495F-A36A-B8ED69741A8D}"/>
    <cellStyle name="Input 2 6 2 7" xfId="30688" xr:uid="{F26ACF33-1990-43BA-8767-9DD0576A70D4}"/>
    <cellStyle name="Input 2 6 2 8" xfId="34519" xr:uid="{04A83C62-B126-4C4A-A520-B8EE0CCD1D57}"/>
    <cellStyle name="Input 2 6 2 9" xfId="38410" xr:uid="{4387E870-2229-4407-9D0F-DCD9AEFC3B6B}"/>
    <cellStyle name="Input 2 6 3" xfId="4584" xr:uid="{F1D9A867-EA54-44BC-B822-0188DA138523}"/>
    <cellStyle name="Input 2 6 3 10" xfId="41572" xr:uid="{0F8F83D6-E07A-4B39-888A-9A1C2B6C6E1B}"/>
    <cellStyle name="Input 2 6 3 2" xfId="10116" xr:uid="{E59E1510-881F-4AE3-8F4C-DDD8F3AC6EFC}"/>
    <cellStyle name="Input 2 6 3 3" xfId="14023" xr:uid="{EAE82768-CD11-4049-98D5-56C1319B3ABD}"/>
    <cellStyle name="Input 2 6 3 4" xfId="18115" xr:uid="{912FEE14-9924-4F9F-BA4E-BFBD8FA33F42}"/>
    <cellStyle name="Input 2 6 3 5" xfId="22045" xr:uid="{66DFF397-C054-4468-A869-06471221F2C0}"/>
    <cellStyle name="Input 2 6 3 6" xfId="26071" xr:uid="{7D2CAAA6-485F-4C4C-9658-33B2DC459322}"/>
    <cellStyle name="Input 2 6 3 7" xfId="30060" xr:uid="{5D0304D4-4E8A-418E-B136-DDF2901075A3}"/>
    <cellStyle name="Input 2 6 3 8" xfId="33891" xr:uid="{52D0E83A-7C9E-47AB-BF1C-566AFE433D93}"/>
    <cellStyle name="Input 2 6 3 9" xfId="37782" xr:uid="{BA206765-5164-41E4-8F75-BC5B87776D46}"/>
    <cellStyle name="Input 2 6 4" xfId="6297" xr:uid="{7E1DF551-C44C-4B92-AEBF-BFE0F837D985}"/>
    <cellStyle name="Input 2 6 4 10" xfId="43275" xr:uid="{32ED33DA-51D2-457A-A68A-29BC3CCB9BB7}"/>
    <cellStyle name="Input 2 6 4 2" xfId="11826" xr:uid="{DE985C3F-30BF-4C2B-8895-30BA2F427E55}"/>
    <cellStyle name="Input 2 6 4 3" xfId="15730" xr:uid="{79C723C4-9E96-49CF-AE99-82DA3323C42E}"/>
    <cellStyle name="Input 2 6 4 4" xfId="19824" xr:uid="{FC3BBE49-E27D-43C4-BE4B-676ECCC20418}"/>
    <cellStyle name="Input 2 6 4 5" xfId="23751" xr:uid="{2F66D70B-DCBB-4069-8110-231E6D72D69D}"/>
    <cellStyle name="Input 2 6 4 6" xfId="27778" xr:uid="{8F76F94E-7A8F-4B74-98CF-FAAA676F82E7}"/>
    <cellStyle name="Input 2 6 4 7" xfId="31763" xr:uid="{FF6F9AB1-C0BA-4C32-B27A-AD459606537E}"/>
    <cellStyle name="Input 2 6 4 8" xfId="35596" xr:uid="{D80CB9F7-0E56-43ED-8A2D-BA75D1D62AC2}"/>
    <cellStyle name="Input 2 6 4 9" xfId="39485" xr:uid="{9CFF0D17-1EFC-452E-ACB9-E8049F138F8F}"/>
    <cellStyle name="Input 2 6 5" xfId="8450" xr:uid="{938ED356-B4BA-4499-9269-BF123275483E}"/>
    <cellStyle name="Input 2 6 6" xfId="12366" xr:uid="{DA37B5EF-373D-4E2E-904B-CE177E292675}"/>
    <cellStyle name="Input 2 6 7" xfId="16459" xr:uid="{B759C5D7-B560-4FF7-B982-4E4068BFBE9B}"/>
    <cellStyle name="Input 2 6 8" xfId="20402" xr:uid="{27DE4753-591A-498C-B588-3628F3B7E8C7}"/>
    <cellStyle name="Input 2 6 9" xfId="24420" xr:uid="{53DDC0D4-D4D7-40CE-89D6-004751B84825}"/>
    <cellStyle name="Input 2 7" xfId="3856" xr:uid="{F33446F0-8536-40F6-9406-EAD98FA4CAC3}"/>
    <cellStyle name="Input 2 7 10" xfId="40844" xr:uid="{1AB296B7-41D8-4017-8DF7-E1A118BF94B1}"/>
    <cellStyle name="Input 2 7 2" xfId="9388" xr:uid="{62146F7D-7764-4464-8E47-E0A1D2F0F40A}"/>
    <cellStyle name="Input 2 7 3" xfId="13295" xr:uid="{4CAA6EC0-5201-4FDC-91C4-9F3932FF926B}"/>
    <cellStyle name="Input 2 7 4" xfId="17387" xr:uid="{D55960AA-B483-4288-B450-620246587C6A}"/>
    <cellStyle name="Input 2 7 5" xfId="21317" xr:uid="{8885E523-EBFE-4401-ABC5-F94794F977F9}"/>
    <cellStyle name="Input 2 7 6" xfId="25343" xr:uid="{F19EE718-0B39-414E-A278-EFD8A266775E}"/>
    <cellStyle name="Input 2 7 7" xfId="29332" xr:uid="{92ACAD0E-457E-4B61-B2F5-ED18C8C9135C}"/>
    <cellStyle name="Input 2 7 8" xfId="33163" xr:uid="{108C666B-02EC-44D4-9C83-B23BFF83EDB4}"/>
    <cellStyle name="Input 2 7 9" xfId="37054" xr:uid="{E4CB63AB-A92F-4D1C-A58A-EAC4BCCCEC6E}"/>
    <cellStyle name="Input 2 8" xfId="4098" xr:uid="{65EE1E4E-2297-4E4F-BACA-17315407C2F8}"/>
    <cellStyle name="Input 2 8 10" xfId="41086" xr:uid="{FB08C0D2-0A90-4C7B-A16F-3EA5CEEA8E73}"/>
    <cellStyle name="Input 2 8 2" xfId="9630" xr:uid="{D35AC5A9-FAE1-4711-8E41-F840B1C57315}"/>
    <cellStyle name="Input 2 8 3" xfId="13537" xr:uid="{84AFC6CF-493D-492C-9503-2D36E2E1A435}"/>
    <cellStyle name="Input 2 8 4" xfId="17629" xr:uid="{1F2B0BBE-F13B-478A-A474-5BF8003057C1}"/>
    <cellStyle name="Input 2 8 5" xfId="21559" xr:uid="{A0A62A96-A4E2-4E8D-AE0A-CD12262C8BA9}"/>
    <cellStyle name="Input 2 8 6" xfId="25585" xr:uid="{520EFC32-217D-4982-AC82-5D54E4DC5C39}"/>
    <cellStyle name="Input 2 8 7" xfId="29574" xr:uid="{7ED97396-8BBC-482C-B9D0-DF36DB82D85C}"/>
    <cellStyle name="Input 2 8 8" xfId="33405" xr:uid="{04E7146A-66EE-4C85-AA13-B8F9DA26411B}"/>
    <cellStyle name="Input 2 8 9" xfId="37296" xr:uid="{9D80F8EF-E833-4688-A1C6-BE28021F38BF}"/>
    <cellStyle name="Input 2 9" xfId="3423" xr:uid="{D39A12EA-E02B-41C1-8DC1-F872E0A29CF7}"/>
    <cellStyle name="Input 2 9 10" xfId="40456" xr:uid="{8BC7CEEF-E519-4FA9-8116-E439E3DAF101}"/>
    <cellStyle name="Input 2 9 2" xfId="8962" xr:uid="{F0853CD1-EC27-44AF-B63E-AD97AE8FFF75}"/>
    <cellStyle name="Input 2 9 3" xfId="12878" xr:uid="{8F20471A-1EDA-45D4-9C50-C6D9DF1BB6F8}"/>
    <cellStyle name="Input 2 9 4" xfId="16971" xr:uid="{6ACEA525-C918-46BD-8103-04C245B4ADB9}"/>
    <cellStyle name="Input 2 9 5" xfId="20914" xr:uid="{A47A7E81-F18F-411E-A8CD-C1074E1F62F8}"/>
    <cellStyle name="Input 2 9 6" xfId="24932" xr:uid="{6BBCD0D7-3E03-4ACB-AD8F-0C0467C8216E}"/>
    <cellStyle name="Input 2 9 7" xfId="28936" xr:uid="{FC898055-ABB1-404A-8C10-F2F31D141BDC}"/>
    <cellStyle name="Input 2 9 8" xfId="32759" xr:uid="{109C3B67-A9E3-44C5-9180-F196E39AEF4D}"/>
    <cellStyle name="Input 2 9 9" xfId="36666" xr:uid="{2D0BE425-BA8C-4505-9CC0-C2448794BFF9}"/>
    <cellStyle name="Input 3" xfId="488" xr:uid="{718FDB9A-8D17-4A5D-80F8-FFDB660C5649}"/>
    <cellStyle name="Input 3 10" xfId="5846" xr:uid="{B4AA2DF3-9DAF-4D83-AE39-AC841AE16F2B}"/>
    <cellStyle name="Input 3 10 10" xfId="42832" xr:uid="{8BC8F25D-078A-4E4A-83C9-6B45776DA139}"/>
    <cellStyle name="Input 3 10 2" xfId="11378" xr:uid="{A3BE3429-D64B-4D72-9ABD-316AE710113C}"/>
    <cellStyle name="Input 3 10 3" xfId="15283" xr:uid="{E141E9F2-6AD3-44AC-9737-E422B167ACA1}"/>
    <cellStyle name="Input 3 10 4" xfId="19377" xr:uid="{B3AD613F-84C1-46C4-BE47-24D99EC692F5}"/>
    <cellStyle name="Input 3 10 5" xfId="23305" xr:uid="{D8293AAB-4700-40F9-B175-57FAD7376F7D}"/>
    <cellStyle name="Input 3 10 6" xfId="27331" xr:uid="{A3E849AF-A755-4390-9780-69FB08337753}"/>
    <cellStyle name="Input 3 10 7" xfId="31320" xr:uid="{EDA3F922-B0A2-4541-97A6-0379865512A6}"/>
    <cellStyle name="Input 3 10 8" xfId="35151" xr:uid="{33CFABF7-DAAA-409B-9811-257102A88CBF}"/>
    <cellStyle name="Input 3 10 9" xfId="39042" xr:uid="{A15D987E-21BE-4D91-BB86-DE7090D3235C}"/>
    <cellStyle name="Input 3 11" xfId="7731" xr:uid="{D2112DBC-902F-4EF4-A92D-4AB0246F218B}"/>
    <cellStyle name="Input 3 12" xfId="8102" xr:uid="{72B7B70E-E521-401E-A557-FE1E8F2FF34C}"/>
    <cellStyle name="Input 3 13" xfId="6770" xr:uid="{9D8CFF82-153C-443E-A5D5-3C20F74BC0DD}"/>
    <cellStyle name="Input 3 14" xfId="20034" xr:uid="{FCE6C53B-DEC0-4F3C-99B2-B13448052162}"/>
    <cellStyle name="Input 3 2" xfId="489" xr:uid="{06F0FE68-3B53-417D-9D89-8DA0F23EE764}"/>
    <cellStyle name="Input 3 2 10" xfId="6771" xr:uid="{AA59B733-F8CF-438B-A313-7D45271C5068}"/>
    <cellStyle name="Input 3 2 11" xfId="20033" xr:uid="{3D611C0A-1504-422B-A0DC-32DFBC4D8211}"/>
    <cellStyle name="Input 3 2 2" xfId="490" xr:uid="{059910C3-84B1-46D7-936F-CD91F3E8A84C}"/>
    <cellStyle name="Input 3 2 2 10" xfId="24120" xr:uid="{5BB937B0-FCBC-4059-A4BF-7F68EEF470AB}"/>
    <cellStyle name="Input 3 2 2 2" xfId="2921" xr:uid="{F2B0DD01-4C2C-4B56-80BC-3387FB21FCB5}"/>
    <cellStyle name="Input 3 2 2 2 10" xfId="28434" xr:uid="{D3BAD89C-92F2-4791-90BB-F6FABC1E9FD1}"/>
    <cellStyle name="Input 3 2 2 2 11" xfId="32257" xr:uid="{E6CB0F9F-EE41-4420-A1CD-FE25314B2F3B}"/>
    <cellStyle name="Input 3 2 2 2 12" xfId="36164" xr:uid="{EBD8E1ED-BD29-4C6C-BC44-8A8BED2C0705}"/>
    <cellStyle name="Input 3 2 2 2 13" xfId="39954" xr:uid="{675D2DD0-539A-469D-AA15-5C110F1B5BFE}"/>
    <cellStyle name="Input 3 2 2 2 2" xfId="5222" xr:uid="{EEFD5E54-7BE4-4D12-90E5-828E5A6F2F29}"/>
    <cellStyle name="Input 3 2 2 2 2 10" xfId="42210" xr:uid="{33320B59-4552-4183-BA8B-148552348A1C}"/>
    <cellStyle name="Input 3 2 2 2 2 2" xfId="10754" xr:uid="{844B1581-5C1D-4385-A911-C5EB5B55800F}"/>
    <cellStyle name="Input 3 2 2 2 2 3" xfId="14661" xr:uid="{F407B0D6-E0F7-449C-A683-DB4ED22E17C3}"/>
    <cellStyle name="Input 3 2 2 2 2 4" xfId="18753" xr:uid="{EAFFBBA1-72C1-4626-A10D-C459A193A20B}"/>
    <cellStyle name="Input 3 2 2 2 2 5" xfId="22683" xr:uid="{B708C892-0AE2-4129-9C16-800C28872665}"/>
    <cellStyle name="Input 3 2 2 2 2 6" xfId="26709" xr:uid="{2CB7F62D-6E50-48F3-9EC6-6EC08140FF0D}"/>
    <cellStyle name="Input 3 2 2 2 2 7" xfId="30698" xr:uid="{E1917FBE-1622-41BD-AA25-2C55D925A3E6}"/>
    <cellStyle name="Input 3 2 2 2 2 8" xfId="34529" xr:uid="{BB5866D5-90CD-4968-AB8B-00BCEEAE5240}"/>
    <cellStyle name="Input 3 2 2 2 2 9" xfId="38420" xr:uid="{79302CAA-283E-4EE2-84C5-B05A8E0E9810}"/>
    <cellStyle name="Input 3 2 2 2 3" xfId="4594" xr:uid="{5F7ED841-3AF3-4E88-91E8-57A5C641CEA8}"/>
    <cellStyle name="Input 3 2 2 2 3 10" xfId="41582" xr:uid="{F94BE1DA-184E-44F7-AAF2-F018B59D2897}"/>
    <cellStyle name="Input 3 2 2 2 3 2" xfId="10126" xr:uid="{24E799C1-AF2A-4E73-BBE4-2A2E9B6ED0E9}"/>
    <cellStyle name="Input 3 2 2 2 3 3" xfId="14033" xr:uid="{222AC200-65C4-4E15-8845-3B878EF3746E}"/>
    <cellStyle name="Input 3 2 2 2 3 4" xfId="18125" xr:uid="{5F583372-2FAC-43B6-8B25-9AB9DAA12A1E}"/>
    <cellStyle name="Input 3 2 2 2 3 5" xfId="22055" xr:uid="{0933AED7-BB58-48B3-9ADC-C6631D263D72}"/>
    <cellStyle name="Input 3 2 2 2 3 6" xfId="26081" xr:uid="{B2BC3210-59AB-419D-AE52-44FCD1B21198}"/>
    <cellStyle name="Input 3 2 2 2 3 7" xfId="30070" xr:uid="{8E05845D-DEE3-4B04-9418-755837C150E9}"/>
    <cellStyle name="Input 3 2 2 2 3 8" xfId="33901" xr:uid="{E5C4074D-4B86-41BF-A3B9-E88B8B513F5A}"/>
    <cellStyle name="Input 3 2 2 2 3 9" xfId="37792" xr:uid="{55A8E72F-2B64-4277-8754-CDBDF97E25BE}"/>
    <cellStyle name="Input 3 2 2 2 4" xfId="6307" xr:uid="{07EE54AA-E22B-4746-A407-70B9DBAF73C8}"/>
    <cellStyle name="Input 3 2 2 2 4 10" xfId="43285" xr:uid="{147228F2-533F-4F1C-B89E-61E798944AFC}"/>
    <cellStyle name="Input 3 2 2 2 4 2" xfId="11836" xr:uid="{81605B97-3614-4D6A-9780-3A7F5C0C1ADA}"/>
    <cellStyle name="Input 3 2 2 2 4 3" xfId="15740" xr:uid="{55907C72-5C3B-4DF7-BEA4-79BFCFB8FF9E}"/>
    <cellStyle name="Input 3 2 2 2 4 4" xfId="19834" xr:uid="{6650A0EC-5120-438C-A4A2-541B0444072C}"/>
    <cellStyle name="Input 3 2 2 2 4 5" xfId="23761" xr:uid="{0DC63492-F189-4858-AC7B-383E16577416}"/>
    <cellStyle name="Input 3 2 2 2 4 6" xfId="27788" xr:uid="{FA85E020-CF60-4721-98EE-1780C9816F45}"/>
    <cellStyle name="Input 3 2 2 2 4 7" xfId="31773" xr:uid="{7C236391-9859-4DEE-B45B-1C8C9B16DB0C}"/>
    <cellStyle name="Input 3 2 2 2 4 8" xfId="35606" xr:uid="{B881EC34-822F-4571-AF39-5D14732BAE9B}"/>
    <cellStyle name="Input 3 2 2 2 4 9" xfId="39495" xr:uid="{84FEFF07-00B9-4BEA-B878-6C5EFEE8F411}"/>
    <cellStyle name="Input 3 2 2 2 5" xfId="8460" xr:uid="{8D164761-9BB4-4CE6-B43B-EBA065B92E04}"/>
    <cellStyle name="Input 3 2 2 2 6" xfId="12376" xr:uid="{54E6DA6E-6293-47BC-A9FB-23D83AEC6F0A}"/>
    <cellStyle name="Input 3 2 2 2 7" xfId="16469" xr:uid="{68E1F5E9-E58A-45EB-BE13-6237E84C31A8}"/>
    <cellStyle name="Input 3 2 2 2 8" xfId="20412" xr:uid="{18AE0CBF-1459-44A9-9A64-8A6C1595A749}"/>
    <cellStyle name="Input 3 2 2 2 9" xfId="24430" xr:uid="{620445CA-85A9-498A-A9BB-DF351C7981FF}"/>
    <cellStyle name="Input 3 2 2 3" xfId="3866" xr:uid="{DA5BB0E5-2D24-4781-9D06-496C9396ABF5}"/>
    <cellStyle name="Input 3 2 2 3 10" xfId="40854" xr:uid="{A807F43C-66ED-4B91-9B26-1DC7288CC1CE}"/>
    <cellStyle name="Input 3 2 2 3 2" xfId="9398" xr:uid="{ACC63524-444D-451F-98B4-A2E393135864}"/>
    <cellStyle name="Input 3 2 2 3 3" xfId="13305" xr:uid="{3F0BA38B-03A1-4AB7-BECB-8C7E35B9DA6E}"/>
    <cellStyle name="Input 3 2 2 3 4" xfId="17397" xr:uid="{A0A85E74-B2EC-4032-AF27-65949C3E7D8D}"/>
    <cellStyle name="Input 3 2 2 3 5" xfId="21327" xr:uid="{2B737F54-3F5A-4E07-B1F5-D7D4583A3951}"/>
    <cellStyle name="Input 3 2 2 3 6" xfId="25353" xr:uid="{71A89A62-B9F2-4BD7-A368-04BB6887AE5F}"/>
    <cellStyle name="Input 3 2 2 3 7" xfId="29342" xr:uid="{BDB5DBE5-7BD6-45D6-B50E-5A08396517F2}"/>
    <cellStyle name="Input 3 2 2 3 8" xfId="33173" xr:uid="{56D7B282-ED0B-4E4B-A1DA-5AEBA5FFC604}"/>
    <cellStyle name="Input 3 2 2 3 9" xfId="37064" xr:uid="{F786ACB6-34B4-439A-A4DA-1A08FF366391}"/>
    <cellStyle name="Input 3 2 2 4" xfId="4088" xr:uid="{AE2A095C-1B6A-4B20-AACB-659FA291F708}"/>
    <cellStyle name="Input 3 2 2 4 10" xfId="41076" xr:uid="{F9E206E5-5622-4FBC-85E4-1A22553031FA}"/>
    <cellStyle name="Input 3 2 2 4 2" xfId="9620" xr:uid="{499F902E-2139-4103-ADAD-5465AC8D4FE4}"/>
    <cellStyle name="Input 3 2 2 4 3" xfId="13527" xr:uid="{9D13FF65-79AA-45B7-8BEB-1BBED4CC81C9}"/>
    <cellStyle name="Input 3 2 2 4 4" xfId="17619" xr:uid="{49E5200A-8A52-46A5-B4C2-9E306BC9444E}"/>
    <cellStyle name="Input 3 2 2 4 5" xfId="21549" xr:uid="{DC622AB1-FE93-43DC-BBA8-661B683CCC41}"/>
    <cellStyle name="Input 3 2 2 4 6" xfId="25575" xr:uid="{7D3000C9-69AE-4CE4-9466-71BBF64FAE0B}"/>
    <cellStyle name="Input 3 2 2 4 7" xfId="29564" xr:uid="{DC5494F4-9E74-4AFE-80FE-D55697C5234E}"/>
    <cellStyle name="Input 3 2 2 4 8" xfId="33395" xr:uid="{8A201B7F-8489-409F-86E4-715EE64EF420}"/>
    <cellStyle name="Input 3 2 2 4 9" xfId="37286" xr:uid="{EABF256A-CFB1-4AFE-BC03-65262B0B0668}"/>
    <cellStyle name="Input 3 2 2 5" xfId="3433" xr:uid="{1228B894-E9AF-48C1-BD77-72C99D5885B8}"/>
    <cellStyle name="Input 3 2 2 5 10" xfId="40466" xr:uid="{A9F3182E-8AE2-47CE-8B80-15FA6101EEC4}"/>
    <cellStyle name="Input 3 2 2 5 2" xfId="8972" xr:uid="{BD8730D2-9A83-45A5-9ED6-8A4CE12D6F89}"/>
    <cellStyle name="Input 3 2 2 5 3" xfId="12888" xr:uid="{5363B593-3699-4FA7-970C-BDEB4EF36700}"/>
    <cellStyle name="Input 3 2 2 5 4" xfId="16981" xr:uid="{F165FA62-DD39-483E-9BCF-FADC8FDB7F2D}"/>
    <cellStyle name="Input 3 2 2 5 5" xfId="20924" xr:uid="{25D236C2-FD0C-4F0E-9289-78208B801220}"/>
    <cellStyle name="Input 3 2 2 5 6" xfId="24942" xr:uid="{65637507-56C1-45B3-A484-13AB6BC80CF3}"/>
    <cellStyle name="Input 3 2 2 5 7" xfId="28946" xr:uid="{7E5CE22B-FA58-4DB0-A81F-FE224D6F3E5F}"/>
    <cellStyle name="Input 3 2 2 5 8" xfId="32769" xr:uid="{95004273-6B10-437D-88C7-99D72E24E5B7}"/>
    <cellStyle name="Input 3 2 2 5 9" xfId="36676" xr:uid="{202717FC-F0CE-4F03-824B-93B542845E7F}"/>
    <cellStyle name="Input 3 2 2 6" xfId="5848" xr:uid="{FEA7BFEF-1DD4-43A1-B858-286BE1449FC6}"/>
    <cellStyle name="Input 3 2 2 6 10" xfId="42834" xr:uid="{067F2C2E-3C1E-44A4-B2C9-81EEF92A2591}"/>
    <cellStyle name="Input 3 2 2 6 2" xfId="11380" xr:uid="{277FCC19-9C0D-4A5D-906D-61183B70F08A}"/>
    <cellStyle name="Input 3 2 2 6 3" xfId="15285" xr:uid="{D89C5585-4A14-4AE1-8759-D12D5AFF61CD}"/>
    <cellStyle name="Input 3 2 2 6 4" xfId="19379" xr:uid="{A2661742-A8B1-481D-921B-8FC18DA5943B}"/>
    <cellStyle name="Input 3 2 2 6 5" xfId="23307" xr:uid="{74AA2C24-4A11-4595-AE87-64058B0115DD}"/>
    <cellStyle name="Input 3 2 2 6 6" xfId="27333" xr:uid="{E32CBC72-917C-4E0B-91A3-D1AC09DC6D21}"/>
    <cellStyle name="Input 3 2 2 6 7" xfId="31322" xr:uid="{9F6C7521-F8AB-4A9A-8D3E-AFFD54806A35}"/>
    <cellStyle name="Input 3 2 2 6 8" xfId="35153" xr:uid="{2F1B10CB-5344-4D6B-A383-9D03A4638E5D}"/>
    <cellStyle name="Input 3 2 2 6 9" xfId="39044" xr:uid="{FA172C36-F7FF-42B8-914C-27A2183CB3B5}"/>
    <cellStyle name="Input 3 2 2 7" xfId="7729" xr:uid="{A572DD8D-A410-44B2-8126-FE84458A52AC}"/>
    <cellStyle name="Input 3 2 2 8" xfId="12061" xr:uid="{5E341B2D-46EE-4910-AA9A-9FA4D5E0C08D}"/>
    <cellStyle name="Input 3 2 2 9" xfId="6772" xr:uid="{FDC7E6FA-D149-45E8-882F-BE754E11C66F}"/>
    <cellStyle name="Input 3 2 3" xfId="2920" xr:uid="{CDEBE057-D5E3-4C3B-841D-07B922B36903}"/>
    <cellStyle name="Input 3 2 3 10" xfId="28433" xr:uid="{ABA5611B-54E3-49E0-9C67-AD9635DCCFFC}"/>
    <cellStyle name="Input 3 2 3 11" xfId="32256" xr:uid="{F3B10ED6-B88E-4FD5-A3DC-A52E40946FEA}"/>
    <cellStyle name="Input 3 2 3 12" xfId="36163" xr:uid="{965CA7C4-D2FA-4937-AD12-1B08F05A3772}"/>
    <cellStyle name="Input 3 2 3 13" xfId="39953" xr:uid="{0A74D3AE-15BF-43BD-9DBD-8843FBF75BE5}"/>
    <cellStyle name="Input 3 2 3 2" xfId="5221" xr:uid="{7331DA80-B244-497E-885F-52374D9A2E5A}"/>
    <cellStyle name="Input 3 2 3 2 10" xfId="42209" xr:uid="{0159786A-B673-4E55-B87D-96A27F30679D}"/>
    <cellStyle name="Input 3 2 3 2 2" xfId="10753" xr:uid="{E376015A-58E8-4BD2-9E92-C94198B9A86B}"/>
    <cellStyle name="Input 3 2 3 2 3" xfId="14660" xr:uid="{C7C287FB-D043-4209-B1C6-6AB0825DBE9F}"/>
    <cellStyle name="Input 3 2 3 2 4" xfId="18752" xr:uid="{29792476-0CD3-44EE-A2EA-98FAAB20A04E}"/>
    <cellStyle name="Input 3 2 3 2 5" xfId="22682" xr:uid="{377E46DD-D8CE-473B-B3B9-43CCB7C9D928}"/>
    <cellStyle name="Input 3 2 3 2 6" xfId="26708" xr:uid="{B3C46B82-0B7E-4DDB-81F5-C10F135BAB39}"/>
    <cellStyle name="Input 3 2 3 2 7" xfId="30697" xr:uid="{15C7DCFD-68A6-42FD-8AF5-33D84C125EF4}"/>
    <cellStyle name="Input 3 2 3 2 8" xfId="34528" xr:uid="{D64982C5-E2B2-4D4E-8A57-90532D71D760}"/>
    <cellStyle name="Input 3 2 3 2 9" xfId="38419" xr:uid="{7C938EA7-B127-4C22-B987-6214A9AF9FB8}"/>
    <cellStyle name="Input 3 2 3 3" xfId="4593" xr:uid="{A8031B52-1A5D-45FC-97A2-EFBF17AF722D}"/>
    <cellStyle name="Input 3 2 3 3 10" xfId="41581" xr:uid="{7F3414C4-6C4A-418D-B7FE-9EB059EED25D}"/>
    <cellStyle name="Input 3 2 3 3 2" xfId="10125" xr:uid="{43D1FE13-05EF-4551-837E-EF255DDA0AF6}"/>
    <cellStyle name="Input 3 2 3 3 3" xfId="14032" xr:uid="{B19199FC-485D-4201-8C1E-6E852A075BB1}"/>
    <cellStyle name="Input 3 2 3 3 4" xfId="18124" xr:uid="{0F217657-3664-43B3-90FE-3D097C0FBAD4}"/>
    <cellStyle name="Input 3 2 3 3 5" xfId="22054" xr:uid="{E0C5EC0A-2B77-4AC1-AA32-5DB29115D568}"/>
    <cellStyle name="Input 3 2 3 3 6" xfId="26080" xr:uid="{619D20BA-6020-4BAF-8333-9E61E858174E}"/>
    <cellStyle name="Input 3 2 3 3 7" xfId="30069" xr:uid="{21E653FC-A71D-4DFB-B350-A7DA2F017508}"/>
    <cellStyle name="Input 3 2 3 3 8" xfId="33900" xr:uid="{F94DDB07-83B6-4626-B591-130029FCED1B}"/>
    <cellStyle name="Input 3 2 3 3 9" xfId="37791" xr:uid="{E17C1642-62DD-4E2B-A5FC-4BA242A10042}"/>
    <cellStyle name="Input 3 2 3 4" xfId="6306" xr:uid="{DCDCA99A-5846-4F2A-AB80-4ADB2B639A63}"/>
    <cellStyle name="Input 3 2 3 4 10" xfId="43284" xr:uid="{710E0EAC-F86C-47E1-803B-5E3C638ABC91}"/>
    <cellStyle name="Input 3 2 3 4 2" xfId="11835" xr:uid="{7A2A7B0E-089F-4730-B85F-488F63E57F97}"/>
    <cellStyle name="Input 3 2 3 4 3" xfId="15739" xr:uid="{0D5EC75F-A44D-4808-8A41-C6B5CC425532}"/>
    <cellStyle name="Input 3 2 3 4 4" xfId="19833" xr:uid="{4DD8C46B-422F-440C-B9A7-8DD9F2186B9B}"/>
    <cellStyle name="Input 3 2 3 4 5" xfId="23760" xr:uid="{C1CC37D4-9278-4378-A03E-D5478EFD472E}"/>
    <cellStyle name="Input 3 2 3 4 6" xfId="27787" xr:uid="{0E33D625-974E-4335-AAD6-1DA71C55AA05}"/>
    <cellStyle name="Input 3 2 3 4 7" xfId="31772" xr:uid="{FD4CA62C-6272-46F1-97C4-3E105329E621}"/>
    <cellStyle name="Input 3 2 3 4 8" xfId="35605" xr:uid="{B5FE21ED-16B5-4700-AB80-A1E391DCC5FF}"/>
    <cellStyle name="Input 3 2 3 4 9" xfId="39494" xr:uid="{3FE67B09-33A9-4750-AFEE-533B766D5B7D}"/>
    <cellStyle name="Input 3 2 3 5" xfId="8459" xr:uid="{557AF84E-885A-489B-B787-A1EC50A19CFF}"/>
    <cellStyle name="Input 3 2 3 6" xfId="12375" xr:uid="{323B8DB1-6AF5-4D53-BE9F-C25A2768F464}"/>
    <cellStyle name="Input 3 2 3 7" xfId="16468" xr:uid="{38137B72-9A3F-4D95-899B-90C6228DDE28}"/>
    <cellStyle name="Input 3 2 3 8" xfId="20411" xr:uid="{D45B14B8-921C-4A4B-A2DE-5125BC62C2C4}"/>
    <cellStyle name="Input 3 2 3 9" xfId="24429" xr:uid="{C2CD0ED3-C6FA-4A33-A40E-756B31D1F02E}"/>
    <cellStyle name="Input 3 2 4" xfId="3865" xr:uid="{4D06852D-F0BD-451C-B742-E95734B9B41F}"/>
    <cellStyle name="Input 3 2 4 10" xfId="40853" xr:uid="{3F78EBF8-52F3-4E99-8AEC-471C715A3297}"/>
    <cellStyle name="Input 3 2 4 2" xfId="9397" xr:uid="{8642DCB3-BA69-4769-AA6B-DB3FFA47040C}"/>
    <cellStyle name="Input 3 2 4 3" xfId="13304" xr:uid="{28D8D84A-8332-4719-994B-2E48171E0C57}"/>
    <cellStyle name="Input 3 2 4 4" xfId="17396" xr:uid="{77CF1C54-7210-4023-93B4-C79898B7F6D6}"/>
    <cellStyle name="Input 3 2 4 5" xfId="21326" xr:uid="{D6536682-F7FD-4941-9ED2-C4624AE5C0E3}"/>
    <cellStyle name="Input 3 2 4 6" xfId="25352" xr:uid="{121756CD-7781-4FDD-B1C0-1BDAE58494B4}"/>
    <cellStyle name="Input 3 2 4 7" xfId="29341" xr:uid="{397B512E-0C34-4594-B680-3CAD8E502877}"/>
    <cellStyle name="Input 3 2 4 8" xfId="33172" xr:uid="{E5D6324B-DC2D-44BE-A865-C393D3653CF1}"/>
    <cellStyle name="Input 3 2 4 9" xfId="37063" xr:uid="{D57C84B0-6089-47F8-BFD2-697DDB1DDE6D}"/>
    <cellStyle name="Input 3 2 5" xfId="4089" xr:uid="{2DE8F1B4-DBDF-47A0-8769-5E58A4420E1A}"/>
    <cellStyle name="Input 3 2 5 10" xfId="41077" xr:uid="{2B97469D-287C-470B-ADE9-CD443D10B825}"/>
    <cellStyle name="Input 3 2 5 2" xfId="9621" xr:uid="{94B6093E-6ECE-4741-8B96-DC01E764904E}"/>
    <cellStyle name="Input 3 2 5 3" xfId="13528" xr:uid="{DBCE70B6-8623-4034-8B7E-C367FAA0DE1D}"/>
    <cellStyle name="Input 3 2 5 4" xfId="17620" xr:uid="{CE60BCEE-3377-48FE-B19D-F0BEF280E211}"/>
    <cellStyle name="Input 3 2 5 5" xfId="21550" xr:uid="{742BB2B2-6BA7-44CE-8548-12C3C27E4054}"/>
    <cellStyle name="Input 3 2 5 6" xfId="25576" xr:uid="{BF7EDB6B-7B40-4E03-8A67-9D8CD4DFA942}"/>
    <cellStyle name="Input 3 2 5 7" xfId="29565" xr:uid="{9BA5FB17-AE7C-41BC-9F17-7253471D5ED6}"/>
    <cellStyle name="Input 3 2 5 8" xfId="33396" xr:uid="{CF674030-531E-40D0-8DC8-B5BA5F879394}"/>
    <cellStyle name="Input 3 2 5 9" xfId="37287" xr:uid="{C89BCF41-B313-40A2-B05E-19B797A1BDEF}"/>
    <cellStyle name="Input 3 2 6" xfId="3432" xr:uid="{F057B5A8-E331-4B8A-91AA-9AE3FE3D301E}"/>
    <cellStyle name="Input 3 2 6 10" xfId="40465" xr:uid="{B817DA22-0258-46EF-97B2-AE371295FAD7}"/>
    <cellStyle name="Input 3 2 6 2" xfId="8971" xr:uid="{BF013E13-D746-443F-809E-E2222A4D5770}"/>
    <cellStyle name="Input 3 2 6 3" xfId="12887" xr:uid="{9EDBD8D8-DBDC-47D6-8A0D-1C50FC29D25F}"/>
    <cellStyle name="Input 3 2 6 4" xfId="16980" xr:uid="{A5CCF906-0112-4677-ABB1-A3EC2EDCC8C6}"/>
    <cellStyle name="Input 3 2 6 5" xfId="20923" xr:uid="{4403EA11-883A-4670-AC7B-F9C5B499FE1E}"/>
    <cellStyle name="Input 3 2 6 6" xfId="24941" xr:uid="{9F533BCC-5DAA-41AD-8637-EF4385C83F35}"/>
    <cellStyle name="Input 3 2 6 7" xfId="28945" xr:uid="{237AA8AD-662B-499A-B39A-68909941EB5F}"/>
    <cellStyle name="Input 3 2 6 8" xfId="32768" xr:uid="{75C6D313-5BF3-40BE-A663-4C5C02056CC4}"/>
    <cellStyle name="Input 3 2 6 9" xfId="36675" xr:uid="{2554D73F-4007-4E6E-A86A-2CACE731D133}"/>
    <cellStyle name="Input 3 2 7" xfId="5847" xr:uid="{59141A3D-D23F-49DC-B3AD-A59F2E5A4CCF}"/>
    <cellStyle name="Input 3 2 7 10" xfId="42833" xr:uid="{314D4F2E-231D-4F3E-AE0E-F1BC3EE862B2}"/>
    <cellStyle name="Input 3 2 7 2" xfId="11379" xr:uid="{277F804D-1BC7-4326-853D-9BEDF139BD9A}"/>
    <cellStyle name="Input 3 2 7 3" xfId="15284" xr:uid="{B0F3CCC1-BD36-480F-B1D3-A3ACD56F9070}"/>
    <cellStyle name="Input 3 2 7 4" xfId="19378" xr:uid="{F3785550-E16A-4EAB-A570-F2EC3391A5C7}"/>
    <cellStyle name="Input 3 2 7 5" xfId="23306" xr:uid="{E1D11E2A-F928-4DCF-842F-D300DC7B4F34}"/>
    <cellStyle name="Input 3 2 7 6" xfId="27332" xr:uid="{30FB6254-A61C-4C80-BA53-B9D3CF80F823}"/>
    <cellStyle name="Input 3 2 7 7" xfId="31321" xr:uid="{747E244D-B079-4A03-AE41-1B9598B1E7EA}"/>
    <cellStyle name="Input 3 2 7 8" xfId="35152" xr:uid="{B7C3EE63-373B-4659-9C0D-DCEB21317D29}"/>
    <cellStyle name="Input 3 2 7 9" xfId="39043" xr:uid="{4F5D735C-3F00-4518-B6CA-723DBA25DCE3}"/>
    <cellStyle name="Input 3 2 8" xfId="7730" xr:uid="{586ADE12-D689-49BE-BB44-50A6BEF78F70}"/>
    <cellStyle name="Input 3 2 9" xfId="8101" xr:uid="{D9EBB4E8-4908-4E69-B16F-1D3F91F6B8A9}"/>
    <cellStyle name="Input 3 3" xfId="491" xr:uid="{47486701-198C-4E6D-BF15-97F6EC880C2D}"/>
    <cellStyle name="Input 3 3 10" xfId="6773" xr:uid="{61A6FB36-75D1-48E2-AA5E-12401199E0B0}"/>
    <cellStyle name="Input 3 3 11" xfId="20032" xr:uid="{1AC9C775-BB2A-420E-BCA2-EC3BC18A2824}"/>
    <cellStyle name="Input 3 3 2" xfId="492" xr:uid="{DAD7B6A1-F73F-43CB-9ADD-1D729C1BF63E}"/>
    <cellStyle name="Input 3 3 2 10" xfId="20031" xr:uid="{B9461672-C15E-4BDD-9DD8-1CE0A781F2BD}"/>
    <cellStyle name="Input 3 3 2 2" xfId="2923" xr:uid="{37CEA6F2-620B-4020-9B2A-7D907860F489}"/>
    <cellStyle name="Input 3 3 2 2 10" xfId="28436" xr:uid="{1A118D97-9D81-4388-8A98-2FC5023549D8}"/>
    <cellStyle name="Input 3 3 2 2 11" xfId="32259" xr:uid="{B418A03B-164E-41A3-813B-3B97BA2F96EA}"/>
    <cellStyle name="Input 3 3 2 2 12" xfId="36166" xr:uid="{BEA29FB4-E835-46EF-800F-CA0985619EAC}"/>
    <cellStyle name="Input 3 3 2 2 13" xfId="39956" xr:uid="{58481A5C-D9A7-4FBD-8FC5-596615561C37}"/>
    <cellStyle name="Input 3 3 2 2 2" xfId="5224" xr:uid="{F6D958AB-12F6-45F4-A6D3-09325CC2ADDD}"/>
    <cellStyle name="Input 3 3 2 2 2 10" xfId="42212" xr:uid="{C0ED84DD-2768-4A74-BE50-F5A05F4AD8EE}"/>
    <cellStyle name="Input 3 3 2 2 2 2" xfId="10756" xr:uid="{3C4D374D-B782-4081-AA86-B1CFC54B3C58}"/>
    <cellStyle name="Input 3 3 2 2 2 3" xfId="14663" xr:uid="{4E4B5742-9268-405A-8B31-1BA283DFBE31}"/>
    <cellStyle name="Input 3 3 2 2 2 4" xfId="18755" xr:uid="{AB70CED2-572A-420D-94D1-4234C56DE4C3}"/>
    <cellStyle name="Input 3 3 2 2 2 5" xfId="22685" xr:uid="{6DEC338E-3682-4340-8161-02CD891D2A2C}"/>
    <cellStyle name="Input 3 3 2 2 2 6" xfId="26711" xr:uid="{1281E2F7-1E2E-48EE-B0BB-7F91DD1579E9}"/>
    <cellStyle name="Input 3 3 2 2 2 7" xfId="30700" xr:uid="{C676FD1C-9E98-4821-AB62-67EE0A8592C7}"/>
    <cellStyle name="Input 3 3 2 2 2 8" xfId="34531" xr:uid="{81049380-F6A3-4048-B977-933A4962E374}"/>
    <cellStyle name="Input 3 3 2 2 2 9" xfId="38422" xr:uid="{E6BC44EE-A5E1-48C2-8D5E-2C71AD036E6D}"/>
    <cellStyle name="Input 3 3 2 2 3" xfId="4596" xr:uid="{F6B77425-59AD-4061-BD02-655F3903EE28}"/>
    <cellStyle name="Input 3 3 2 2 3 10" xfId="41584" xr:uid="{F2D14A98-433A-426D-B544-AE33D3DB7060}"/>
    <cellStyle name="Input 3 3 2 2 3 2" xfId="10128" xr:uid="{058FB379-8335-4BF3-80FA-C91D216C5180}"/>
    <cellStyle name="Input 3 3 2 2 3 3" xfId="14035" xr:uid="{D405BE48-D0A6-4923-A3A0-43184E359339}"/>
    <cellStyle name="Input 3 3 2 2 3 4" xfId="18127" xr:uid="{B685DB02-B581-4E18-9CB8-B2CF5C17F1AF}"/>
    <cellStyle name="Input 3 3 2 2 3 5" xfId="22057" xr:uid="{B9E9574F-3C57-4DC3-94E7-EE53CCCA3927}"/>
    <cellStyle name="Input 3 3 2 2 3 6" xfId="26083" xr:uid="{41839810-9A05-4577-97EC-5374AB00424F}"/>
    <cellStyle name="Input 3 3 2 2 3 7" xfId="30072" xr:uid="{14157A1C-6C40-4B99-87E9-2B370723784A}"/>
    <cellStyle name="Input 3 3 2 2 3 8" xfId="33903" xr:uid="{4C07209A-6AC6-4175-AB81-F3B9D6E8E325}"/>
    <cellStyle name="Input 3 3 2 2 3 9" xfId="37794" xr:uid="{A87DBBB1-0CD8-4487-B0F7-E04676576A27}"/>
    <cellStyle name="Input 3 3 2 2 4" xfId="6309" xr:uid="{F2F6D734-0AA1-43C5-8059-917550E29737}"/>
    <cellStyle name="Input 3 3 2 2 4 10" xfId="43287" xr:uid="{87EA99C0-32F2-4A50-9771-A5EB8E941664}"/>
    <cellStyle name="Input 3 3 2 2 4 2" xfId="11838" xr:uid="{FE8852E3-F7D4-4ED1-9441-D6F092A254F9}"/>
    <cellStyle name="Input 3 3 2 2 4 3" xfId="15742" xr:uid="{064497C1-4899-4725-8829-9F1CCB06C4E0}"/>
    <cellStyle name="Input 3 3 2 2 4 4" xfId="19836" xr:uid="{29EAE80C-D19F-49E0-A730-BA940C9AB46B}"/>
    <cellStyle name="Input 3 3 2 2 4 5" xfId="23763" xr:uid="{012F2CC7-D6A2-410A-80C3-D593B7180990}"/>
    <cellStyle name="Input 3 3 2 2 4 6" xfId="27790" xr:uid="{6B16496E-EEF1-4CAA-9E8C-DBA5115747C4}"/>
    <cellStyle name="Input 3 3 2 2 4 7" xfId="31775" xr:uid="{2A77677D-9498-44B5-98B2-4F6A65B7FD1A}"/>
    <cellStyle name="Input 3 3 2 2 4 8" xfId="35608" xr:uid="{3CF2D428-25DC-4496-B6BC-24E272562535}"/>
    <cellStyle name="Input 3 3 2 2 4 9" xfId="39497" xr:uid="{6191EA49-C293-4216-A718-0CEC2722B4B6}"/>
    <cellStyle name="Input 3 3 2 2 5" xfId="8462" xr:uid="{CAAE7B97-A02D-4586-B0BD-3ED9F8EF7913}"/>
    <cellStyle name="Input 3 3 2 2 6" xfId="12378" xr:uid="{EF5FD4BC-560E-4118-B193-F46A7406F075}"/>
    <cellStyle name="Input 3 3 2 2 7" xfId="16471" xr:uid="{BEFC64A1-4878-449F-93D2-A20E954A30D1}"/>
    <cellStyle name="Input 3 3 2 2 8" xfId="20414" xr:uid="{4499F4D8-7182-4685-BCC0-4B344FF8E69E}"/>
    <cellStyle name="Input 3 3 2 2 9" xfId="24432" xr:uid="{7EACC95D-9FDF-4902-93AC-52D2EB28CCB4}"/>
    <cellStyle name="Input 3 3 2 3" xfId="3868" xr:uid="{E25D9146-8E62-4D14-AA0D-5BE3630DF20A}"/>
    <cellStyle name="Input 3 3 2 3 10" xfId="40856" xr:uid="{40521EA6-2790-4D06-BB22-6CFB8CCCD7BD}"/>
    <cellStyle name="Input 3 3 2 3 2" xfId="9400" xr:uid="{84530DD3-30F1-4956-9148-B7786D5FAD27}"/>
    <cellStyle name="Input 3 3 2 3 3" xfId="13307" xr:uid="{57309C3E-D172-4AC5-A6A2-9764F520CAEE}"/>
    <cellStyle name="Input 3 3 2 3 4" xfId="17399" xr:uid="{D01DAAA5-FAB9-4F11-B820-45D0F71548AB}"/>
    <cellStyle name="Input 3 3 2 3 5" xfId="21329" xr:uid="{DF0B7A14-BF84-41D6-9E9D-FD9A45A2714A}"/>
    <cellStyle name="Input 3 3 2 3 6" xfId="25355" xr:uid="{91270100-20E0-4B17-B2F3-0DC48B964DB2}"/>
    <cellStyle name="Input 3 3 2 3 7" xfId="29344" xr:uid="{006FF305-59F8-4206-A5F4-A3EB2757C88E}"/>
    <cellStyle name="Input 3 3 2 3 8" xfId="33175" xr:uid="{2CD7EA37-EE30-4F31-B001-AD39F95BBD67}"/>
    <cellStyle name="Input 3 3 2 3 9" xfId="37066" xr:uid="{513AB57E-F2D0-4BBA-8102-7F70B52C7D9D}"/>
    <cellStyle name="Input 3 3 2 4" xfId="4086" xr:uid="{EEF9C298-3D3E-4574-92D5-8B5D8C38FC5F}"/>
    <cellStyle name="Input 3 3 2 4 10" xfId="41074" xr:uid="{67DE282F-E224-4390-9394-8E54C0FFF2AD}"/>
    <cellStyle name="Input 3 3 2 4 2" xfId="9618" xr:uid="{F4C94CA7-D591-48F4-BBAF-2DA0F5C07947}"/>
    <cellStyle name="Input 3 3 2 4 3" xfId="13525" xr:uid="{9DCFB28E-60A0-46C1-920E-EA7D691D70A5}"/>
    <cellStyle name="Input 3 3 2 4 4" xfId="17617" xr:uid="{415EEF05-864D-4B8D-97CE-F0AC36F6D2DA}"/>
    <cellStyle name="Input 3 3 2 4 5" xfId="21547" xr:uid="{5DB2F52E-AB22-4667-A7D6-880AAD67222A}"/>
    <cellStyle name="Input 3 3 2 4 6" xfId="25573" xr:uid="{3ACD7619-0723-4CC0-A191-398248152AAE}"/>
    <cellStyle name="Input 3 3 2 4 7" xfId="29562" xr:uid="{5D9E745F-6E46-422E-989B-97E412C0FF59}"/>
    <cellStyle name="Input 3 3 2 4 8" xfId="33393" xr:uid="{BEA042AF-11CC-416E-B1FC-332818D46D4E}"/>
    <cellStyle name="Input 3 3 2 4 9" xfId="37284" xr:uid="{E0AD8B74-85F5-49A7-8DEE-7F24A0C457E5}"/>
    <cellStyle name="Input 3 3 2 5" xfId="3435" xr:uid="{48E6759E-4913-4FEB-9EC9-B7516EF75FFA}"/>
    <cellStyle name="Input 3 3 2 5 10" xfId="40468" xr:uid="{485B610A-C19A-4AD5-8DB9-6B3CB7211E81}"/>
    <cellStyle name="Input 3 3 2 5 2" xfId="8974" xr:uid="{2DA0CAE0-BF95-4A91-9CF6-015FF8D2187A}"/>
    <cellStyle name="Input 3 3 2 5 3" xfId="12890" xr:uid="{D7F5B889-EE14-4AFB-937D-02339FD563AA}"/>
    <cellStyle name="Input 3 3 2 5 4" xfId="16983" xr:uid="{699B86A1-9884-4C2C-A854-F8CC1D2FB100}"/>
    <cellStyle name="Input 3 3 2 5 5" xfId="20926" xr:uid="{BA25E771-710A-491A-A3E1-D91737D41FC7}"/>
    <cellStyle name="Input 3 3 2 5 6" xfId="24944" xr:uid="{AB83441F-D5FE-4BD4-B6AA-246591F3D4A3}"/>
    <cellStyle name="Input 3 3 2 5 7" xfId="28948" xr:uid="{06E03356-8C05-4AF6-A692-596B1A06398D}"/>
    <cellStyle name="Input 3 3 2 5 8" xfId="32771" xr:uid="{006522D2-2695-47C1-900F-D6FC71E27F12}"/>
    <cellStyle name="Input 3 3 2 5 9" xfId="36678" xr:uid="{B7D4F723-0C2D-4EB7-8F94-6A800CAC7312}"/>
    <cellStyle name="Input 3 3 2 6" xfId="5850" xr:uid="{D8672B68-F553-4A67-97F5-67D9AF28739A}"/>
    <cellStyle name="Input 3 3 2 6 10" xfId="42836" xr:uid="{BAD6AA8A-9E24-4009-AE01-631C37ABD47D}"/>
    <cellStyle name="Input 3 3 2 6 2" xfId="11382" xr:uid="{1A91E4C4-2DD6-4506-9B80-E8E56B02B279}"/>
    <cellStyle name="Input 3 3 2 6 3" xfId="15287" xr:uid="{C3CD4072-BBEB-40B3-A4DE-389D7C8C6367}"/>
    <cellStyle name="Input 3 3 2 6 4" xfId="19381" xr:uid="{0D32A5ED-5637-4061-8E99-56C7549FAEA9}"/>
    <cellStyle name="Input 3 3 2 6 5" xfId="23309" xr:uid="{04F1C37B-81A6-46F1-A34D-34D9A41F6D09}"/>
    <cellStyle name="Input 3 3 2 6 6" xfId="27335" xr:uid="{AB5A9255-4B01-4331-B781-DA8F82F2D034}"/>
    <cellStyle name="Input 3 3 2 6 7" xfId="31324" xr:uid="{736EE84D-4388-4D0C-92C8-54224BE8375D}"/>
    <cellStyle name="Input 3 3 2 6 8" xfId="35155" xr:uid="{F695F5A2-555A-4339-AA71-4D8905546A8A}"/>
    <cellStyle name="Input 3 3 2 6 9" xfId="39046" xr:uid="{8BB183ED-8B4C-4267-8AE6-1E094A7E6B16}"/>
    <cellStyle name="Input 3 3 2 7" xfId="7727" xr:uid="{772C9F88-C22B-4081-B3DA-6F3A26921B07}"/>
    <cellStyle name="Input 3 3 2 8" xfId="8099" xr:uid="{116CC366-001A-444C-B1C7-FEEE301EB6C1}"/>
    <cellStyle name="Input 3 3 2 9" xfId="6774" xr:uid="{9FBDC25E-0001-4C61-888F-600AE911EA85}"/>
    <cellStyle name="Input 3 3 3" xfId="2922" xr:uid="{109B5E87-352D-48AE-9F35-782C3258440F}"/>
    <cellStyle name="Input 3 3 3 10" xfId="28435" xr:uid="{0A817635-7CFF-4C10-B50A-9B209F8F61FE}"/>
    <cellStyle name="Input 3 3 3 11" xfId="32258" xr:uid="{B4C1209D-B555-49BE-90CC-0D6BC5912598}"/>
    <cellStyle name="Input 3 3 3 12" xfId="36165" xr:uid="{5959C2B5-978C-435F-813C-3E440F94F6D2}"/>
    <cellStyle name="Input 3 3 3 13" xfId="39955" xr:uid="{E2D251DB-58DD-4186-A8EB-759A0C61DDB9}"/>
    <cellStyle name="Input 3 3 3 2" xfId="5223" xr:uid="{670E3504-9732-41B5-8017-A05EFA138604}"/>
    <cellStyle name="Input 3 3 3 2 10" xfId="42211" xr:uid="{FBDA580B-B2E0-4DAE-84CE-BDA1393DBE2A}"/>
    <cellStyle name="Input 3 3 3 2 2" xfId="10755" xr:uid="{0AD8BD09-43C0-46D9-8862-10EC3AAA52F8}"/>
    <cellStyle name="Input 3 3 3 2 3" xfId="14662" xr:uid="{DAF91D10-D382-47EF-9DA8-27DF56F921AA}"/>
    <cellStyle name="Input 3 3 3 2 4" xfId="18754" xr:uid="{15164103-A7F6-4C01-AC38-C1235DEB4E82}"/>
    <cellStyle name="Input 3 3 3 2 5" xfId="22684" xr:uid="{BE2CBAEE-BBD4-496C-A078-8B1EDC28FCDC}"/>
    <cellStyle name="Input 3 3 3 2 6" xfId="26710" xr:uid="{6E70D3E9-21BB-46A3-A726-81E5916CED1F}"/>
    <cellStyle name="Input 3 3 3 2 7" xfId="30699" xr:uid="{0C87998A-B83C-4BEA-87FF-9CCA645DA2FD}"/>
    <cellStyle name="Input 3 3 3 2 8" xfId="34530" xr:uid="{CCC2EB91-F88B-4799-8C6D-3CF212DB5A12}"/>
    <cellStyle name="Input 3 3 3 2 9" xfId="38421" xr:uid="{3D477B4B-3772-44F4-8E53-E9501CBD836C}"/>
    <cellStyle name="Input 3 3 3 3" xfId="4595" xr:uid="{A1F14383-3D07-49BD-B29B-4D300185255A}"/>
    <cellStyle name="Input 3 3 3 3 10" xfId="41583" xr:uid="{27272CC5-1C78-4ED3-A30E-D148189E2C7A}"/>
    <cellStyle name="Input 3 3 3 3 2" xfId="10127" xr:uid="{B2C40570-F533-4D36-991A-B9171AAEC1CE}"/>
    <cellStyle name="Input 3 3 3 3 3" xfId="14034" xr:uid="{BBD86DFD-5AAE-4ECC-AA44-3D9B0DC6C00A}"/>
    <cellStyle name="Input 3 3 3 3 4" xfId="18126" xr:uid="{CF9A6AEC-597E-494A-940C-1AC435C8CED6}"/>
    <cellStyle name="Input 3 3 3 3 5" xfId="22056" xr:uid="{F0950DE1-4E6F-4948-BA15-FC23CACDE2E3}"/>
    <cellStyle name="Input 3 3 3 3 6" xfId="26082" xr:uid="{116E4D41-DBCE-4CA1-A53D-C66C905D59E9}"/>
    <cellStyle name="Input 3 3 3 3 7" xfId="30071" xr:uid="{6CA4E426-4C2E-495D-820C-B82C09EAA96A}"/>
    <cellStyle name="Input 3 3 3 3 8" xfId="33902" xr:uid="{4A27F524-8671-410D-A8FD-B65EE76AB8BF}"/>
    <cellStyle name="Input 3 3 3 3 9" xfId="37793" xr:uid="{B9C30BDD-6014-4E91-91AB-6E21659F2A64}"/>
    <cellStyle name="Input 3 3 3 4" xfId="6308" xr:uid="{A1BBCCC5-9F25-46A4-8D0E-0BDDA2EBA508}"/>
    <cellStyle name="Input 3 3 3 4 10" xfId="43286" xr:uid="{B8A99026-5CDD-4926-B678-C58B164EAA4C}"/>
    <cellStyle name="Input 3 3 3 4 2" xfId="11837" xr:uid="{3AF5DC6A-8DD5-4605-A21D-2B5BA57AAA98}"/>
    <cellStyle name="Input 3 3 3 4 3" xfId="15741" xr:uid="{E2673AF2-7D5F-47C9-BA0A-EF74C2916AC2}"/>
    <cellStyle name="Input 3 3 3 4 4" xfId="19835" xr:uid="{DD806FB0-774C-4C5C-95B5-09E0A5037DD7}"/>
    <cellStyle name="Input 3 3 3 4 5" xfId="23762" xr:uid="{23575B00-56AD-4BA0-8FBE-DC4DAAFC5BF4}"/>
    <cellStyle name="Input 3 3 3 4 6" xfId="27789" xr:uid="{9C29D1FE-050A-447A-B0AB-0626C62F6363}"/>
    <cellStyle name="Input 3 3 3 4 7" xfId="31774" xr:uid="{CAB8A477-5764-43F5-8452-FDFB450CEF1C}"/>
    <cellStyle name="Input 3 3 3 4 8" xfId="35607" xr:uid="{F8D0BFFC-85D2-401B-88B7-80E0917F28F3}"/>
    <cellStyle name="Input 3 3 3 4 9" xfId="39496" xr:uid="{D3224EA4-63EA-408C-89C4-9E7A8060EF0E}"/>
    <cellStyle name="Input 3 3 3 5" xfId="8461" xr:uid="{AF37239B-BBD4-4057-B7D4-FCA0EA139D02}"/>
    <cellStyle name="Input 3 3 3 6" xfId="12377" xr:uid="{D8F22722-EE85-4279-976B-1D868A21B901}"/>
    <cellStyle name="Input 3 3 3 7" xfId="16470" xr:uid="{E274F629-92F2-4A90-A850-A24E88BDE3DF}"/>
    <cellStyle name="Input 3 3 3 8" xfId="20413" xr:uid="{A548816B-5FB9-4B45-8439-1F5C1704DB59}"/>
    <cellStyle name="Input 3 3 3 9" xfId="24431" xr:uid="{26155806-1ACC-46B1-B035-7D189D43A61E}"/>
    <cellStyle name="Input 3 3 4" xfId="3867" xr:uid="{62130011-99F8-425A-9C6B-18CAE49D4D75}"/>
    <cellStyle name="Input 3 3 4 10" xfId="40855" xr:uid="{A9B148B3-5219-4D12-AD5C-5284D287614D}"/>
    <cellStyle name="Input 3 3 4 2" xfId="9399" xr:uid="{02AF0A25-E49A-4BB6-B69A-EC6C029533EA}"/>
    <cellStyle name="Input 3 3 4 3" xfId="13306" xr:uid="{1A155143-F436-437E-A105-B2A05B094AEB}"/>
    <cellStyle name="Input 3 3 4 4" xfId="17398" xr:uid="{2FA89643-6C6C-4EFE-9E4A-ECBEAAD4C15F}"/>
    <cellStyle name="Input 3 3 4 5" xfId="21328" xr:uid="{70B63476-B321-4F9E-92EA-F4366AC4FB9A}"/>
    <cellStyle name="Input 3 3 4 6" xfId="25354" xr:uid="{E9E650F8-9624-4D62-A3C1-C6BAD4908587}"/>
    <cellStyle name="Input 3 3 4 7" xfId="29343" xr:uid="{DFB21C37-3E65-4F46-BF10-73104EEBBA64}"/>
    <cellStyle name="Input 3 3 4 8" xfId="33174" xr:uid="{AA4BE5BD-F8E2-4A08-BB91-0F906C99E676}"/>
    <cellStyle name="Input 3 3 4 9" xfId="37065" xr:uid="{FD434F2A-C31E-4211-859F-584A408C2870}"/>
    <cellStyle name="Input 3 3 5" xfId="4087" xr:uid="{B6C3EF99-B0CB-457C-B059-F2AD5FA08DF5}"/>
    <cellStyle name="Input 3 3 5 10" xfId="41075" xr:uid="{117D2085-F0A4-4F93-93A5-8FE9EDBCDC70}"/>
    <cellStyle name="Input 3 3 5 2" xfId="9619" xr:uid="{FE7AEEC1-1296-4077-81F9-EAFE8DD796C5}"/>
    <cellStyle name="Input 3 3 5 3" xfId="13526" xr:uid="{1872818F-7B64-4071-8495-3CA210198968}"/>
    <cellStyle name="Input 3 3 5 4" xfId="17618" xr:uid="{0D9BC6C8-AAC9-4531-84A1-72983CDD2D37}"/>
    <cellStyle name="Input 3 3 5 5" xfId="21548" xr:uid="{7AD1DBDF-A67B-4806-B900-16666553DA19}"/>
    <cellStyle name="Input 3 3 5 6" xfId="25574" xr:uid="{1A157784-8B17-4BE3-BEC7-D8ADF6D029C6}"/>
    <cellStyle name="Input 3 3 5 7" xfId="29563" xr:uid="{8581DB4A-CA71-4CE8-80E2-80229D170B29}"/>
    <cellStyle name="Input 3 3 5 8" xfId="33394" xr:uid="{48D40244-3BE2-4E91-B784-7CB3BA4309EC}"/>
    <cellStyle name="Input 3 3 5 9" xfId="37285" xr:uid="{469ED636-B9C3-4B34-8C10-6792FBE56EA3}"/>
    <cellStyle name="Input 3 3 6" xfId="3434" xr:uid="{C30AADE4-5E20-4D17-B124-D21103CD0C3A}"/>
    <cellStyle name="Input 3 3 6 10" xfId="40467" xr:uid="{35B56E67-A267-4AFA-BAA4-856324646B2E}"/>
    <cellStyle name="Input 3 3 6 2" xfId="8973" xr:uid="{6D6D876A-9972-4DD3-B6B9-6DDC5BD1D4F3}"/>
    <cellStyle name="Input 3 3 6 3" xfId="12889" xr:uid="{5D947CBA-65A7-480C-925F-4F4F76AC8CC4}"/>
    <cellStyle name="Input 3 3 6 4" xfId="16982" xr:uid="{888B5559-4AEB-44A2-887F-9D8AEA3EA9B3}"/>
    <cellStyle name="Input 3 3 6 5" xfId="20925" xr:uid="{68DB0DB6-2A6A-46A5-B0B1-49D82850DABD}"/>
    <cellStyle name="Input 3 3 6 6" xfId="24943" xr:uid="{4F6A3E22-7DD1-4EFB-AFFC-0F4557EAD127}"/>
    <cellStyle name="Input 3 3 6 7" xfId="28947" xr:uid="{CBE9F271-F6CD-4BFF-B16C-046AC79A5CAC}"/>
    <cellStyle name="Input 3 3 6 8" xfId="32770" xr:uid="{B73256B2-8360-44D9-8FD4-ADE8DFBBC1B3}"/>
    <cellStyle name="Input 3 3 6 9" xfId="36677" xr:uid="{BA0A5139-25ED-42E8-9B67-ACE2C45BB129}"/>
    <cellStyle name="Input 3 3 7" xfId="5849" xr:uid="{8992BDC8-ABF7-4AC2-8FB6-F44394CA2E2F}"/>
    <cellStyle name="Input 3 3 7 10" xfId="42835" xr:uid="{014CD6B1-0382-4296-9052-5E8DD86096FE}"/>
    <cellStyle name="Input 3 3 7 2" xfId="11381" xr:uid="{AD276C59-F38F-453C-9EC1-FD9713DB1AB1}"/>
    <cellStyle name="Input 3 3 7 3" xfId="15286" xr:uid="{E590CFE8-2647-463C-B06C-F176E83DFB20}"/>
    <cellStyle name="Input 3 3 7 4" xfId="19380" xr:uid="{FD1F62D7-9AC1-4492-919F-3098B43706A4}"/>
    <cellStyle name="Input 3 3 7 5" xfId="23308" xr:uid="{97F53FAD-5E59-4DC4-B05F-E56D11817F47}"/>
    <cellStyle name="Input 3 3 7 6" xfId="27334" xr:uid="{35F46FCF-B6AF-41B8-9683-60F1B145722D}"/>
    <cellStyle name="Input 3 3 7 7" xfId="31323" xr:uid="{65012F1B-32F1-49F8-80F8-60332607A760}"/>
    <cellStyle name="Input 3 3 7 8" xfId="35154" xr:uid="{869F9C94-4B63-45E4-A730-44C17AD60A34}"/>
    <cellStyle name="Input 3 3 7 9" xfId="39045" xr:uid="{C58D9EC5-A515-4015-8C9F-B2448AB0A9A9}"/>
    <cellStyle name="Input 3 3 8" xfId="7728" xr:uid="{1DDFACED-CDFC-410A-827D-D8FE72C6D5FB}"/>
    <cellStyle name="Input 3 3 9" xfId="8100" xr:uid="{10AFA6B5-C487-4039-84E5-4465F73D38BF}"/>
    <cellStyle name="Input 3 4" xfId="493" xr:uid="{F507E358-CDE0-46FE-B213-945267271276}"/>
    <cellStyle name="Input 3 4 10" xfId="6775" xr:uid="{B1674354-F35B-47EB-8199-D8CE74026793}"/>
    <cellStyle name="Input 3 4 11" xfId="24121" xr:uid="{4837C03A-F5E6-43B3-8F71-71EB21697FEA}"/>
    <cellStyle name="Input 3 4 2" xfId="494" xr:uid="{8EBD179D-5152-48A9-B72C-F8893C4EA221}"/>
    <cellStyle name="Input 3 4 2 10" xfId="20030" xr:uid="{547A9857-8C7B-429D-ABAC-8401F8CFEC1F}"/>
    <cellStyle name="Input 3 4 2 2" xfId="2925" xr:uid="{6ADC5178-5EDA-4C19-88EA-FAE94156B5C4}"/>
    <cellStyle name="Input 3 4 2 2 10" xfId="28438" xr:uid="{30BDC652-FC43-4010-9ACB-B581E3B4C994}"/>
    <cellStyle name="Input 3 4 2 2 11" xfId="32261" xr:uid="{72832EEF-CDE5-4C4E-9DED-6FD467BDA545}"/>
    <cellStyle name="Input 3 4 2 2 12" xfId="36168" xr:uid="{1233A4CA-F989-45BF-89B4-D3DE8615CB8F}"/>
    <cellStyle name="Input 3 4 2 2 13" xfId="39958" xr:uid="{A28BB50C-846B-4750-8828-1F3DF6B1EB33}"/>
    <cellStyle name="Input 3 4 2 2 2" xfId="5226" xr:uid="{96E9F1D7-F9F3-49BA-AF2B-75312A2DE56E}"/>
    <cellStyle name="Input 3 4 2 2 2 10" xfId="42214" xr:uid="{71EA829C-180D-4750-8364-AFDE848BDD4D}"/>
    <cellStyle name="Input 3 4 2 2 2 2" xfId="10758" xr:uid="{80241EF7-D608-4B62-A89A-4839F138AAFB}"/>
    <cellStyle name="Input 3 4 2 2 2 3" xfId="14665" xr:uid="{5704D44A-B974-4A50-83F7-1A8EA64CB0CA}"/>
    <cellStyle name="Input 3 4 2 2 2 4" xfId="18757" xr:uid="{9FE17C17-3B27-4DD9-B4F7-2A741E795D37}"/>
    <cellStyle name="Input 3 4 2 2 2 5" xfId="22687" xr:uid="{672611C8-09FA-4642-B189-6A69ABD3DCA2}"/>
    <cellStyle name="Input 3 4 2 2 2 6" xfId="26713" xr:uid="{5F611043-1B7C-40C9-B548-0BEE4AA625F3}"/>
    <cellStyle name="Input 3 4 2 2 2 7" xfId="30702" xr:uid="{E44DD98B-4941-4695-A28A-14F410E5645F}"/>
    <cellStyle name="Input 3 4 2 2 2 8" xfId="34533" xr:uid="{0BA2982A-0BDC-4770-8180-6109B9F0D969}"/>
    <cellStyle name="Input 3 4 2 2 2 9" xfId="38424" xr:uid="{51340B1A-945D-47CE-88D9-44E7D33A91D9}"/>
    <cellStyle name="Input 3 4 2 2 3" xfId="4598" xr:uid="{4ECC9D7E-0837-4C14-87EB-7479BB3D0067}"/>
    <cellStyle name="Input 3 4 2 2 3 10" xfId="41586" xr:uid="{432ABD47-5310-4947-9067-8C509F177CDD}"/>
    <cellStyle name="Input 3 4 2 2 3 2" xfId="10130" xr:uid="{B66FE416-DBD1-4BC4-843F-7634E1C97075}"/>
    <cellStyle name="Input 3 4 2 2 3 3" xfId="14037" xr:uid="{1AF2C370-E870-4799-8DEA-563B640C726A}"/>
    <cellStyle name="Input 3 4 2 2 3 4" xfId="18129" xr:uid="{5145D171-2BA3-47AD-BBB2-F1205716DE83}"/>
    <cellStyle name="Input 3 4 2 2 3 5" xfId="22059" xr:uid="{356399C1-BAF6-40B7-A0C9-81F6006DD416}"/>
    <cellStyle name="Input 3 4 2 2 3 6" xfId="26085" xr:uid="{7C3E468D-F05A-408E-9C93-FFE87885CB82}"/>
    <cellStyle name="Input 3 4 2 2 3 7" xfId="30074" xr:uid="{2B5E05C1-B001-49CB-87DA-AAEFBD2577EB}"/>
    <cellStyle name="Input 3 4 2 2 3 8" xfId="33905" xr:uid="{ABCC58D8-AB1D-416E-B9F9-A496D0E0FDDE}"/>
    <cellStyle name="Input 3 4 2 2 3 9" xfId="37796" xr:uid="{513BFE4F-0B5A-4D61-B0F8-056F23CE1BC2}"/>
    <cellStyle name="Input 3 4 2 2 4" xfId="6311" xr:uid="{1E7EC594-C916-44F6-92A0-B3E52CC27BB1}"/>
    <cellStyle name="Input 3 4 2 2 4 10" xfId="43289" xr:uid="{671FAC85-2E8B-4ACF-991D-8562ACAA2E27}"/>
    <cellStyle name="Input 3 4 2 2 4 2" xfId="11840" xr:uid="{693CC063-C059-4587-AE54-5D37A0402636}"/>
    <cellStyle name="Input 3 4 2 2 4 3" xfId="15744" xr:uid="{DBB7BD2F-4EEB-4552-B89E-F29E90A7FFF9}"/>
    <cellStyle name="Input 3 4 2 2 4 4" xfId="19838" xr:uid="{38687B13-0E5E-4E18-B0CD-727C8CB7207D}"/>
    <cellStyle name="Input 3 4 2 2 4 5" xfId="23765" xr:uid="{4C76C69F-2648-41CF-AE28-08FEB04F1D0B}"/>
    <cellStyle name="Input 3 4 2 2 4 6" xfId="27792" xr:uid="{914BBD05-B2CE-498B-89D8-FB30EB883D15}"/>
    <cellStyle name="Input 3 4 2 2 4 7" xfId="31777" xr:uid="{8059832C-04C5-47F7-A60C-5CDBE0F66FEA}"/>
    <cellStyle name="Input 3 4 2 2 4 8" xfId="35610" xr:uid="{F864B4A8-C0AB-4AB1-A63F-C02939B3590A}"/>
    <cellStyle name="Input 3 4 2 2 4 9" xfId="39499" xr:uid="{CD467D9D-8418-495A-8230-38AA6B82DBD8}"/>
    <cellStyle name="Input 3 4 2 2 5" xfId="8464" xr:uid="{B2419073-9B32-4B77-8FE3-4A1FF868F172}"/>
    <cellStyle name="Input 3 4 2 2 6" xfId="12380" xr:uid="{895A3BB9-CD87-494D-B8A4-E5BB085AE6CA}"/>
    <cellStyle name="Input 3 4 2 2 7" xfId="16473" xr:uid="{65DE3D81-3A06-4C06-A141-E45BDF6AEC23}"/>
    <cellStyle name="Input 3 4 2 2 8" xfId="20416" xr:uid="{16FC9739-B0CC-4C54-9302-F02C89769900}"/>
    <cellStyle name="Input 3 4 2 2 9" xfId="24434" xr:uid="{2050E7F1-4751-4987-AAE7-05B0E6CC820B}"/>
    <cellStyle name="Input 3 4 2 3" xfId="3870" xr:uid="{BF40174B-4E5E-4139-86F6-56A96715A5F9}"/>
    <cellStyle name="Input 3 4 2 3 10" xfId="40858" xr:uid="{CB2F01E4-416A-4DF7-85F7-F4DF3FD43B29}"/>
    <cellStyle name="Input 3 4 2 3 2" xfId="9402" xr:uid="{D78CB981-62E8-468E-90E4-4BF2A24F5EF1}"/>
    <cellStyle name="Input 3 4 2 3 3" xfId="13309" xr:uid="{8FFC2DA0-5EF8-46B4-AF37-7989CB86A643}"/>
    <cellStyle name="Input 3 4 2 3 4" xfId="17401" xr:uid="{75AD0A41-B5C7-42AA-8F7A-798B864FEBD5}"/>
    <cellStyle name="Input 3 4 2 3 5" xfId="21331" xr:uid="{A09A8932-B727-433C-91E7-6E452ED5FE56}"/>
    <cellStyle name="Input 3 4 2 3 6" xfId="25357" xr:uid="{0E7DBCCA-1D0A-485A-8158-501BFBFEF982}"/>
    <cellStyle name="Input 3 4 2 3 7" xfId="29346" xr:uid="{16731390-7F75-491B-98B0-8A7174E68862}"/>
    <cellStyle name="Input 3 4 2 3 8" xfId="33177" xr:uid="{2536A7ED-5421-469F-A0B5-28C06408AC16}"/>
    <cellStyle name="Input 3 4 2 3 9" xfId="37068" xr:uid="{5F07CCBF-9668-4DA5-96D6-56D49CCD7A87}"/>
    <cellStyle name="Input 3 4 2 4" xfId="4084" xr:uid="{61F1F90B-AFFC-4368-A799-18459D803212}"/>
    <cellStyle name="Input 3 4 2 4 10" xfId="41072" xr:uid="{8B91D9C7-B3C6-42B2-A548-B860F0EB67BF}"/>
    <cellStyle name="Input 3 4 2 4 2" xfId="9616" xr:uid="{BEF49D91-8916-41B9-89B9-09029B976552}"/>
    <cellStyle name="Input 3 4 2 4 3" xfId="13523" xr:uid="{844D1DDF-17CD-46BD-B3C1-0B648A1DF6B1}"/>
    <cellStyle name="Input 3 4 2 4 4" xfId="17615" xr:uid="{6BE3A66D-1366-407A-8786-7BFB1588C1FC}"/>
    <cellStyle name="Input 3 4 2 4 5" xfId="21545" xr:uid="{1B21901C-3598-4BC1-8864-C7D780B97DFD}"/>
    <cellStyle name="Input 3 4 2 4 6" xfId="25571" xr:uid="{1AB939A3-6C89-446C-AD5E-AC58575F5EE5}"/>
    <cellStyle name="Input 3 4 2 4 7" xfId="29560" xr:uid="{8A294F79-02A3-4EE0-ABE1-76F532EC4C8D}"/>
    <cellStyle name="Input 3 4 2 4 8" xfId="33391" xr:uid="{EEC4A87D-E430-42B5-9BC4-3605D995CA17}"/>
    <cellStyle name="Input 3 4 2 4 9" xfId="37282" xr:uid="{C657518C-AEC2-48D1-9BD7-5DE6B0BF28E2}"/>
    <cellStyle name="Input 3 4 2 5" xfId="3437" xr:uid="{2C9FF6EA-9B77-49B4-8509-917621E95AAC}"/>
    <cellStyle name="Input 3 4 2 5 10" xfId="40470" xr:uid="{1CF043F1-E8AF-4928-B178-EC3024625053}"/>
    <cellStyle name="Input 3 4 2 5 2" xfId="8976" xr:uid="{398FA7E9-0F5E-4D20-8AC3-5DA198058B9B}"/>
    <cellStyle name="Input 3 4 2 5 3" xfId="12892" xr:uid="{027BE680-8799-4EFE-A2D1-446C427F0A30}"/>
    <cellStyle name="Input 3 4 2 5 4" xfId="16985" xr:uid="{6D8C3D5E-D838-4235-90F9-5D38909C7847}"/>
    <cellStyle name="Input 3 4 2 5 5" xfId="20928" xr:uid="{43006C85-9772-47D5-9317-14433C2172A0}"/>
    <cellStyle name="Input 3 4 2 5 6" xfId="24946" xr:uid="{76FA09D0-C097-4AF1-A12C-7A4D45261394}"/>
    <cellStyle name="Input 3 4 2 5 7" xfId="28950" xr:uid="{6DCF5262-2797-4AA4-B577-1E089027FCCF}"/>
    <cellStyle name="Input 3 4 2 5 8" xfId="32773" xr:uid="{0125576B-0990-44CF-9467-3F72342A5F6D}"/>
    <cellStyle name="Input 3 4 2 5 9" xfId="36680" xr:uid="{AC6ED715-79BA-4FF0-ABAD-D18C1A1C9EFA}"/>
    <cellStyle name="Input 3 4 2 6" xfId="5852" xr:uid="{C54C535C-0A19-49A5-A91B-361F3F9C63B7}"/>
    <cellStyle name="Input 3 4 2 6 10" xfId="42838" xr:uid="{03B4A0DE-C9D3-4E63-AEA1-591542365C73}"/>
    <cellStyle name="Input 3 4 2 6 2" xfId="11384" xr:uid="{D750D1A8-99D3-4580-AB9A-D4A1D75ABA05}"/>
    <cellStyle name="Input 3 4 2 6 3" xfId="15289" xr:uid="{10CCCA01-925A-4752-8508-1CCD155C9566}"/>
    <cellStyle name="Input 3 4 2 6 4" xfId="19383" xr:uid="{C72CECD2-EF69-434B-B025-E802434B34FD}"/>
    <cellStyle name="Input 3 4 2 6 5" xfId="23311" xr:uid="{CC5CA0A8-D83F-48F2-B5F1-D0E65598F7CE}"/>
    <cellStyle name="Input 3 4 2 6 6" xfId="27337" xr:uid="{4FB321C4-4445-4E97-9E09-6567B5898DB8}"/>
    <cellStyle name="Input 3 4 2 6 7" xfId="31326" xr:uid="{6C1E8FF7-17A3-4184-9FC4-9AF86531C58D}"/>
    <cellStyle name="Input 3 4 2 6 8" xfId="35157" xr:uid="{791DE81E-FDAC-4982-B6D1-18E9985D7532}"/>
    <cellStyle name="Input 3 4 2 6 9" xfId="39048" xr:uid="{408CFDA0-9F50-4800-87BA-6CC5C2F9F6DB}"/>
    <cellStyle name="Input 3 4 2 7" xfId="7725" xr:uid="{C7DAF567-C5C5-4EFE-BC70-296DF1F0DB0B}"/>
    <cellStyle name="Input 3 4 2 8" xfId="8098" xr:uid="{58457B96-3804-4AB7-9FA4-D622B45E9334}"/>
    <cellStyle name="Input 3 4 2 9" xfId="6776" xr:uid="{84CA286C-2835-4EE4-A881-F3A1467DF4CB}"/>
    <cellStyle name="Input 3 4 3" xfId="2924" xr:uid="{DC2AE2D5-FAB1-4D74-A05D-16F14B109BFD}"/>
    <cellStyle name="Input 3 4 3 10" xfId="28437" xr:uid="{3A642EF6-90AC-4215-BADA-42A443E6BDC3}"/>
    <cellStyle name="Input 3 4 3 11" xfId="32260" xr:uid="{FBF5CEFA-558D-4BB3-AEE2-C1A8EE2ABC4A}"/>
    <cellStyle name="Input 3 4 3 12" xfId="36167" xr:uid="{97871694-8769-4C36-8E29-A19D25CCDA82}"/>
    <cellStyle name="Input 3 4 3 13" xfId="39957" xr:uid="{6426941C-B3CF-440D-B05E-8FAC9709F4FD}"/>
    <cellStyle name="Input 3 4 3 2" xfId="5225" xr:uid="{7CFB07A8-B38C-4254-90F9-1F1BB3D58E4B}"/>
    <cellStyle name="Input 3 4 3 2 10" xfId="42213" xr:uid="{502A4319-FE22-4BEE-80AE-1E295754D5F5}"/>
    <cellStyle name="Input 3 4 3 2 2" xfId="10757" xr:uid="{FDFB2492-01EA-4081-9D0C-C535C8E5113F}"/>
    <cellStyle name="Input 3 4 3 2 3" xfId="14664" xr:uid="{8A86AA68-0874-4C9B-9D47-B747C8F9EF4B}"/>
    <cellStyle name="Input 3 4 3 2 4" xfId="18756" xr:uid="{CE2EB865-5977-4CA7-90C5-80C0D6986098}"/>
    <cellStyle name="Input 3 4 3 2 5" xfId="22686" xr:uid="{587D1C2B-0ECC-4395-B049-7D80E441B596}"/>
    <cellStyle name="Input 3 4 3 2 6" xfId="26712" xr:uid="{F7BC4D9B-13FC-49BE-A481-B075648F57FC}"/>
    <cellStyle name="Input 3 4 3 2 7" xfId="30701" xr:uid="{C49EF361-430E-4B8A-AA44-23CC27DD6659}"/>
    <cellStyle name="Input 3 4 3 2 8" xfId="34532" xr:uid="{F6363AC8-648B-485B-B582-E97942831957}"/>
    <cellStyle name="Input 3 4 3 2 9" xfId="38423" xr:uid="{E248FFAB-F9E3-40DD-A9DE-329453621B0C}"/>
    <cellStyle name="Input 3 4 3 3" xfId="4597" xr:uid="{EDF134DA-FA34-40D3-8BD9-EDFB2DE95617}"/>
    <cellStyle name="Input 3 4 3 3 10" xfId="41585" xr:uid="{CAB9C254-EBC2-4635-A71C-73C4CF4FBA2F}"/>
    <cellStyle name="Input 3 4 3 3 2" xfId="10129" xr:uid="{7D945C08-8F1E-422B-A76D-1AF4A5E25044}"/>
    <cellStyle name="Input 3 4 3 3 3" xfId="14036" xr:uid="{AC3DBF59-4B74-4A22-B377-185F2D6BED02}"/>
    <cellStyle name="Input 3 4 3 3 4" xfId="18128" xr:uid="{A7F351C9-D1A4-461A-A9F8-43A3F913968F}"/>
    <cellStyle name="Input 3 4 3 3 5" xfId="22058" xr:uid="{D0574048-4DF8-40E3-8516-8AFDEC2CE337}"/>
    <cellStyle name="Input 3 4 3 3 6" xfId="26084" xr:uid="{3763C9E6-9C7B-4026-A450-9ACB03D9993F}"/>
    <cellStyle name="Input 3 4 3 3 7" xfId="30073" xr:uid="{BFF9DB14-C3CB-46FB-9D74-8F854BF797DC}"/>
    <cellStyle name="Input 3 4 3 3 8" xfId="33904" xr:uid="{8FB49A57-421E-4B73-B700-B5DF6D557BFF}"/>
    <cellStyle name="Input 3 4 3 3 9" xfId="37795" xr:uid="{0BB94FF4-2154-4BEC-BEDA-8331DAEC76D8}"/>
    <cellStyle name="Input 3 4 3 4" xfId="6310" xr:uid="{60AF66C0-7ECB-4D39-B233-214E686D2654}"/>
    <cellStyle name="Input 3 4 3 4 10" xfId="43288" xr:uid="{08F3C75D-6E4D-4E85-AE9B-D7A680A01657}"/>
    <cellStyle name="Input 3 4 3 4 2" xfId="11839" xr:uid="{43BF586D-1E96-4625-B4AA-67370B575990}"/>
    <cellStyle name="Input 3 4 3 4 3" xfId="15743" xr:uid="{835114FF-204C-42A1-BCE3-4A40C5A28504}"/>
    <cellStyle name="Input 3 4 3 4 4" xfId="19837" xr:uid="{E819202D-DB0A-4686-973A-DB50D6C5F16B}"/>
    <cellStyle name="Input 3 4 3 4 5" xfId="23764" xr:uid="{A627F9DC-00DF-45AB-AC4B-B2E35DD9DA51}"/>
    <cellStyle name="Input 3 4 3 4 6" xfId="27791" xr:uid="{623DA2EF-58F6-4168-AFC9-24BB118F06EC}"/>
    <cellStyle name="Input 3 4 3 4 7" xfId="31776" xr:uid="{1CECA7A4-463D-419C-8887-8E683BC100D5}"/>
    <cellStyle name="Input 3 4 3 4 8" xfId="35609" xr:uid="{B67307F5-6132-49B0-A286-D2E0BA6D489B}"/>
    <cellStyle name="Input 3 4 3 4 9" xfId="39498" xr:uid="{24247CCB-A869-4723-A794-7D369FCCD26D}"/>
    <cellStyle name="Input 3 4 3 5" xfId="8463" xr:uid="{B6835B0C-AB57-4A87-B5D9-38AC33B938B0}"/>
    <cellStyle name="Input 3 4 3 6" xfId="12379" xr:uid="{2B32FC1D-BF63-4911-9DBD-BA7B46F55358}"/>
    <cellStyle name="Input 3 4 3 7" xfId="16472" xr:uid="{8BE4B642-78F0-4A0A-AA9E-913034ABC7E2}"/>
    <cellStyle name="Input 3 4 3 8" xfId="20415" xr:uid="{E6E2A3C2-CDF8-463F-800C-7B6F76A95181}"/>
    <cellStyle name="Input 3 4 3 9" xfId="24433" xr:uid="{7D0E1B9D-F8DC-423C-A918-1620DE517EE0}"/>
    <cellStyle name="Input 3 4 4" xfId="3869" xr:uid="{66558BAA-3351-4342-848A-51112C744BF4}"/>
    <cellStyle name="Input 3 4 4 10" xfId="40857" xr:uid="{8C51C236-E4D3-4059-A50F-B781850935CD}"/>
    <cellStyle name="Input 3 4 4 2" xfId="9401" xr:uid="{65D93FEA-CFE4-4B5C-82A8-13543C6A6500}"/>
    <cellStyle name="Input 3 4 4 3" xfId="13308" xr:uid="{C68BF9A5-A55F-41F8-96D3-7FC9798513F7}"/>
    <cellStyle name="Input 3 4 4 4" xfId="17400" xr:uid="{736372D9-B2E9-44B6-8D3D-1F66A2058360}"/>
    <cellStyle name="Input 3 4 4 5" xfId="21330" xr:uid="{63249853-CDFD-4FD7-9F75-6AA013EC2402}"/>
    <cellStyle name="Input 3 4 4 6" xfId="25356" xr:uid="{313BD3F3-6BD3-4A67-8FE7-C78D64D76590}"/>
    <cellStyle name="Input 3 4 4 7" xfId="29345" xr:uid="{083C42EE-F503-4F8B-82BA-675B05F47499}"/>
    <cellStyle name="Input 3 4 4 8" xfId="33176" xr:uid="{E38A3178-368B-45AA-BFFF-99DCC4733CFD}"/>
    <cellStyle name="Input 3 4 4 9" xfId="37067" xr:uid="{CAE88A1A-63AF-49CC-9621-C250D4B053A8}"/>
    <cellStyle name="Input 3 4 5" xfId="4085" xr:uid="{26FEA562-C1C6-43A0-9C71-633C8FC67553}"/>
    <cellStyle name="Input 3 4 5 10" xfId="41073" xr:uid="{42B4BC4F-F1E4-4445-A3C3-1CAF8A427AC6}"/>
    <cellStyle name="Input 3 4 5 2" xfId="9617" xr:uid="{A6836A89-0ED7-46AD-9803-5ED20EBE0705}"/>
    <cellStyle name="Input 3 4 5 3" xfId="13524" xr:uid="{34F87398-4F29-4FAA-B882-FE3DB418282C}"/>
    <cellStyle name="Input 3 4 5 4" xfId="17616" xr:uid="{D3FC7DEA-273A-4A31-B36B-EBDD285B99AF}"/>
    <cellStyle name="Input 3 4 5 5" xfId="21546" xr:uid="{45517E24-6611-46C3-8BDC-9A924094E5D3}"/>
    <cellStyle name="Input 3 4 5 6" xfId="25572" xr:uid="{A31FF954-E90A-4390-AF75-48E189F6719C}"/>
    <cellStyle name="Input 3 4 5 7" xfId="29561" xr:uid="{D810C0DA-5C04-4643-8BB2-9C67DC10F654}"/>
    <cellStyle name="Input 3 4 5 8" xfId="33392" xr:uid="{4CC92EC7-DB35-4824-9215-D00DCD790E48}"/>
    <cellStyle name="Input 3 4 5 9" xfId="37283" xr:uid="{95D5C430-BC99-4167-99CF-DA9F8CE1EBDF}"/>
    <cellStyle name="Input 3 4 6" xfId="3436" xr:uid="{95B4BDC6-5A94-4DC5-92F9-55519230DE81}"/>
    <cellStyle name="Input 3 4 6 10" xfId="40469" xr:uid="{7232C8F9-87F4-4CD6-BA87-6C7E9D8EBFB3}"/>
    <cellStyle name="Input 3 4 6 2" xfId="8975" xr:uid="{31264E0E-A607-4E51-BAA0-5231088C68B2}"/>
    <cellStyle name="Input 3 4 6 3" xfId="12891" xr:uid="{F07741C4-7483-4335-BB5D-EF01FF1BAE65}"/>
    <cellStyle name="Input 3 4 6 4" xfId="16984" xr:uid="{250923A5-B120-41F7-9C0E-EE0F7D51726A}"/>
    <cellStyle name="Input 3 4 6 5" xfId="20927" xr:uid="{B77BFA2D-0CB1-494E-A0A9-4AF105BA0E54}"/>
    <cellStyle name="Input 3 4 6 6" xfId="24945" xr:uid="{91DBB883-0842-4923-8E41-05339E2E4365}"/>
    <cellStyle name="Input 3 4 6 7" xfId="28949" xr:uid="{6CE0F57A-547D-4A59-A9D8-8031A2F12C0E}"/>
    <cellStyle name="Input 3 4 6 8" xfId="32772" xr:uid="{EBF4E3EE-8885-49E9-AD53-61A61C124D97}"/>
    <cellStyle name="Input 3 4 6 9" xfId="36679" xr:uid="{DDD1E849-B51C-4F5B-8A09-AD2B02AB1739}"/>
    <cellStyle name="Input 3 4 7" xfId="5851" xr:uid="{A29E76DF-4418-4387-B9C3-1F7C76185718}"/>
    <cellStyle name="Input 3 4 7 10" xfId="42837" xr:uid="{34AE0BDE-06BC-4614-8765-683451084A4F}"/>
    <cellStyle name="Input 3 4 7 2" xfId="11383" xr:uid="{310C2659-39E4-4454-B477-9CB14B307AE7}"/>
    <cellStyle name="Input 3 4 7 3" xfId="15288" xr:uid="{E73EA416-93E6-4090-8E9C-E6B563190CF6}"/>
    <cellStyle name="Input 3 4 7 4" xfId="19382" xr:uid="{E507A3A4-7BE3-461C-BB9F-1705DEF02B03}"/>
    <cellStyle name="Input 3 4 7 5" xfId="23310" xr:uid="{B6DB042D-5706-4F9C-9B78-C604ADE136AA}"/>
    <cellStyle name="Input 3 4 7 6" xfId="27336" xr:uid="{8CFC06CE-5A81-4DB8-A0C7-BA5E1D455215}"/>
    <cellStyle name="Input 3 4 7 7" xfId="31325" xr:uid="{897BD54A-A21A-4BBD-9142-CA43444F1ED8}"/>
    <cellStyle name="Input 3 4 7 8" xfId="35156" xr:uid="{37F028DE-E03A-4C8C-B28E-F6CDEAAE7302}"/>
    <cellStyle name="Input 3 4 7 9" xfId="39047" xr:uid="{F6FCE6B4-A430-4965-A056-D7FF676070BD}"/>
    <cellStyle name="Input 3 4 8" xfId="7726" xr:uid="{916DF5C9-DE6F-442D-96BB-1AA0BE5441AF}"/>
    <cellStyle name="Input 3 4 9" xfId="12062" xr:uid="{CF93CEB3-876D-47A6-B014-6B436BE2B1FD}"/>
    <cellStyle name="Input 3 5" xfId="495" xr:uid="{78AC6C9B-834F-41D3-BA67-387972A4E18F}"/>
    <cellStyle name="Input 3 5 10" xfId="20029" xr:uid="{D6856386-FAA0-462D-89D8-A44A7783A422}"/>
    <cellStyle name="Input 3 5 2" xfId="2926" xr:uid="{AC8BE9FC-F990-41B1-9E38-6F54A788968C}"/>
    <cellStyle name="Input 3 5 2 10" xfId="28439" xr:uid="{32D50123-1B08-4271-AAB7-537BCAD4118A}"/>
    <cellStyle name="Input 3 5 2 11" xfId="32262" xr:uid="{CBE67F13-92D0-4CF3-A5DD-D42A3CFD307F}"/>
    <cellStyle name="Input 3 5 2 12" xfId="36169" xr:uid="{BF1BF63C-B892-4BEB-863B-F93FC7C74414}"/>
    <cellStyle name="Input 3 5 2 13" xfId="39959" xr:uid="{F64EB664-CD27-407D-8EE7-7EF9A709A80F}"/>
    <cellStyle name="Input 3 5 2 2" xfId="5227" xr:uid="{5418BA7F-6E90-49BA-9F9C-DCABFD6B9B99}"/>
    <cellStyle name="Input 3 5 2 2 10" xfId="42215" xr:uid="{F3ACD811-47EA-4C09-9F4F-A75F0FFDB954}"/>
    <cellStyle name="Input 3 5 2 2 2" xfId="10759" xr:uid="{63CACAA3-C08F-42C3-A935-6A0B13AC23E7}"/>
    <cellStyle name="Input 3 5 2 2 3" xfId="14666" xr:uid="{861762A5-5469-4AFA-B840-1C0DF0A35FB5}"/>
    <cellStyle name="Input 3 5 2 2 4" xfId="18758" xr:uid="{B6ED50CA-44DD-4AF8-88F3-4025EB4349F9}"/>
    <cellStyle name="Input 3 5 2 2 5" xfId="22688" xr:uid="{1B08FD7C-399B-446A-9750-41412E0D6BA5}"/>
    <cellStyle name="Input 3 5 2 2 6" xfId="26714" xr:uid="{F0C12C3F-ECC0-40F4-8B6D-D81CBA47AFA6}"/>
    <cellStyle name="Input 3 5 2 2 7" xfId="30703" xr:uid="{3BEE3A53-11B3-4A7E-8B2C-F14840D1ECE4}"/>
    <cellStyle name="Input 3 5 2 2 8" xfId="34534" xr:uid="{DB33E60F-B849-4D4B-A183-C9DBD32EF026}"/>
    <cellStyle name="Input 3 5 2 2 9" xfId="38425" xr:uid="{2A628012-F7C6-440F-AFB7-416A66C03635}"/>
    <cellStyle name="Input 3 5 2 3" xfId="4599" xr:uid="{26174AB4-3A1C-4089-84DA-39D4508CBD47}"/>
    <cellStyle name="Input 3 5 2 3 10" xfId="41587" xr:uid="{8CAC7046-CF09-4786-A67B-9C0DF0D98E45}"/>
    <cellStyle name="Input 3 5 2 3 2" xfId="10131" xr:uid="{E45860C8-7218-4DD2-8C4A-B1431A577827}"/>
    <cellStyle name="Input 3 5 2 3 3" xfId="14038" xr:uid="{F1AF757B-EC5A-484A-B8E9-65E0E47EB1F9}"/>
    <cellStyle name="Input 3 5 2 3 4" xfId="18130" xr:uid="{1A41DC93-E279-46FF-88E2-DDC2130BCF8A}"/>
    <cellStyle name="Input 3 5 2 3 5" xfId="22060" xr:uid="{949A1E18-0E6A-48AA-866E-87C15C10F865}"/>
    <cellStyle name="Input 3 5 2 3 6" xfId="26086" xr:uid="{5542B00D-AB2E-4A49-BA32-148F02A86A45}"/>
    <cellStyle name="Input 3 5 2 3 7" xfId="30075" xr:uid="{EBE36C53-7CB5-4163-A816-1D04C65C6CDE}"/>
    <cellStyle name="Input 3 5 2 3 8" xfId="33906" xr:uid="{48A1D52F-F233-469B-905E-245380C99855}"/>
    <cellStyle name="Input 3 5 2 3 9" xfId="37797" xr:uid="{ED450EFA-BC0E-4D98-908E-B5BB566ECCFC}"/>
    <cellStyle name="Input 3 5 2 4" xfId="6312" xr:uid="{6456A34D-4748-477C-BB60-E096983953FC}"/>
    <cellStyle name="Input 3 5 2 4 10" xfId="43290" xr:uid="{43FF122A-1C2A-4CFE-89FB-D754EF980935}"/>
    <cellStyle name="Input 3 5 2 4 2" xfId="11841" xr:uid="{9A73D602-2D3A-49EB-A06E-0FD4F6BDC327}"/>
    <cellStyle name="Input 3 5 2 4 3" xfId="15745" xr:uid="{4E19122C-C673-4D76-BC1B-FB6D8C8FA74D}"/>
    <cellStyle name="Input 3 5 2 4 4" xfId="19839" xr:uid="{076CE4AA-E503-4464-A3C4-20F43845BA6B}"/>
    <cellStyle name="Input 3 5 2 4 5" xfId="23766" xr:uid="{D4F03474-E185-4E24-A0D8-8197F52B9F7B}"/>
    <cellStyle name="Input 3 5 2 4 6" xfId="27793" xr:uid="{B249D3BF-70D2-44D7-B6B3-A9047A167D80}"/>
    <cellStyle name="Input 3 5 2 4 7" xfId="31778" xr:uid="{042201D1-5519-4114-BCDF-A237BEC5BB52}"/>
    <cellStyle name="Input 3 5 2 4 8" xfId="35611" xr:uid="{43FED8A5-DF14-493A-819F-9AA1B106C080}"/>
    <cellStyle name="Input 3 5 2 4 9" xfId="39500" xr:uid="{B5043D53-E2CE-4B43-8853-64B3A44E3A12}"/>
    <cellStyle name="Input 3 5 2 5" xfId="8465" xr:uid="{7CE83FBD-372E-45C1-8D36-7584E67118D5}"/>
    <cellStyle name="Input 3 5 2 6" xfId="12381" xr:uid="{1CDEAA6A-E3FD-4C7D-8877-507F22AC89D7}"/>
    <cellStyle name="Input 3 5 2 7" xfId="16474" xr:uid="{1C052040-93ED-4B59-9C9D-86F038F476A0}"/>
    <cellStyle name="Input 3 5 2 8" xfId="20417" xr:uid="{7746C8DD-A7C3-4AC7-949D-678B53DA759D}"/>
    <cellStyle name="Input 3 5 2 9" xfId="24435" xr:uid="{E2E0547A-DFF6-4F65-BBCF-F11DD7B093DF}"/>
    <cellStyle name="Input 3 5 3" xfId="3871" xr:uid="{582899F9-70FA-4695-BFAF-DFD06A27B3A0}"/>
    <cellStyle name="Input 3 5 3 10" xfId="40859" xr:uid="{2776B05F-3051-4201-A780-F10A4CDADD2C}"/>
    <cellStyle name="Input 3 5 3 2" xfId="9403" xr:uid="{5304FDF8-F9A5-4B82-A2C5-408969FBB56C}"/>
    <cellStyle name="Input 3 5 3 3" xfId="13310" xr:uid="{15AD81F5-DEB0-45CD-9AF9-B62B89FA98ED}"/>
    <cellStyle name="Input 3 5 3 4" xfId="17402" xr:uid="{DE2225B4-31CC-418E-BCDF-52C93A3D25D8}"/>
    <cellStyle name="Input 3 5 3 5" xfId="21332" xr:uid="{35F8DBAA-033C-4B56-BDB8-9CDCEBD3D7EF}"/>
    <cellStyle name="Input 3 5 3 6" xfId="25358" xr:uid="{44580B81-9888-4981-BF3C-6FFA3CEC890A}"/>
    <cellStyle name="Input 3 5 3 7" xfId="29347" xr:uid="{EBB34D16-4CA2-4BFA-A4BB-658FF75B7829}"/>
    <cellStyle name="Input 3 5 3 8" xfId="33178" xr:uid="{1A56410B-5D3A-40E1-AB18-EF05B9ACEE7C}"/>
    <cellStyle name="Input 3 5 3 9" xfId="37069" xr:uid="{DF944380-2790-45E8-87FD-D985C4BEC13E}"/>
    <cellStyle name="Input 3 5 4" xfId="4083" xr:uid="{F8CEE1EA-3A20-4B3D-B85E-23E23AF8B985}"/>
    <cellStyle name="Input 3 5 4 10" xfId="41071" xr:uid="{58A04342-7E96-485E-8528-02B3DC7A1700}"/>
    <cellStyle name="Input 3 5 4 2" xfId="9615" xr:uid="{4E869D4F-B822-4299-977C-2D2CEA005765}"/>
    <cellStyle name="Input 3 5 4 3" xfId="13522" xr:uid="{7BE3D38B-3F25-4427-861C-1BE643D2BD46}"/>
    <cellStyle name="Input 3 5 4 4" xfId="17614" xr:uid="{9245E861-9A83-42CB-A9C7-F10101AFAFA1}"/>
    <cellStyle name="Input 3 5 4 5" xfId="21544" xr:uid="{7D431672-6035-463B-BF0E-681722522A5B}"/>
    <cellStyle name="Input 3 5 4 6" xfId="25570" xr:uid="{40E6A6D9-61AC-4512-8B18-20DA83638A4B}"/>
    <cellStyle name="Input 3 5 4 7" xfId="29559" xr:uid="{F4A90FA1-8125-4371-AE75-6DC0F60EC0E9}"/>
    <cellStyle name="Input 3 5 4 8" xfId="33390" xr:uid="{976AAFE2-DDF8-48D9-9599-E19A282B4D0B}"/>
    <cellStyle name="Input 3 5 4 9" xfId="37281" xr:uid="{06E1D7AC-6C0E-4612-A730-5131A7F9844B}"/>
    <cellStyle name="Input 3 5 5" xfId="3438" xr:uid="{4E7DF37B-2A8D-42F7-9D90-393DC9459574}"/>
    <cellStyle name="Input 3 5 5 10" xfId="40471" xr:uid="{E4263858-9A4D-46AF-946E-7B6008C7265A}"/>
    <cellStyle name="Input 3 5 5 2" xfId="8977" xr:uid="{69CD1915-7E20-4CD0-8156-30A4233FFF7B}"/>
    <cellStyle name="Input 3 5 5 3" xfId="12893" xr:uid="{D5934880-2BFD-40BA-8362-73904572E4F9}"/>
    <cellStyle name="Input 3 5 5 4" xfId="16986" xr:uid="{FD6537E5-581B-4E32-B7D5-B4FAFF35020E}"/>
    <cellStyle name="Input 3 5 5 5" xfId="20929" xr:uid="{8CA06433-4B21-4FD8-93DC-BAAC08AE14E1}"/>
    <cellStyle name="Input 3 5 5 6" xfId="24947" xr:uid="{7927B14D-757D-4633-8F38-40A6375A8901}"/>
    <cellStyle name="Input 3 5 5 7" xfId="28951" xr:uid="{804BE639-9A30-4358-92C3-7630232A118C}"/>
    <cellStyle name="Input 3 5 5 8" xfId="32774" xr:uid="{BE796D3A-06F6-49AB-9270-569456635220}"/>
    <cellStyle name="Input 3 5 5 9" xfId="36681" xr:uid="{9B5B0A56-E253-42A1-9003-2407A130184C}"/>
    <cellStyle name="Input 3 5 6" xfId="5853" xr:uid="{49425054-D507-41D8-9188-2CA842301693}"/>
    <cellStyle name="Input 3 5 6 10" xfId="42839" xr:uid="{00898596-59C7-4E7B-979F-D7DB17F4BEA9}"/>
    <cellStyle name="Input 3 5 6 2" xfId="11385" xr:uid="{7B73E206-68BA-483B-9CBD-D186BAB6F9D8}"/>
    <cellStyle name="Input 3 5 6 3" xfId="15290" xr:uid="{0769B342-F4BE-4E5B-93DC-2E109BF4EBEB}"/>
    <cellStyle name="Input 3 5 6 4" xfId="19384" xr:uid="{DD9B6FDF-42AA-457B-8F93-F271E9B0F263}"/>
    <cellStyle name="Input 3 5 6 5" xfId="23312" xr:uid="{C3B9955D-F3EE-4E70-8742-F38B6D0DE930}"/>
    <cellStyle name="Input 3 5 6 6" xfId="27338" xr:uid="{D005B085-10B1-4ED8-9266-C09C2CB38F3F}"/>
    <cellStyle name="Input 3 5 6 7" xfId="31327" xr:uid="{A4DBAC6D-E195-4FA7-8E64-2C5BD61C5CDA}"/>
    <cellStyle name="Input 3 5 6 8" xfId="35158" xr:uid="{785C3843-22E7-4509-86CB-62CD931E4C92}"/>
    <cellStyle name="Input 3 5 6 9" xfId="39049" xr:uid="{1297AAB1-DD88-47DA-93A4-AA3FDFB5EA9B}"/>
    <cellStyle name="Input 3 5 7" xfId="7724" xr:uid="{E172CF72-ABFE-4270-8A3D-9D287679AA42}"/>
    <cellStyle name="Input 3 5 8" xfId="8097" xr:uid="{658A60CD-C474-45C7-AFDD-3285183A0E10}"/>
    <cellStyle name="Input 3 5 9" xfId="6777" xr:uid="{D05641D1-5771-4F41-912E-8742A73D2F7C}"/>
    <cellStyle name="Input 3 6" xfId="2919" xr:uid="{B0149ACB-3C8B-4B50-B20F-156317D2DA16}"/>
    <cellStyle name="Input 3 6 10" xfId="28432" xr:uid="{D5DE2243-BA33-4055-8EE2-1481EC26900A}"/>
    <cellStyle name="Input 3 6 11" xfId="32255" xr:uid="{058F98FE-1241-48C7-B707-C8B5187BD140}"/>
    <cellStyle name="Input 3 6 12" xfId="36162" xr:uid="{B0F1C879-EDFD-458A-A92B-0D9559FC155E}"/>
    <cellStyle name="Input 3 6 13" xfId="39952" xr:uid="{9BE32192-6FFF-4A19-8E49-C4821AC8B98A}"/>
    <cellStyle name="Input 3 6 2" xfId="5220" xr:uid="{3DAB631F-34B0-4FF3-B7A6-93CE4F1749E1}"/>
    <cellStyle name="Input 3 6 2 10" xfId="42208" xr:uid="{739C5948-3349-42B0-A43C-401738538F54}"/>
    <cellStyle name="Input 3 6 2 2" xfId="10752" xr:uid="{0BA771B7-1B9C-4970-A3F3-615D652D958A}"/>
    <cellStyle name="Input 3 6 2 3" xfId="14659" xr:uid="{8397AD4B-6AF2-4435-9458-0BF6704828B5}"/>
    <cellStyle name="Input 3 6 2 4" xfId="18751" xr:uid="{C78B87AC-497B-439F-AB71-05860FA4E2B4}"/>
    <cellStyle name="Input 3 6 2 5" xfId="22681" xr:uid="{21CB139D-70CB-469C-8D7A-CB2236C314ED}"/>
    <cellStyle name="Input 3 6 2 6" xfId="26707" xr:uid="{0E0888BE-A3D7-4466-9A4A-4C273E586D8A}"/>
    <cellStyle name="Input 3 6 2 7" xfId="30696" xr:uid="{29CEE860-78BE-4930-A2A4-6C36A70B9551}"/>
    <cellStyle name="Input 3 6 2 8" xfId="34527" xr:uid="{E88737E5-DF8F-4F01-A272-7358CF384328}"/>
    <cellStyle name="Input 3 6 2 9" xfId="38418" xr:uid="{EB238148-3D4C-4895-B7B4-8D31F8B39483}"/>
    <cellStyle name="Input 3 6 3" xfId="4592" xr:uid="{40E16A52-5F39-4BF5-9944-E6320A0FE56A}"/>
    <cellStyle name="Input 3 6 3 10" xfId="41580" xr:uid="{E812C982-4684-4CCD-883D-A2CB60FD915A}"/>
    <cellStyle name="Input 3 6 3 2" xfId="10124" xr:uid="{68B9004A-2896-4A80-94D9-433BF2EB23AE}"/>
    <cellStyle name="Input 3 6 3 3" xfId="14031" xr:uid="{E5648343-140D-4E9E-ADDC-5886DD4AF8D2}"/>
    <cellStyle name="Input 3 6 3 4" xfId="18123" xr:uid="{A86FEFED-3AA9-445F-B14C-6126EE30E966}"/>
    <cellStyle name="Input 3 6 3 5" xfId="22053" xr:uid="{2CF99C79-E54E-4C2B-95EE-3408AC902910}"/>
    <cellStyle name="Input 3 6 3 6" xfId="26079" xr:uid="{D373716F-FBEC-41A6-B63F-ECA662959724}"/>
    <cellStyle name="Input 3 6 3 7" xfId="30068" xr:uid="{8B5EF97B-33F1-494E-8A8E-E2DCFD82FAD8}"/>
    <cellStyle name="Input 3 6 3 8" xfId="33899" xr:uid="{517C41C4-87FC-48AB-9174-883E4EA52909}"/>
    <cellStyle name="Input 3 6 3 9" xfId="37790" xr:uid="{48966F23-1094-409E-9D2A-9B6B5AEDCB52}"/>
    <cellStyle name="Input 3 6 4" xfId="6305" xr:uid="{464783A4-13BE-42C8-B7CA-A012DB5188FF}"/>
    <cellStyle name="Input 3 6 4 10" xfId="43283" xr:uid="{5BD00168-4B63-42CA-A6CB-6245A2CEBDC1}"/>
    <cellStyle name="Input 3 6 4 2" xfId="11834" xr:uid="{BCD12909-4FE9-44A2-B16F-9E7FA1D45129}"/>
    <cellStyle name="Input 3 6 4 3" xfId="15738" xr:uid="{32F2095A-17CD-487D-81FA-CD760E0246B7}"/>
    <cellStyle name="Input 3 6 4 4" xfId="19832" xr:uid="{B562DA40-ED51-49B0-A9F3-B13E6A7CBA55}"/>
    <cellStyle name="Input 3 6 4 5" xfId="23759" xr:uid="{CADCD5DC-37CE-4D29-95D9-21D77B78D9B9}"/>
    <cellStyle name="Input 3 6 4 6" xfId="27786" xr:uid="{231E9985-4285-4046-83F0-38985156E6C9}"/>
    <cellStyle name="Input 3 6 4 7" xfId="31771" xr:uid="{7E34A791-D1CF-4BC8-A9C8-0378B7462F2D}"/>
    <cellStyle name="Input 3 6 4 8" xfId="35604" xr:uid="{38206CCE-B787-4C0D-82BE-45F28F6AF506}"/>
    <cellStyle name="Input 3 6 4 9" xfId="39493" xr:uid="{46075DD0-1760-4013-A64A-60CD95F6124D}"/>
    <cellStyle name="Input 3 6 5" xfId="8458" xr:uid="{63ABF51A-5C4E-475B-90C5-52BFBCA2744B}"/>
    <cellStyle name="Input 3 6 6" xfId="12374" xr:uid="{C5955F24-55CF-443E-99F4-4F48D4EF2357}"/>
    <cellStyle name="Input 3 6 7" xfId="16467" xr:uid="{86E81ECA-A761-4C50-AD29-92C87A0503FA}"/>
    <cellStyle name="Input 3 6 8" xfId="20410" xr:uid="{6CC8D542-1547-4339-9A90-7CEA43B4314F}"/>
    <cellStyle name="Input 3 6 9" xfId="24428" xr:uid="{366E5CA4-1AEB-4735-9212-EC5BCE62AD7F}"/>
    <cellStyle name="Input 3 7" xfId="3864" xr:uid="{EA4D224C-02FB-41EA-8EC7-0ADBD1ADEBD4}"/>
    <cellStyle name="Input 3 7 10" xfId="40852" xr:uid="{A96A43FD-9BD4-46EB-933A-AF93F3A358F5}"/>
    <cellStyle name="Input 3 7 2" xfId="9396" xr:uid="{B74951C9-E082-4059-BEC3-9C5F2C8DB95E}"/>
    <cellStyle name="Input 3 7 3" xfId="13303" xr:uid="{B00BA900-DBC9-4914-AD9F-F43620BFA0BB}"/>
    <cellStyle name="Input 3 7 4" xfId="17395" xr:uid="{91D1EA78-48A3-4877-9B23-2A5A3A4410D5}"/>
    <cellStyle name="Input 3 7 5" xfId="21325" xr:uid="{2C950A4A-2045-4AFF-B1B1-D69C8F474CEE}"/>
    <cellStyle name="Input 3 7 6" xfId="25351" xr:uid="{45235784-D679-4DA6-8F2E-2FA6CA71814E}"/>
    <cellStyle name="Input 3 7 7" xfId="29340" xr:uid="{8921F595-7674-4CBA-8DF7-2408B8B41B46}"/>
    <cellStyle name="Input 3 7 8" xfId="33171" xr:uid="{273ABB51-A49E-4002-B101-9D574C5576EE}"/>
    <cellStyle name="Input 3 7 9" xfId="37062" xr:uid="{5257A6B8-FFAE-48B1-A0EF-2A4D2A16126A}"/>
    <cellStyle name="Input 3 8" xfId="4090" xr:uid="{34D4B2E5-9E86-49C4-A7A5-7D02B6696F40}"/>
    <cellStyle name="Input 3 8 10" xfId="41078" xr:uid="{F82F695C-706C-4377-BA87-E4BED1C62DC8}"/>
    <cellStyle name="Input 3 8 2" xfId="9622" xr:uid="{38699361-E5F3-498F-BF3A-8B8BCA8BEA76}"/>
    <cellStyle name="Input 3 8 3" xfId="13529" xr:uid="{D6C0E6B5-1E46-4B02-8B24-DCA43594096D}"/>
    <cellStyle name="Input 3 8 4" xfId="17621" xr:uid="{F4FB15B5-E45A-4ED0-AB90-BAF09C48A2AC}"/>
    <cellStyle name="Input 3 8 5" xfId="21551" xr:uid="{6E8FD885-89ED-4D56-85A5-71F35B7D294B}"/>
    <cellStyle name="Input 3 8 6" xfId="25577" xr:uid="{6BF1D81D-D9C4-4B28-AD69-7DAE14BC9D16}"/>
    <cellStyle name="Input 3 8 7" xfId="29566" xr:uid="{2DAD5D25-5E27-49D2-8813-C89210C708DD}"/>
    <cellStyle name="Input 3 8 8" xfId="33397" xr:uid="{B048BA2C-60EE-4550-8969-81EE0F62903F}"/>
    <cellStyle name="Input 3 8 9" xfId="37288" xr:uid="{6A66CB4A-B67C-42FE-AEBD-8CBB63C079A4}"/>
    <cellStyle name="Input 3 9" xfId="3431" xr:uid="{83770C38-22CA-40BE-A624-34FCE3E95071}"/>
    <cellStyle name="Input 3 9 10" xfId="40464" xr:uid="{DB84A458-A14C-47B5-A34A-63B6A5AB1409}"/>
    <cellStyle name="Input 3 9 2" xfId="8970" xr:uid="{F4F54FCE-8A65-457F-970F-A7D2A07E7544}"/>
    <cellStyle name="Input 3 9 3" xfId="12886" xr:uid="{9C54E454-2408-4A6A-A357-9FDB1050B198}"/>
    <cellStyle name="Input 3 9 4" xfId="16979" xr:uid="{BACF5DBA-A60F-4995-80CC-725DFE686985}"/>
    <cellStyle name="Input 3 9 5" xfId="20922" xr:uid="{B53B81AD-7653-4524-8C25-D7089DCB506D}"/>
    <cellStyle name="Input 3 9 6" xfId="24940" xr:uid="{A5E9A70C-1BE0-49A8-BF76-CD05D14B2EC5}"/>
    <cellStyle name="Input 3 9 7" xfId="28944" xr:uid="{E627E144-7B50-42C9-A14F-F9CE26468429}"/>
    <cellStyle name="Input 3 9 8" xfId="32767" xr:uid="{0333AB6B-6698-4C47-8FBB-D3F8EB4DB435}"/>
    <cellStyle name="Input 3 9 9" xfId="36674" xr:uid="{303CDC32-4823-4E84-8FFC-777CDF619AB6}"/>
    <cellStyle name="Input 4" xfId="496" xr:uid="{DDD398F5-D97A-4C83-8854-48B6AA984384}"/>
    <cellStyle name="Input 5" xfId="3088" xr:uid="{BD763F3B-1250-4ED5-90ED-51666FA016BA}"/>
    <cellStyle name="Input 5 10" xfId="28601" xr:uid="{58EEA50F-070E-488D-AE9D-EB6DE4FCCE89}"/>
    <cellStyle name="Input 5 11" xfId="32424" xr:uid="{89CAA65C-F25C-45B3-B92A-D50363DF67BB}"/>
    <cellStyle name="Input 5 12" xfId="36331" xr:uid="{418CD2B3-5467-4B25-A9E0-BD58F9A51DE6}"/>
    <cellStyle name="Input 5 13" xfId="40121" xr:uid="{0C249ACB-2160-4B4C-A2A2-2B94E0A4753D}"/>
    <cellStyle name="Input 5 2" xfId="5389" xr:uid="{949E611A-2AE4-4896-87BA-B4F14AD6D401}"/>
    <cellStyle name="Input 5 2 10" xfId="42377" xr:uid="{46937649-ABD7-4487-97AC-2BEBB6D2650F}"/>
    <cellStyle name="Input 5 2 2" xfId="10921" xr:uid="{194AB182-5792-4762-9B56-989F414A800B}"/>
    <cellStyle name="Input 5 2 3" xfId="14828" xr:uid="{A3378411-3CB0-46CF-AD1D-A33CF5F421E7}"/>
    <cellStyle name="Input 5 2 4" xfId="18920" xr:uid="{76CFD5D3-A882-48B2-9A51-68D0E1419B45}"/>
    <cellStyle name="Input 5 2 5" xfId="22850" xr:uid="{131A4E12-0EF4-4BF0-9065-91ACCEF7DB09}"/>
    <cellStyle name="Input 5 2 6" xfId="26876" xr:uid="{CA4241CB-6193-4E00-8956-139914B02E20}"/>
    <cellStyle name="Input 5 2 7" xfId="30865" xr:uid="{D39D933D-F7A8-4E63-B16D-886055C4BBD7}"/>
    <cellStyle name="Input 5 2 8" xfId="34696" xr:uid="{FF37BB3D-8F4B-40F2-9DCE-B19257B786D4}"/>
    <cellStyle name="Input 5 2 9" xfId="38587" xr:uid="{DE7B4520-1C94-43EA-8DE6-7173B98DCE99}"/>
    <cellStyle name="Input 5 3" xfId="4761" xr:uid="{38E662DC-BF92-4A9F-8D0E-BA8F2F934BF1}"/>
    <cellStyle name="Input 5 3 10" xfId="41749" xr:uid="{7480FCFA-1E5C-4C2A-9BD3-94EBB1A8A951}"/>
    <cellStyle name="Input 5 3 2" xfId="10293" xr:uid="{D2972359-85FE-4CAA-8420-A9DD600568A7}"/>
    <cellStyle name="Input 5 3 3" xfId="14200" xr:uid="{8D14B905-F272-442F-BE08-E9542CBA3217}"/>
    <cellStyle name="Input 5 3 4" xfId="18292" xr:uid="{AA6087F5-572D-4968-A6B0-88498D9FA214}"/>
    <cellStyle name="Input 5 3 5" xfId="22222" xr:uid="{FF1935F5-F328-4FC7-ACAE-D73B21D7527E}"/>
    <cellStyle name="Input 5 3 6" xfId="26248" xr:uid="{E3496AB7-7520-48FB-99B3-E648765FB28F}"/>
    <cellStyle name="Input 5 3 7" xfId="30237" xr:uid="{87FBF962-2C4A-4E74-89F9-CDDC92F75BDE}"/>
    <cellStyle name="Input 5 3 8" xfId="34068" xr:uid="{28457B78-5EAE-4767-B69E-FEEE53F7F7AC}"/>
    <cellStyle name="Input 5 3 9" xfId="37959" xr:uid="{73022FBD-6A42-4CAA-B80A-52D173908CAB}"/>
    <cellStyle name="Input 5 4" xfId="6474" xr:uid="{82826950-3433-46CF-BB47-D32286322700}"/>
    <cellStyle name="Input 5 4 10" xfId="43452" xr:uid="{C6C7B677-A6E5-4C99-86AB-9AE4E03823C3}"/>
    <cellStyle name="Input 5 4 2" xfId="12003" xr:uid="{F70287B1-82A0-446B-9008-E42DBAC1F4E0}"/>
    <cellStyle name="Input 5 4 3" xfId="15907" xr:uid="{6881F565-A1DB-4A0C-B0A9-C7BAF13F9640}"/>
    <cellStyle name="Input 5 4 4" xfId="20001" xr:uid="{7DEA0C0C-D69D-447F-BA76-A79AF3723D2C}"/>
    <cellStyle name="Input 5 4 5" xfId="23928" xr:uid="{81844F9A-09F3-43FC-9108-0B8DF0EFCF84}"/>
    <cellStyle name="Input 5 4 6" xfId="27955" xr:uid="{8E43B339-76CE-4CAA-AB74-438BE3E226AB}"/>
    <cellStyle name="Input 5 4 7" xfId="31940" xr:uid="{5811F052-6005-4F03-864A-44BF4193EBCF}"/>
    <cellStyle name="Input 5 4 8" xfId="35773" xr:uid="{906B8A67-912D-43C6-8D87-27827D9A11CB}"/>
    <cellStyle name="Input 5 4 9" xfId="39662" xr:uid="{825E5D70-94BF-4A83-A433-BC5D3D5E5AE1}"/>
    <cellStyle name="Input 5 5" xfId="8627" xr:uid="{59B53ADD-76C2-4466-A776-F045D34ADE2D}"/>
    <cellStyle name="Input 5 6" xfId="12543" xr:uid="{5C1E8A5C-D346-49C6-8B3C-8EB7ED0CD803}"/>
    <cellStyle name="Input 5 7" xfId="16636" xr:uid="{D1A007AF-6E27-4E59-BB4A-DCFB6C8AF8F7}"/>
    <cellStyle name="Input 5 8" xfId="20579" xr:uid="{F667C257-401F-4E59-B63F-B8F2D280AA4A}"/>
    <cellStyle name="Input 5 9" xfId="24597" xr:uid="{4FEF90FE-56E1-452F-BE11-12AD551F6151}"/>
    <cellStyle name="Input 6" xfId="4311" xr:uid="{1FCFF011-3B15-4211-B4A7-9B084435FD2C}"/>
    <cellStyle name="Input 6 10" xfId="41299" xr:uid="{5FA80B51-0208-481A-84AF-23126A03E164}"/>
    <cellStyle name="Input 6 2" xfId="9843" xr:uid="{E4C6D641-5C64-4A98-87EF-E24A0F2BC619}"/>
    <cellStyle name="Input 6 3" xfId="13750" xr:uid="{43FA4BDC-4779-49B4-B265-5D3AE274AF49}"/>
    <cellStyle name="Input 6 4" xfId="17842" xr:uid="{C7D3188C-1619-499D-8D71-FBC5F361F8C4}"/>
    <cellStyle name="Input 6 5" xfId="21772" xr:uid="{42531A5D-CA37-45B2-9F31-F14DA6E7D2C6}"/>
    <cellStyle name="Input 6 6" xfId="25798" xr:uid="{1C673521-B5B2-4120-B5B5-353269704965}"/>
    <cellStyle name="Input 6 7" xfId="29787" xr:uid="{4FE5735F-1CED-4F1A-99D1-60B192C2A6F0}"/>
    <cellStyle name="Input 6 8" xfId="33618" xr:uid="{5B3B2183-BB28-48C9-94CE-E9F04A86B3A7}"/>
    <cellStyle name="Input 6 9" xfId="37509" xr:uid="{7C97F2AB-A8E2-4FCA-A21E-631E1CFA9506}"/>
    <cellStyle name="Input 7" xfId="4944" xr:uid="{0408EA90-875B-40A7-B275-FD571C3EBEA3}"/>
    <cellStyle name="Input 7 10" xfId="41932" xr:uid="{6E7476E8-69D2-475B-BF05-ED12840D8FC3}"/>
    <cellStyle name="Input 7 2" xfId="10476" xr:uid="{AA7DEF1B-4548-4738-9C73-192883180ED1}"/>
    <cellStyle name="Input 7 3" xfId="14383" xr:uid="{D6CB3C32-F541-4FA9-8684-DBC69A7272E3}"/>
    <cellStyle name="Input 7 4" xfId="18475" xr:uid="{F1D34364-2A0E-4530-BB77-B982B348701C}"/>
    <cellStyle name="Input 7 5" xfId="22405" xr:uid="{F7D235FD-4656-4AA1-A43F-2D9BBB94A8DB}"/>
    <cellStyle name="Input 7 6" xfId="26431" xr:uid="{F9B66D69-FE35-4A9F-94C3-3286AE9424F3}"/>
    <cellStyle name="Input 7 7" xfId="30420" xr:uid="{ADADC275-47BA-48C3-AB99-20781CFFDFA2}"/>
    <cellStyle name="Input 7 8" xfId="34251" xr:uid="{7BC3F75B-9BE4-4D65-B23D-CF8CBE007479}"/>
    <cellStyle name="Input 7 9" xfId="38142" xr:uid="{A10E485C-9B49-4B40-883B-5496EEA22890}"/>
    <cellStyle name="Input 8" xfId="3582" xr:uid="{4E2BC3D7-82B4-4B5F-90A8-51A9242EC42E}"/>
    <cellStyle name="Input 8 10" xfId="40571" xr:uid="{A1CDEEDC-C1D1-42CC-9A60-40C08645E571}"/>
    <cellStyle name="Input 8 2" xfId="9114" xr:uid="{4C3CA88B-338E-4DD1-8B60-7678EB0ACECB}"/>
    <cellStyle name="Input 8 3" xfId="13021" xr:uid="{C9E8CD10-60ED-4049-AA34-FCC341F3AC03}"/>
    <cellStyle name="Input 8 4" xfId="17114" xr:uid="{0A473952-92A6-45A1-8540-CDE84872F045}"/>
    <cellStyle name="Input 8 5" xfId="21043" xr:uid="{B1B16CE6-5219-49B7-BC5B-28516ACEDE90}"/>
    <cellStyle name="Input 8 6" xfId="25069" xr:uid="{222BDBB3-C9C4-474F-AE92-DE1D0F12958C}"/>
    <cellStyle name="Input 8 7" xfId="29059" xr:uid="{3618150A-6154-405B-8D2A-FB63FB6BA700}"/>
    <cellStyle name="Input 8 8" xfId="32890" xr:uid="{FF42D35C-8310-4F1D-A27C-C736B36C84D0}"/>
    <cellStyle name="Input 8 9" xfId="36781" xr:uid="{5A18FE01-4080-4918-A407-7A9A19669526}"/>
    <cellStyle name="Input 9" xfId="6021" xr:uid="{67BCB7A9-8793-48EC-95C6-73DBD297BC45}"/>
    <cellStyle name="Input 9 10" xfId="43002" xr:uid="{5F287470-18B7-4835-932D-1C570F7DF47B}"/>
    <cellStyle name="Input 9 2" xfId="11552" xr:uid="{A451FED6-F973-4B60-9A5F-58F3DF5F6F64}"/>
    <cellStyle name="Input 9 3" xfId="15456" xr:uid="{A9C4A9A2-CC29-4273-B01B-66ECD84EA4E1}"/>
    <cellStyle name="Input 9 4" xfId="19549" xr:uid="{4386BC05-1F0E-4FE6-829E-936D181FA1CD}"/>
    <cellStyle name="Input 9 5" xfId="23477" xr:uid="{8D243E26-3B14-4F1B-8E5E-23492BD5C975}"/>
    <cellStyle name="Input 9 6" xfId="27504" xr:uid="{3F5E112A-50C7-479C-B28C-513B9BD03B9A}"/>
    <cellStyle name="Input 9 7" xfId="31490" xr:uid="{2876FF8B-B946-4335-ACC9-B04DD662D596}"/>
    <cellStyle name="Input 9 8" xfId="35323" xr:uid="{78ACAB61-5FFB-4DD6-AF42-52D5497975E1}"/>
    <cellStyle name="Input 9 9" xfId="39212" xr:uid="{A5B51BFA-6432-438D-9410-7C58A4036633}"/>
    <cellStyle name="InputCells" xfId="497" xr:uid="{B3B299C5-463F-41FF-A4C6-03BCED0E27D4}"/>
    <cellStyle name="InputCells 2" xfId="498" xr:uid="{0773A24B-C926-4025-8593-392A02CFDD93}"/>
    <cellStyle name="InputCells 3" xfId="499" xr:uid="{88D02461-EE41-4584-BB88-532C62C8768C}"/>
    <cellStyle name="InputCells 4" xfId="500" xr:uid="{0779D92D-D8A8-4155-BED3-D472513F0F08}"/>
    <cellStyle name="InputCells_Bborder_1" xfId="501" xr:uid="{5A59A957-06BE-4433-A588-6FDAD0BDEF27}"/>
    <cellStyle name="InputCells12" xfId="502" xr:uid="{302248B1-F116-4C2F-8CF0-8D15E2706014}"/>
    <cellStyle name="InputCells12 10" xfId="6910" xr:uid="{C361F404-E502-46A7-BEE0-B0FB583D820D}"/>
    <cellStyle name="InputCells12 11" xfId="7717" xr:uid="{2E9D80FE-012F-4590-875A-F42628FD66F4}"/>
    <cellStyle name="InputCells12 12" xfId="7282" xr:uid="{AA0186AC-92F2-4412-AF57-A982ECCCA49E}"/>
    <cellStyle name="InputCells12 13" xfId="12063" xr:uid="{47C43CC3-9099-4090-8419-DB18672C5195}"/>
    <cellStyle name="InputCells12 14" xfId="6784" xr:uid="{03E5F0DD-C777-4AC6-9F05-281D082F1E83}"/>
    <cellStyle name="InputCells12 15" xfId="7590" xr:uid="{4E6DE5D9-8DDE-4036-8F9D-407265983A33}"/>
    <cellStyle name="InputCells12 16" xfId="7223" xr:uid="{E06563C6-C33C-4C90-A45C-44804A450947}"/>
    <cellStyle name="InputCells12 17" xfId="20103" xr:uid="{E56C5FAB-6342-4B03-8DC0-DF701A59831B}"/>
    <cellStyle name="InputCells12 18" xfId="31963" xr:uid="{69A03997-D64B-45C6-8CBB-A14A794FF875}"/>
    <cellStyle name="InputCells12 2" xfId="503" xr:uid="{CCED4A6E-F3C4-4372-8022-D402AA084CDD}"/>
    <cellStyle name="InputCells12 2 10" xfId="7716" xr:uid="{BC506AED-FE6E-4D0E-BC7E-C095A9620DC2}"/>
    <cellStyle name="InputCells12 2 11" xfId="9096" xr:uid="{00049570-C46B-475D-9CD7-0DD4C5A94736}"/>
    <cellStyle name="InputCells12 2 12" xfId="12064" xr:uid="{3A438C55-2617-42B5-BEA2-54D56B3A9A78}"/>
    <cellStyle name="InputCells12 2 13" xfId="6785" xr:uid="{574574B7-48F0-4FB9-B41E-03B0E344A028}"/>
    <cellStyle name="InputCells12 2 14" xfId="7622" xr:uid="{A18A61B4-2C68-4A97-9C8F-15D77AC5CCF5}"/>
    <cellStyle name="InputCells12 2 15" xfId="7020" xr:uid="{BB57AAA6-4352-4A40-8ED3-45937D013B65}"/>
    <cellStyle name="InputCells12 2 16" xfId="7077" xr:uid="{FE9A2656-3999-45E8-A20E-37A0AE09FD09}"/>
    <cellStyle name="InputCells12 2 17" xfId="31964" xr:uid="{0C3BF559-CC73-45D9-BD71-EFA11DEBA9D0}"/>
    <cellStyle name="InputCells12 2 2" xfId="504" xr:uid="{BE910A42-960B-4A67-9AD7-31890F5B2782}"/>
    <cellStyle name="InputCells12 2 2 10" xfId="7283" xr:uid="{BB5D07B7-8A10-444D-AFD9-C3E846AA80ED}"/>
    <cellStyle name="InputCells12 2 2 11" xfId="12065" xr:uid="{F61A1AC1-0366-4E0E-9FA3-2980DC4967CA}"/>
    <cellStyle name="InputCells12 2 2 12" xfId="6786" xr:uid="{2920ABEE-CF56-4F99-B2BC-4C966DE6ECFF}"/>
    <cellStyle name="InputCells12 2 2 13" xfId="7589" xr:uid="{6AF74521-101D-4DEC-A014-2940CA01F3E0}"/>
    <cellStyle name="InputCells12 2 2 14" xfId="7327" xr:uid="{540BE83C-E03F-4504-9688-6B611D8967C5}"/>
    <cellStyle name="InputCells12 2 2 15" xfId="7076" xr:uid="{4E448C76-D16C-4275-B89E-26BC115AA260}"/>
    <cellStyle name="InputCells12 2 2 16" xfId="31965" xr:uid="{439FE9AD-70AC-4AC5-9ACE-6C3A500C9739}"/>
    <cellStyle name="InputCells12 2 2 2" xfId="505" xr:uid="{48572274-1130-437B-8ACF-0117AFEB9E04}"/>
    <cellStyle name="InputCells12 2 2 2 10" xfId="12066" xr:uid="{742FAECC-21ED-4B76-BBDA-D46A572421A9}"/>
    <cellStyle name="InputCells12 2 2 2 11" xfId="8157" xr:uid="{672CA44B-45AF-485C-865F-AC9AB460A1FB}"/>
    <cellStyle name="InputCells12 2 2 2 12" xfId="7621" xr:uid="{A04F4015-8D9C-40A6-A17E-415F02F3D564}"/>
    <cellStyle name="InputCells12 2 2 2 13" xfId="9069" xr:uid="{8FA810FD-3CDA-43ED-A938-B259C967093C}"/>
    <cellStyle name="InputCells12 2 2 2 14" xfId="20104" xr:uid="{BEDEE466-2AF1-4F79-9AD9-FCC9BB98AE95}"/>
    <cellStyle name="InputCells12 2 2 2 15" xfId="31966" xr:uid="{EA903578-9F8A-480D-9DCF-2864E52DCB2F}"/>
    <cellStyle name="InputCells12 2 2 2 2" xfId="506" xr:uid="{3D594345-66EC-4925-BC23-6320EBB54C37}"/>
    <cellStyle name="InputCells12 2 2 2 2 10" xfId="6787" xr:uid="{06AD3037-4EBC-40D4-88BF-8C603BFED5F3}"/>
    <cellStyle name="InputCells12 2 2 2 2 11" xfId="7588" xr:uid="{6D15F8B5-F290-45A3-9B7D-46290F85D040}"/>
    <cellStyle name="InputCells12 2 2 2 2 12" xfId="7021" xr:uid="{7ED844C3-A4AC-4083-9100-F7089F9512B9}"/>
    <cellStyle name="InputCells12 2 2 2 2 13" xfId="20105" xr:uid="{A0A53C3F-DF93-4906-908B-DD9DF008CBC6}"/>
    <cellStyle name="InputCells12 2 2 2 2 14" xfId="6811" xr:uid="{EE223648-8728-4FCD-B00A-41A9E7373CF2}"/>
    <cellStyle name="InputCells12 2 2 2 2 2" xfId="2931" xr:uid="{9BBA50AC-4420-45D0-9542-D04063A89512}"/>
    <cellStyle name="InputCells12 2 2 2 2 2 10" xfId="28444" xr:uid="{21A8A1C2-470A-4748-B49F-38FA806FC951}"/>
    <cellStyle name="InputCells12 2 2 2 2 2 11" xfId="32267" xr:uid="{88B4A5AF-2D13-4896-B737-A3BFE3C114F9}"/>
    <cellStyle name="InputCells12 2 2 2 2 2 12" xfId="36174" xr:uid="{3652E225-9FE2-4CD3-B5D0-2D54DC43214F}"/>
    <cellStyle name="InputCells12 2 2 2 2 2 13" xfId="39964" xr:uid="{ADA3DB54-4EBC-47E8-993B-EC47B312F9EB}"/>
    <cellStyle name="InputCells12 2 2 2 2 2 2" xfId="5232" xr:uid="{7689321B-0F71-48C4-8F69-59969E4EF61B}"/>
    <cellStyle name="InputCells12 2 2 2 2 2 2 10" xfId="42220" xr:uid="{018E2E83-0BDB-4AF9-93FB-A9A96EC08BB9}"/>
    <cellStyle name="InputCells12 2 2 2 2 2 2 2" xfId="10764" xr:uid="{DE37AA65-2304-49B1-976F-FE060696B1B8}"/>
    <cellStyle name="InputCells12 2 2 2 2 2 2 3" xfId="14671" xr:uid="{C513155A-F301-4B56-ACFD-4399BA2BDA15}"/>
    <cellStyle name="InputCells12 2 2 2 2 2 2 4" xfId="18763" xr:uid="{4ACEE6D8-5D22-4E33-8177-F74CDA0A42AC}"/>
    <cellStyle name="InputCells12 2 2 2 2 2 2 5" xfId="22693" xr:uid="{E0F1D580-3581-4440-9E34-0D786036A045}"/>
    <cellStyle name="InputCells12 2 2 2 2 2 2 6" xfId="26719" xr:uid="{A0629EF3-5639-4FF1-ACAE-E5033E2637F1}"/>
    <cellStyle name="InputCells12 2 2 2 2 2 2 7" xfId="30708" xr:uid="{A9224B8B-B776-4F8B-8CB3-485926EF5A6E}"/>
    <cellStyle name="InputCells12 2 2 2 2 2 2 8" xfId="34539" xr:uid="{165E20B8-4D61-4098-B395-FBDD8E70C47A}"/>
    <cellStyle name="InputCells12 2 2 2 2 2 2 9" xfId="38430" xr:uid="{F6E8B011-E7ED-441B-9931-1AB838AF56C9}"/>
    <cellStyle name="InputCells12 2 2 2 2 2 3" xfId="4604" xr:uid="{DC37D84C-53A8-4FE6-A0AB-136859CC8C6A}"/>
    <cellStyle name="InputCells12 2 2 2 2 2 3 10" xfId="41592" xr:uid="{70D50390-B7D8-4906-874D-2487C9DC466D}"/>
    <cellStyle name="InputCells12 2 2 2 2 2 3 2" xfId="10136" xr:uid="{F0549C3B-D7EE-437E-8354-AA26D071B120}"/>
    <cellStyle name="InputCells12 2 2 2 2 2 3 3" xfId="14043" xr:uid="{64D238B3-5C6A-41C9-A214-3ABFD89F3561}"/>
    <cellStyle name="InputCells12 2 2 2 2 2 3 4" xfId="18135" xr:uid="{C0EFA3A0-28D8-4721-ABB4-DEC3412CA388}"/>
    <cellStyle name="InputCells12 2 2 2 2 2 3 5" xfId="22065" xr:uid="{6E5B12CA-EE47-495E-A2B4-C141342A42D9}"/>
    <cellStyle name="InputCells12 2 2 2 2 2 3 6" xfId="26091" xr:uid="{2DCCA5BA-8C51-4830-9004-CCEA0A1FD34E}"/>
    <cellStyle name="InputCells12 2 2 2 2 2 3 7" xfId="30080" xr:uid="{5654A642-89D4-448D-AA11-98B39F986D1D}"/>
    <cellStyle name="InputCells12 2 2 2 2 2 3 8" xfId="33911" xr:uid="{A8A31E37-7399-4861-86DE-4C96C206BA9D}"/>
    <cellStyle name="InputCells12 2 2 2 2 2 3 9" xfId="37802" xr:uid="{87EBB003-2FC2-4E94-B4D4-D50D96113C16}"/>
    <cellStyle name="InputCells12 2 2 2 2 2 4" xfId="6317" xr:uid="{9E1E7D66-55D7-43C5-B153-A3775064B88A}"/>
    <cellStyle name="InputCells12 2 2 2 2 2 4 10" xfId="43295" xr:uid="{D332D504-2927-40BE-A6A1-68875219245E}"/>
    <cellStyle name="InputCells12 2 2 2 2 2 4 2" xfId="11846" xr:uid="{B9B00E4E-B788-42C3-AB66-1466B16CF11F}"/>
    <cellStyle name="InputCells12 2 2 2 2 2 4 3" xfId="15750" xr:uid="{CABBA4B9-6E30-4DD1-BF15-3F075E5DB5EE}"/>
    <cellStyle name="InputCells12 2 2 2 2 2 4 4" xfId="19844" xr:uid="{36459A65-5DE5-4138-86A6-C8559797C8AB}"/>
    <cellStyle name="InputCells12 2 2 2 2 2 4 5" xfId="23771" xr:uid="{32BF88DA-8496-4AE8-B0C2-601D6DB05FF6}"/>
    <cellStyle name="InputCells12 2 2 2 2 2 4 6" xfId="27798" xr:uid="{44EC4146-3CB6-4D38-AAF1-9CFF9C985AF1}"/>
    <cellStyle name="InputCells12 2 2 2 2 2 4 7" xfId="31783" xr:uid="{96E820BA-8461-4621-AC6A-D329205FB2E7}"/>
    <cellStyle name="InputCells12 2 2 2 2 2 4 8" xfId="35616" xr:uid="{425C4B2E-ACE7-450C-B7B6-4E3731B2FEC6}"/>
    <cellStyle name="InputCells12 2 2 2 2 2 4 9" xfId="39505" xr:uid="{51C57A69-CC04-4BFE-9425-9FEA700BF45C}"/>
    <cellStyle name="InputCells12 2 2 2 2 2 5" xfId="8470" xr:uid="{A8C537DE-66E3-4FFF-8A77-11D546B65A32}"/>
    <cellStyle name="InputCells12 2 2 2 2 2 6" xfId="12386" xr:uid="{90A8F03D-E68C-4F66-8D02-08404D7AD69D}"/>
    <cellStyle name="InputCells12 2 2 2 2 2 7" xfId="16479" xr:uid="{D5B57827-95AE-4DF3-A0D5-6D7470FFF20C}"/>
    <cellStyle name="InputCells12 2 2 2 2 2 8" xfId="20422" xr:uid="{90D95BAF-5179-4AA6-BCAF-CD4F80E7CE9E}"/>
    <cellStyle name="InputCells12 2 2 2 2 2 9" xfId="24440" xr:uid="{14DC451E-A4B0-4DB3-BE1E-C37490DDA7E2}"/>
    <cellStyle name="InputCells12 2 2 2 2 3" xfId="3212" xr:uid="{CCD3EB39-BEEB-4688-BE4F-AED0CA51BC1E}"/>
    <cellStyle name="InputCells12 2 2 2 2 3 10" xfId="32548" xr:uid="{BB271F30-269B-4C4A-8DCF-C1BA153A24DC}"/>
    <cellStyle name="InputCells12 2 2 2 2 3 11" xfId="36455" xr:uid="{20E50D3D-36EB-4C10-A4BD-BC171BFC51FE}"/>
    <cellStyle name="InputCells12 2 2 2 2 3 12" xfId="40245" xr:uid="{34256A5C-2D47-45BF-A3A5-E8EA8E4C1DF2}"/>
    <cellStyle name="InputCells12 2 2 2 2 3 2" xfId="5513" xr:uid="{E4D4E6CF-B60B-474E-A10D-49376854238E}"/>
    <cellStyle name="InputCells12 2 2 2 2 3 2 10" xfId="42501" xr:uid="{A95B1A28-CDBB-4F52-851A-D09AC5CDBCDC}"/>
    <cellStyle name="InputCells12 2 2 2 2 3 2 2" xfId="11045" xr:uid="{A4C68EDB-DF18-40AC-943A-F6B76F42360B}"/>
    <cellStyle name="InputCells12 2 2 2 2 3 2 3" xfId="14952" xr:uid="{EE4A30CC-9A9B-47D5-BE32-2835C0286D41}"/>
    <cellStyle name="InputCells12 2 2 2 2 3 2 4" xfId="19044" xr:uid="{2272A6DB-610F-4371-96A4-12134DCD1142}"/>
    <cellStyle name="InputCells12 2 2 2 2 3 2 5" xfId="22974" xr:uid="{AC83E4AC-B3CB-40C9-8B9C-3246C9C3CD99}"/>
    <cellStyle name="InputCells12 2 2 2 2 3 2 6" xfId="27000" xr:uid="{904931F7-E41C-430D-B6E2-21B849B0B79B}"/>
    <cellStyle name="InputCells12 2 2 2 2 3 2 7" xfId="30989" xr:uid="{45D4CE38-9845-4728-AADE-0E3186BC1CBD}"/>
    <cellStyle name="InputCells12 2 2 2 2 3 2 8" xfId="34820" xr:uid="{62F57E4B-105D-4BBE-ACB2-613AAC0F7AD3}"/>
    <cellStyle name="InputCells12 2 2 2 2 3 2 9" xfId="38711" xr:uid="{2AA30CF1-1E74-4CD4-B666-C3A4667B1A38}"/>
    <cellStyle name="InputCells12 2 2 2 2 3 3" xfId="4885" xr:uid="{BA1FB1D6-8FBE-4373-940D-BA8C0401C9F4}"/>
    <cellStyle name="InputCells12 2 2 2 2 3 3 10" xfId="41873" xr:uid="{627C40A2-5D50-4E33-8C3C-F59AC8F9779D}"/>
    <cellStyle name="InputCells12 2 2 2 2 3 3 2" xfId="10417" xr:uid="{18C4D8F6-7883-4E26-AD87-38A0D01819A9}"/>
    <cellStyle name="InputCells12 2 2 2 2 3 3 3" xfId="14324" xr:uid="{D3E512B2-731C-47EF-82CE-834A7B31A7AB}"/>
    <cellStyle name="InputCells12 2 2 2 2 3 3 4" xfId="18416" xr:uid="{ED7321FB-FA41-4CFE-9A22-DCBAD8A61BE7}"/>
    <cellStyle name="InputCells12 2 2 2 2 3 3 5" xfId="22346" xr:uid="{13C85084-776D-4DF5-8D2A-2BDD4528A06C}"/>
    <cellStyle name="InputCells12 2 2 2 2 3 3 6" xfId="26372" xr:uid="{A678193E-2851-460D-8E02-754DADCF5362}"/>
    <cellStyle name="InputCells12 2 2 2 2 3 3 7" xfId="30361" xr:uid="{9583AC5D-F427-4D96-84F0-0D4B8A5BFBCE}"/>
    <cellStyle name="InputCells12 2 2 2 2 3 3 8" xfId="34192" xr:uid="{F1F46C97-5919-435A-BEDF-B21CDF951297}"/>
    <cellStyle name="InputCells12 2 2 2 2 3 3 9" xfId="38083" xr:uid="{24E2DC5F-DDC1-41FD-95E6-0F29B18D3D60}"/>
    <cellStyle name="InputCells12 2 2 2 2 3 4" xfId="8751" xr:uid="{667A0B11-B704-4193-A79A-C618B45424F4}"/>
    <cellStyle name="InputCells12 2 2 2 2 3 5" xfId="12667" xr:uid="{ABD2B453-48FB-47B8-90ED-AA8706C14BCB}"/>
    <cellStyle name="InputCells12 2 2 2 2 3 6" xfId="16760" xr:uid="{9268C90C-1871-4E39-A186-F0BEF9EE652F}"/>
    <cellStyle name="InputCells12 2 2 2 2 3 7" xfId="20703" xr:uid="{E449583A-3573-4477-9C29-436316309774}"/>
    <cellStyle name="InputCells12 2 2 2 2 3 8" xfId="24721" xr:uid="{74FE832A-7396-4EC3-AA5E-6BAED8D9311B}"/>
    <cellStyle name="InputCells12 2 2 2 2 3 9" xfId="28725" xr:uid="{08169909-09B9-4B0F-A8D9-B23F6012D5E7}"/>
    <cellStyle name="InputCells12 2 2 2 2 4" xfId="3876" xr:uid="{974FEF4E-5665-4B4A-B98B-648838EC38F1}"/>
    <cellStyle name="InputCells12 2 2 2 2 4 10" xfId="40864" xr:uid="{BCDCF735-970B-48A3-ADAD-805FAF3570AD}"/>
    <cellStyle name="InputCells12 2 2 2 2 4 2" xfId="9408" xr:uid="{88A28E93-F809-46DA-AFD0-1CB2E1C01344}"/>
    <cellStyle name="InputCells12 2 2 2 2 4 3" xfId="13315" xr:uid="{33B537E9-1091-4DF5-AB8C-220DA3650079}"/>
    <cellStyle name="InputCells12 2 2 2 2 4 4" xfId="17407" xr:uid="{E9F0A46A-D950-4EE2-89D0-6BA11CF1782F}"/>
    <cellStyle name="InputCells12 2 2 2 2 4 5" xfId="21337" xr:uid="{813DDE47-9229-4817-A235-92D4F8C3EBFE}"/>
    <cellStyle name="InputCells12 2 2 2 2 4 6" xfId="25363" xr:uid="{5B8B0237-9B67-4CC8-9652-195928982A0A}"/>
    <cellStyle name="InputCells12 2 2 2 2 4 7" xfId="29352" xr:uid="{A5BD01F7-5343-4A6B-9032-643BC0067782}"/>
    <cellStyle name="InputCells12 2 2 2 2 4 8" xfId="33183" xr:uid="{6E642560-ABA3-4F25-83FF-ACA7CA930B28}"/>
    <cellStyle name="InputCells12 2 2 2 2 4 9" xfId="37074" xr:uid="{57E49660-F62C-4742-BB0A-86B0CD4FDD19}"/>
    <cellStyle name="InputCells12 2 2 2 2 5" xfId="5858" xr:uid="{72F61820-08B4-4FA4-9908-14EC2BE1CC97}"/>
    <cellStyle name="InputCells12 2 2 2 2 5 10" xfId="42844" xr:uid="{AD295353-FDA6-476E-B431-A4E2F62984FA}"/>
    <cellStyle name="InputCells12 2 2 2 2 5 2" xfId="11390" xr:uid="{F218D9FC-10B6-4591-8464-F09E0D2499C4}"/>
    <cellStyle name="InputCells12 2 2 2 2 5 3" xfId="15295" xr:uid="{49F2AE0D-25C3-410A-AA04-8771811088BF}"/>
    <cellStyle name="InputCells12 2 2 2 2 5 4" xfId="19389" xr:uid="{3B893B29-7912-4F7B-BE90-0ED191C42F35}"/>
    <cellStyle name="InputCells12 2 2 2 2 5 5" xfId="23317" xr:uid="{319BAAC5-6003-4F0F-9F73-29FABC840871}"/>
    <cellStyle name="InputCells12 2 2 2 2 5 6" xfId="27343" xr:uid="{D981CB89-300D-4483-BFEB-FAF7842C8DE3}"/>
    <cellStyle name="InputCells12 2 2 2 2 5 7" xfId="31332" xr:uid="{209CDA55-2DC0-4A66-B349-349F3D5AE07C}"/>
    <cellStyle name="InputCells12 2 2 2 2 5 8" xfId="35163" xr:uid="{92A4A5A7-9E81-4689-9EF2-E120E9A7DB9C}"/>
    <cellStyle name="InputCells12 2 2 2 2 5 9" xfId="39054" xr:uid="{50589AD5-5E70-4E39-8089-2EF81920C6A8}"/>
    <cellStyle name="InputCells12 2 2 2 2 6" xfId="6914" xr:uid="{AA0AEECE-94AC-4FE7-BE22-DE3EF78BE1CA}"/>
    <cellStyle name="InputCells12 2 2 2 2 7" xfId="7713" xr:uid="{7EF5FDEA-0D19-4D94-AA23-B71EED734F6F}"/>
    <cellStyle name="InputCells12 2 2 2 2 8" xfId="7284" xr:uid="{96A89FBE-500A-4ECE-8284-4966B6AE772E}"/>
    <cellStyle name="InputCells12 2 2 2 2 9" xfId="12067" xr:uid="{766E5DCB-C622-4844-855C-4D635518ADCC}"/>
    <cellStyle name="InputCells12 2 2 2 3" xfId="2930" xr:uid="{05F36036-1307-44E2-8046-C87C5E4FAD1F}"/>
    <cellStyle name="InputCells12 2 2 2 3 10" xfId="28443" xr:uid="{CCDA5AE6-7B96-4344-B9E4-B0FF0E1D6BA1}"/>
    <cellStyle name="InputCells12 2 2 2 3 11" xfId="32266" xr:uid="{B7C40ACD-6F42-475E-BAF8-5B6C396D1CE2}"/>
    <cellStyle name="InputCells12 2 2 2 3 12" xfId="36173" xr:uid="{AD2373C2-9D27-4AE4-AAC3-E64C1CBFD14F}"/>
    <cellStyle name="InputCells12 2 2 2 3 13" xfId="39963" xr:uid="{600EA0D2-239B-4FA6-81A9-C6E20EC3C1AA}"/>
    <cellStyle name="InputCells12 2 2 2 3 2" xfId="5231" xr:uid="{341CEA96-DE41-4ED1-81AD-253D6EC7502F}"/>
    <cellStyle name="InputCells12 2 2 2 3 2 10" xfId="42219" xr:uid="{9C855DCA-63E8-4FEF-B3DA-F863F72469E2}"/>
    <cellStyle name="InputCells12 2 2 2 3 2 2" xfId="10763" xr:uid="{824EAD14-9E6D-4B69-99AD-C9A73CC80C69}"/>
    <cellStyle name="InputCells12 2 2 2 3 2 3" xfId="14670" xr:uid="{F8C89C1A-6AFC-492F-B00C-A67B23269C50}"/>
    <cellStyle name="InputCells12 2 2 2 3 2 4" xfId="18762" xr:uid="{628E32CE-09C7-42E6-9819-2F589F5F27E6}"/>
    <cellStyle name="InputCells12 2 2 2 3 2 5" xfId="22692" xr:uid="{BD5C6759-7053-4194-9221-84FFAB58AE4E}"/>
    <cellStyle name="InputCells12 2 2 2 3 2 6" xfId="26718" xr:uid="{DE547725-9EB5-4A3E-B088-179A4A5F1744}"/>
    <cellStyle name="InputCells12 2 2 2 3 2 7" xfId="30707" xr:uid="{E8060DB8-DC68-4E95-8778-AC3E9F1AF248}"/>
    <cellStyle name="InputCells12 2 2 2 3 2 8" xfId="34538" xr:uid="{88EC78E8-7990-4C14-82F7-0AC61D57EBCB}"/>
    <cellStyle name="InputCells12 2 2 2 3 2 9" xfId="38429" xr:uid="{9AC66602-191F-4A2B-8185-A678E0E653DB}"/>
    <cellStyle name="InputCells12 2 2 2 3 3" xfId="4603" xr:uid="{F56920CB-C1A0-4555-8353-58757871E8DE}"/>
    <cellStyle name="InputCells12 2 2 2 3 3 10" xfId="41591" xr:uid="{7B0932E4-C001-443B-ACF6-3B4F1FD38EBC}"/>
    <cellStyle name="InputCells12 2 2 2 3 3 2" xfId="10135" xr:uid="{44BDFE6C-E990-4AB8-83F0-86317FB09587}"/>
    <cellStyle name="InputCells12 2 2 2 3 3 3" xfId="14042" xr:uid="{C217A211-85DF-460E-98C4-943026D1E8D8}"/>
    <cellStyle name="InputCells12 2 2 2 3 3 4" xfId="18134" xr:uid="{2159F406-6083-481D-AFF7-27420F107F55}"/>
    <cellStyle name="InputCells12 2 2 2 3 3 5" xfId="22064" xr:uid="{4DE7CEC9-9588-40B3-8D01-A21570121645}"/>
    <cellStyle name="InputCells12 2 2 2 3 3 6" xfId="26090" xr:uid="{C2F188D2-61F6-406E-AA8B-2EC851BD154B}"/>
    <cellStyle name="InputCells12 2 2 2 3 3 7" xfId="30079" xr:uid="{06311782-E8D4-437A-8CEE-5E89FC0378F1}"/>
    <cellStyle name="InputCells12 2 2 2 3 3 8" xfId="33910" xr:uid="{604AE46B-AD9A-45BB-AD0F-C247D3680FF4}"/>
    <cellStyle name="InputCells12 2 2 2 3 3 9" xfId="37801" xr:uid="{79225B4C-EAD6-42DD-94ED-12BA1545DC0F}"/>
    <cellStyle name="InputCells12 2 2 2 3 4" xfId="6316" xr:uid="{559E01B4-A0D5-4FEF-A274-AD5352F535D5}"/>
    <cellStyle name="InputCells12 2 2 2 3 4 10" xfId="43294" xr:uid="{96747672-8AE9-4EFF-A91D-38EA22DF75C9}"/>
    <cellStyle name="InputCells12 2 2 2 3 4 2" xfId="11845" xr:uid="{90D8E6FC-C495-4EA0-99DB-35B76F29407A}"/>
    <cellStyle name="InputCells12 2 2 2 3 4 3" xfId="15749" xr:uid="{BE713DC0-2311-4009-BB9D-31A53DD3BA41}"/>
    <cellStyle name="InputCells12 2 2 2 3 4 4" xfId="19843" xr:uid="{991AD8AD-1B1E-4A6B-BF80-E67306BCE7E4}"/>
    <cellStyle name="InputCells12 2 2 2 3 4 5" xfId="23770" xr:uid="{D44C448D-C8AC-43C1-BB65-BE7300C1BCCB}"/>
    <cellStyle name="InputCells12 2 2 2 3 4 6" xfId="27797" xr:uid="{A025CB2F-FAF7-4079-9D25-F58BD2299CEA}"/>
    <cellStyle name="InputCells12 2 2 2 3 4 7" xfId="31782" xr:uid="{B2C84549-FB99-4459-9A30-A1D82286A40A}"/>
    <cellStyle name="InputCells12 2 2 2 3 4 8" xfId="35615" xr:uid="{FE59FBE1-DA86-471F-A4DB-93C14F9881B9}"/>
    <cellStyle name="InputCells12 2 2 2 3 4 9" xfId="39504" xr:uid="{E360B5CD-83A3-471D-8EC6-7EE76D691FF0}"/>
    <cellStyle name="InputCells12 2 2 2 3 5" xfId="8469" xr:uid="{EF6060DF-2BD9-4B62-B907-7C525BD48A06}"/>
    <cellStyle name="InputCells12 2 2 2 3 6" xfId="12385" xr:uid="{EE4042D8-38E8-4EB4-91DF-0870A27BC566}"/>
    <cellStyle name="InputCells12 2 2 2 3 7" xfId="16478" xr:uid="{D7604574-6364-4397-A9FC-BD6599CC0E72}"/>
    <cellStyle name="InputCells12 2 2 2 3 8" xfId="20421" xr:uid="{87E3F1C3-F22F-4BF1-80EF-695BD4996D69}"/>
    <cellStyle name="InputCells12 2 2 2 3 9" xfId="24439" xr:uid="{DB75EC4F-DF2D-4B8E-8FDF-5B522A567734}"/>
    <cellStyle name="InputCells12 2 2 2 4" xfId="3211" xr:uid="{AF10AECD-C786-4DD3-8E83-569AA0B5649A}"/>
    <cellStyle name="InputCells12 2 2 2 4 10" xfId="32547" xr:uid="{8B23D555-9F2B-48BF-86AF-62C3D761F651}"/>
    <cellStyle name="InputCells12 2 2 2 4 11" xfId="36454" xr:uid="{F8BD3C59-65CA-4838-8681-4CC0C7BC19F0}"/>
    <cellStyle name="InputCells12 2 2 2 4 12" xfId="40244" xr:uid="{FD63B832-A79D-4DBB-B567-DD0EF81AC94A}"/>
    <cellStyle name="InputCells12 2 2 2 4 2" xfId="5512" xr:uid="{42A564F3-EA0A-441C-BCAA-00231A53A169}"/>
    <cellStyle name="InputCells12 2 2 2 4 2 10" xfId="42500" xr:uid="{8C38C3C7-4404-4BBF-85FC-D347C2A9FCBC}"/>
    <cellStyle name="InputCells12 2 2 2 4 2 2" xfId="11044" xr:uid="{1ED72F14-61DD-4605-B23B-3FD0AF482AC2}"/>
    <cellStyle name="InputCells12 2 2 2 4 2 3" xfId="14951" xr:uid="{5D1FF747-8DBF-4F16-A420-FE25E7146F3B}"/>
    <cellStyle name="InputCells12 2 2 2 4 2 4" xfId="19043" xr:uid="{6BAB2F71-A2E0-46FE-99C2-D582258A0A1E}"/>
    <cellStyle name="InputCells12 2 2 2 4 2 5" xfId="22973" xr:uid="{8826D215-319C-4F1C-8D7D-3BB333E51414}"/>
    <cellStyle name="InputCells12 2 2 2 4 2 6" xfId="26999" xr:uid="{8FA049B1-AFEC-465B-91F7-45076B2C12DE}"/>
    <cellStyle name="InputCells12 2 2 2 4 2 7" xfId="30988" xr:uid="{37A26EB0-498E-4695-9CC6-FB2BC818BD93}"/>
    <cellStyle name="InputCells12 2 2 2 4 2 8" xfId="34819" xr:uid="{98C268A8-956B-4213-96DD-BEF0E371F0CF}"/>
    <cellStyle name="InputCells12 2 2 2 4 2 9" xfId="38710" xr:uid="{1ED07FE9-957D-48BA-8561-0725C8973281}"/>
    <cellStyle name="InputCells12 2 2 2 4 3" xfId="4884" xr:uid="{435B3C82-D76C-4455-912E-38A4497BC05F}"/>
    <cellStyle name="InputCells12 2 2 2 4 3 10" xfId="41872" xr:uid="{01E2743B-2912-4850-8D7D-2BD903BD5AAA}"/>
    <cellStyle name="InputCells12 2 2 2 4 3 2" xfId="10416" xr:uid="{A534D94E-8A78-4F57-B927-A27CB6231E7B}"/>
    <cellStyle name="InputCells12 2 2 2 4 3 3" xfId="14323" xr:uid="{E90F9524-2E7D-4DE1-9A01-51D682854088}"/>
    <cellStyle name="InputCells12 2 2 2 4 3 4" xfId="18415" xr:uid="{AE87C057-E9CC-4456-AABB-F16477D99DB5}"/>
    <cellStyle name="InputCells12 2 2 2 4 3 5" xfId="22345" xr:uid="{22AA82E6-E579-42F1-BA03-ECE07083EDA4}"/>
    <cellStyle name="InputCells12 2 2 2 4 3 6" xfId="26371" xr:uid="{D95544DE-2CEA-4F3D-9738-622DA2722F09}"/>
    <cellStyle name="InputCells12 2 2 2 4 3 7" xfId="30360" xr:uid="{C530EF03-8B09-4163-9EFD-80E1FE82B82A}"/>
    <cellStyle name="InputCells12 2 2 2 4 3 8" xfId="34191" xr:uid="{159D7079-8D88-4417-8C7F-88C32B0EFD22}"/>
    <cellStyle name="InputCells12 2 2 2 4 3 9" xfId="38082" xr:uid="{D65BA084-ABD9-4915-B17D-88CF2A701EAE}"/>
    <cellStyle name="InputCells12 2 2 2 4 4" xfId="8750" xr:uid="{323809F4-D4D0-4876-979C-4CAD761D7AA7}"/>
    <cellStyle name="InputCells12 2 2 2 4 5" xfId="12666" xr:uid="{4DA00AE8-3B45-4684-9A78-E5C4A220E8E8}"/>
    <cellStyle name="InputCells12 2 2 2 4 6" xfId="16759" xr:uid="{CA3BB71A-6CFA-4CBE-A1E5-55315539EDE2}"/>
    <cellStyle name="InputCells12 2 2 2 4 7" xfId="20702" xr:uid="{1ECF306B-0FBA-439D-9176-4EB9BD05CE08}"/>
    <cellStyle name="InputCells12 2 2 2 4 8" xfId="24720" xr:uid="{25079DA4-3062-4483-B844-535E3AD570C1}"/>
    <cellStyle name="InputCells12 2 2 2 4 9" xfId="28724" xr:uid="{AA670890-19BC-4243-87A2-85F8F0907AE7}"/>
    <cellStyle name="InputCells12 2 2 2 5" xfId="3875" xr:uid="{56D9D20B-DAEC-4949-86C3-3FE349E7FECE}"/>
    <cellStyle name="InputCells12 2 2 2 5 10" xfId="40863" xr:uid="{4778E4C6-6085-481F-885B-E4D5A7F81A74}"/>
    <cellStyle name="InputCells12 2 2 2 5 2" xfId="9407" xr:uid="{2F7C5011-DF66-4A27-A808-AA3E09ECC59C}"/>
    <cellStyle name="InputCells12 2 2 2 5 3" xfId="13314" xr:uid="{11A9C991-B749-44AB-BCC6-A84ABD2332D8}"/>
    <cellStyle name="InputCells12 2 2 2 5 4" xfId="17406" xr:uid="{359A6E76-46E9-496D-A309-0C93630D6A63}"/>
    <cellStyle name="InputCells12 2 2 2 5 5" xfId="21336" xr:uid="{D00FE439-6293-427C-A4AC-4432C96BC475}"/>
    <cellStyle name="InputCells12 2 2 2 5 6" xfId="25362" xr:uid="{5A8EDBA8-0A7C-4761-8E46-A518C1F36DCF}"/>
    <cellStyle name="InputCells12 2 2 2 5 7" xfId="29351" xr:uid="{58493621-C569-4996-A5DF-E3705094C786}"/>
    <cellStyle name="InputCells12 2 2 2 5 8" xfId="33182" xr:uid="{9C3CA944-BF20-4CDB-A0F5-D54F6994C12B}"/>
    <cellStyle name="InputCells12 2 2 2 5 9" xfId="37073" xr:uid="{BA18C946-D4CD-49AB-B636-7ECA1898543A}"/>
    <cellStyle name="InputCells12 2 2 2 6" xfId="5857" xr:uid="{2D99717B-7BDD-4158-97A2-0B7D148F1336}"/>
    <cellStyle name="InputCells12 2 2 2 6 10" xfId="42843" xr:uid="{FD267D21-A567-4CE5-B5FD-90A4F80768EB}"/>
    <cellStyle name="InputCells12 2 2 2 6 2" xfId="11389" xr:uid="{EFF6BB74-C502-4C6D-8761-3002A8159F79}"/>
    <cellStyle name="InputCells12 2 2 2 6 3" xfId="15294" xr:uid="{D8F619FA-180D-4009-9108-6A0D76026338}"/>
    <cellStyle name="InputCells12 2 2 2 6 4" xfId="19388" xr:uid="{48566B49-D724-4AFF-8FD4-29B7DB59855F}"/>
    <cellStyle name="InputCells12 2 2 2 6 5" xfId="23316" xr:uid="{806D8C33-7AD4-4919-87C0-DF7CC7D03B0A}"/>
    <cellStyle name="InputCells12 2 2 2 6 6" xfId="27342" xr:uid="{79EFDC41-58D6-489F-B5E5-DBC280CCEC85}"/>
    <cellStyle name="InputCells12 2 2 2 6 7" xfId="31331" xr:uid="{0E23153D-876B-4790-B10E-FCDCA3C4464B}"/>
    <cellStyle name="InputCells12 2 2 2 6 8" xfId="35162" xr:uid="{2FA8670A-3A1C-4FF6-8A61-062CFBD33C14}"/>
    <cellStyle name="InputCells12 2 2 2 6 9" xfId="39053" xr:uid="{E5297C3C-F056-45DB-A986-4C3AF85C7D37}"/>
    <cellStyle name="InputCells12 2 2 2 7" xfId="6913" xr:uid="{0C4EE671-76E3-4785-B3D4-6EFB065CB738}"/>
    <cellStyle name="InputCells12 2 2 2 8" xfId="7714" xr:uid="{8D5E7D3B-F272-48B3-A24A-54FEE495F960}"/>
    <cellStyle name="InputCells12 2 2 2 9" xfId="9097" xr:uid="{03EED07C-B8E0-421A-946A-5C053A5A7D55}"/>
    <cellStyle name="InputCells12 2 2 3" xfId="507" xr:uid="{17D81EB8-2FE5-45D4-98B8-BE771FD9B1C3}"/>
    <cellStyle name="InputCells12 2 2 3 10" xfId="6788" xr:uid="{D238FC69-3EF6-44C9-A447-38901962DA21}"/>
    <cellStyle name="InputCells12 2 2 3 11" xfId="7620" xr:uid="{BF4A06E0-552D-450C-A3C6-23671BD19168}"/>
    <cellStyle name="InputCells12 2 2 3 12" xfId="9111" xr:uid="{BEFA8518-4A40-4DFB-B699-A73280974321}"/>
    <cellStyle name="InputCells12 2 2 3 13" xfId="20106" xr:uid="{4E5DFD15-1A89-4549-9912-030EAD23BA3B}"/>
    <cellStyle name="InputCells12 2 2 3 14" xfId="16177" xr:uid="{06122471-9AB7-4366-917A-CF092FDACB76}"/>
    <cellStyle name="InputCells12 2 2 3 2" xfId="2932" xr:uid="{93073859-4861-413E-BED5-566530E5AFBC}"/>
    <cellStyle name="InputCells12 2 2 3 2 10" xfId="28445" xr:uid="{2EB8E861-0E38-429D-B562-DF645FF834A1}"/>
    <cellStyle name="InputCells12 2 2 3 2 11" xfId="32268" xr:uid="{0A77D441-3333-4C4A-8B51-AFE151EE79FB}"/>
    <cellStyle name="InputCells12 2 2 3 2 12" xfId="36175" xr:uid="{D9338413-6A22-43A6-A33D-289BE5A9FEA4}"/>
    <cellStyle name="InputCells12 2 2 3 2 13" xfId="39965" xr:uid="{5CD17D76-E317-41B1-B597-C28ED8F00BBC}"/>
    <cellStyle name="InputCells12 2 2 3 2 2" xfId="5233" xr:uid="{AF8B862D-BCB4-47B5-A16B-35B8FA9FC4BA}"/>
    <cellStyle name="InputCells12 2 2 3 2 2 10" xfId="42221" xr:uid="{24A04115-72CF-4A73-A903-2087221CD7FF}"/>
    <cellStyle name="InputCells12 2 2 3 2 2 2" xfId="10765" xr:uid="{B1F195C2-F358-498F-9AC8-375DA3C7590E}"/>
    <cellStyle name="InputCells12 2 2 3 2 2 3" xfId="14672" xr:uid="{F9C83A83-0156-45CE-B6E3-2855533F5ABE}"/>
    <cellStyle name="InputCells12 2 2 3 2 2 4" xfId="18764" xr:uid="{8E128DEA-3711-491A-9DC5-439A534D3429}"/>
    <cellStyle name="InputCells12 2 2 3 2 2 5" xfId="22694" xr:uid="{7453E118-1107-4930-B2D5-2084927BE8AA}"/>
    <cellStyle name="InputCells12 2 2 3 2 2 6" xfId="26720" xr:uid="{21E0DA4B-F60E-4121-903A-3A9D5BDA47F0}"/>
    <cellStyle name="InputCells12 2 2 3 2 2 7" xfId="30709" xr:uid="{F7E72916-912A-4076-98F5-BEEC1D15ACC2}"/>
    <cellStyle name="InputCells12 2 2 3 2 2 8" xfId="34540" xr:uid="{05190938-2980-4794-85F1-1B731AC6E6FF}"/>
    <cellStyle name="InputCells12 2 2 3 2 2 9" xfId="38431" xr:uid="{17259671-6205-41BD-A125-2F9B6A00A212}"/>
    <cellStyle name="InputCells12 2 2 3 2 3" xfId="4605" xr:uid="{FEC39A2A-D98E-4CCF-9C5C-FFBE21D93BEA}"/>
    <cellStyle name="InputCells12 2 2 3 2 3 10" xfId="41593" xr:uid="{10C78459-734D-47FE-84AB-E383998C7116}"/>
    <cellStyle name="InputCells12 2 2 3 2 3 2" xfId="10137" xr:uid="{92FF59EC-A6D6-4F3F-B718-E9DBF61FD5DD}"/>
    <cellStyle name="InputCells12 2 2 3 2 3 3" xfId="14044" xr:uid="{42CCBFFE-7D3F-4655-AB15-1FF7C7BCB52A}"/>
    <cellStyle name="InputCells12 2 2 3 2 3 4" xfId="18136" xr:uid="{DADFE1AA-3F6E-40C5-A9D5-91F3AFD2B4EB}"/>
    <cellStyle name="InputCells12 2 2 3 2 3 5" xfId="22066" xr:uid="{8FB41D08-03B5-45C8-B483-F57671F5C643}"/>
    <cellStyle name="InputCells12 2 2 3 2 3 6" xfId="26092" xr:uid="{6644BB5A-FBEC-4829-88E8-9623D5885831}"/>
    <cellStyle name="InputCells12 2 2 3 2 3 7" xfId="30081" xr:uid="{69C19561-574D-453F-A890-5B3B15B1A537}"/>
    <cellStyle name="InputCells12 2 2 3 2 3 8" xfId="33912" xr:uid="{FD4CA4A0-8B38-45D9-84E1-1E1EDD765C06}"/>
    <cellStyle name="InputCells12 2 2 3 2 3 9" xfId="37803" xr:uid="{56BF0951-5D69-4679-9300-588EF311D670}"/>
    <cellStyle name="InputCells12 2 2 3 2 4" xfId="6318" xr:uid="{14118C0D-3345-4478-BB24-A741038EA4B1}"/>
    <cellStyle name="InputCells12 2 2 3 2 4 10" xfId="43296" xr:uid="{B6E0B723-6DC9-4690-B7E4-89CACF113DB6}"/>
    <cellStyle name="InputCells12 2 2 3 2 4 2" xfId="11847" xr:uid="{23C578C1-9D5F-4FBC-B4EC-ECE45463AF33}"/>
    <cellStyle name="InputCells12 2 2 3 2 4 3" xfId="15751" xr:uid="{0EB63C32-0527-4ECA-8BC6-20E6C139E2C7}"/>
    <cellStyle name="InputCells12 2 2 3 2 4 4" xfId="19845" xr:uid="{EDDF696F-A258-48B0-9F99-B140D9BFB032}"/>
    <cellStyle name="InputCells12 2 2 3 2 4 5" xfId="23772" xr:uid="{20DEE28C-8EF1-4935-BF37-30843801758B}"/>
    <cellStyle name="InputCells12 2 2 3 2 4 6" xfId="27799" xr:uid="{95D99123-0C55-44CE-8395-611777669EE4}"/>
    <cellStyle name="InputCells12 2 2 3 2 4 7" xfId="31784" xr:uid="{5EE94268-87EE-4501-916A-9919744CB173}"/>
    <cellStyle name="InputCells12 2 2 3 2 4 8" xfId="35617" xr:uid="{C0AFCF26-1A93-4856-8CF0-7AF231E2EF69}"/>
    <cellStyle name="InputCells12 2 2 3 2 4 9" xfId="39506" xr:uid="{4E89FC57-FAD3-45ED-A817-DDA3673EBCA0}"/>
    <cellStyle name="InputCells12 2 2 3 2 5" xfId="8471" xr:uid="{3D8282F7-C5F9-45AE-9B71-C9D9CDE92C42}"/>
    <cellStyle name="InputCells12 2 2 3 2 6" xfId="12387" xr:uid="{401C87B0-6C01-44DB-88AC-C00EA6F8CBA3}"/>
    <cellStyle name="InputCells12 2 2 3 2 7" xfId="16480" xr:uid="{DB3C3EFF-C526-4E9C-B21C-C45BA8708D54}"/>
    <cellStyle name="InputCells12 2 2 3 2 8" xfId="20423" xr:uid="{7B81CC86-4FB2-49AB-BAE2-4C702E9CA8F6}"/>
    <cellStyle name="InputCells12 2 2 3 2 9" xfId="24441" xr:uid="{A6B3AD53-ECC1-46B2-BAAC-2A84BBF5294D}"/>
    <cellStyle name="InputCells12 2 2 3 3" xfId="3213" xr:uid="{0680E199-ED62-4253-A8B5-8F8D377E61D0}"/>
    <cellStyle name="InputCells12 2 2 3 3 10" xfId="32549" xr:uid="{7414A927-7210-4BAA-BF51-B7736FBCF1BB}"/>
    <cellStyle name="InputCells12 2 2 3 3 11" xfId="36456" xr:uid="{C58CB69B-58BB-4E06-884D-E6C2A5A02AF8}"/>
    <cellStyle name="InputCells12 2 2 3 3 12" xfId="40246" xr:uid="{F3C30EE8-383C-4829-BD07-E4F6A05AE861}"/>
    <cellStyle name="InputCells12 2 2 3 3 2" xfId="5514" xr:uid="{8A74A6D6-267C-4B4E-929A-877B1263D23B}"/>
    <cellStyle name="InputCells12 2 2 3 3 2 10" xfId="42502" xr:uid="{F24E72B3-0775-47E2-9FAE-78F53665DDA9}"/>
    <cellStyle name="InputCells12 2 2 3 3 2 2" xfId="11046" xr:uid="{CE5C25E8-371B-40EC-AB05-87C250E07801}"/>
    <cellStyle name="InputCells12 2 2 3 3 2 3" xfId="14953" xr:uid="{4208C23B-9D2D-423C-AC4F-FD3C325DEF20}"/>
    <cellStyle name="InputCells12 2 2 3 3 2 4" xfId="19045" xr:uid="{AC3320AF-8991-471A-9FED-C85F53608EEF}"/>
    <cellStyle name="InputCells12 2 2 3 3 2 5" xfId="22975" xr:uid="{6CB955C4-5E4A-46EE-B914-A4724EA2EB05}"/>
    <cellStyle name="InputCells12 2 2 3 3 2 6" xfId="27001" xr:uid="{E79B9F6D-CB9B-49A0-8363-F6804E78893D}"/>
    <cellStyle name="InputCells12 2 2 3 3 2 7" xfId="30990" xr:uid="{3CD8E9D4-28EE-4999-9ECC-156F29291477}"/>
    <cellStyle name="InputCells12 2 2 3 3 2 8" xfId="34821" xr:uid="{3384EEC2-B5FE-46E3-BCCA-E778BF264ABF}"/>
    <cellStyle name="InputCells12 2 2 3 3 2 9" xfId="38712" xr:uid="{B4A531E8-DFA8-4DEB-9EA0-E5213503B81B}"/>
    <cellStyle name="InputCells12 2 2 3 3 3" xfId="4886" xr:uid="{3EE8CA4A-3367-4CF4-AEA5-70D2FEBE8D9B}"/>
    <cellStyle name="InputCells12 2 2 3 3 3 10" xfId="41874" xr:uid="{19BC8965-AC6E-4206-8B50-E2FFD10D82A3}"/>
    <cellStyle name="InputCells12 2 2 3 3 3 2" xfId="10418" xr:uid="{7F8A0DFA-EAB0-470F-904F-04B4169D878B}"/>
    <cellStyle name="InputCells12 2 2 3 3 3 3" xfId="14325" xr:uid="{E757CFB9-DC28-49F2-8395-03D199672444}"/>
    <cellStyle name="InputCells12 2 2 3 3 3 4" xfId="18417" xr:uid="{9D3194B7-F7AD-4417-A45A-46D5F688FB53}"/>
    <cellStyle name="InputCells12 2 2 3 3 3 5" xfId="22347" xr:uid="{384257A7-CC5E-49A3-8CBC-073F25AC7CAB}"/>
    <cellStyle name="InputCells12 2 2 3 3 3 6" xfId="26373" xr:uid="{9C53A062-9912-4150-8029-5013D8393F30}"/>
    <cellStyle name="InputCells12 2 2 3 3 3 7" xfId="30362" xr:uid="{778B04F1-8B18-4973-97E9-B85AE5240B9B}"/>
    <cellStyle name="InputCells12 2 2 3 3 3 8" xfId="34193" xr:uid="{DD806195-31FF-4B41-9814-ABFA21F8CB9E}"/>
    <cellStyle name="InputCells12 2 2 3 3 3 9" xfId="38084" xr:uid="{D7BD867C-F944-4E35-B165-60150F30031E}"/>
    <cellStyle name="InputCells12 2 2 3 3 4" xfId="8752" xr:uid="{7E3FBD08-1714-47DF-83D9-7FB5241D815E}"/>
    <cellStyle name="InputCells12 2 2 3 3 5" xfId="12668" xr:uid="{2AF05652-8745-432F-A73D-A182C4ABC5B2}"/>
    <cellStyle name="InputCells12 2 2 3 3 6" xfId="16761" xr:uid="{829AD23C-C7FE-4F45-8464-0B18A8A8B407}"/>
    <cellStyle name="InputCells12 2 2 3 3 7" xfId="20704" xr:uid="{28885A7C-4637-468B-B648-ECA4E046AF9B}"/>
    <cellStyle name="InputCells12 2 2 3 3 8" xfId="24722" xr:uid="{CC860FF4-CECC-4FB6-A42C-D885130F2538}"/>
    <cellStyle name="InputCells12 2 2 3 3 9" xfId="28726" xr:uid="{A0B6D5BC-B8D6-48DF-85EA-4CE3A9C46090}"/>
    <cellStyle name="InputCells12 2 2 3 4" xfId="3877" xr:uid="{61E88615-AF6E-4FFA-9045-A5809026CCC3}"/>
    <cellStyle name="InputCells12 2 2 3 4 10" xfId="40865" xr:uid="{61FAD75C-6E68-4213-B03C-C8937579BBD2}"/>
    <cellStyle name="InputCells12 2 2 3 4 2" xfId="9409" xr:uid="{D9C6EB70-51EE-44E9-9F2D-D25E4670DBB8}"/>
    <cellStyle name="InputCells12 2 2 3 4 3" xfId="13316" xr:uid="{4B29F042-09C4-4159-91B6-1153CDD0A082}"/>
    <cellStyle name="InputCells12 2 2 3 4 4" xfId="17408" xr:uid="{B90DA8D9-A53D-42D3-923D-B92FB76B04EA}"/>
    <cellStyle name="InputCells12 2 2 3 4 5" xfId="21338" xr:uid="{D2D4BF47-82AE-4CB7-AC8D-DEF1D1AA4725}"/>
    <cellStyle name="InputCells12 2 2 3 4 6" xfId="25364" xr:uid="{CA568CD5-6AE6-451C-9D7E-6B9DF7E6FB6A}"/>
    <cellStyle name="InputCells12 2 2 3 4 7" xfId="29353" xr:uid="{3D37FEA8-8C68-471A-9740-9F66FDF99B2A}"/>
    <cellStyle name="InputCells12 2 2 3 4 8" xfId="33184" xr:uid="{CCD2AE96-18D1-406A-AC4E-8AB4004B674F}"/>
    <cellStyle name="InputCells12 2 2 3 4 9" xfId="37075" xr:uid="{1A9B79A9-AD42-45F9-A2B4-C762517073FB}"/>
    <cellStyle name="InputCells12 2 2 3 5" xfId="5859" xr:uid="{9F8CED95-56A5-4C19-9974-025FEBF9BB53}"/>
    <cellStyle name="InputCells12 2 2 3 5 10" xfId="42845" xr:uid="{EA7E7464-9332-464D-9494-186F9D920EE8}"/>
    <cellStyle name="InputCells12 2 2 3 5 2" xfId="11391" xr:uid="{6ACCC2BB-E00C-419C-BE66-5251C43380DE}"/>
    <cellStyle name="InputCells12 2 2 3 5 3" xfId="15296" xr:uid="{AB591D93-B3E8-4465-835F-5298F5473BDE}"/>
    <cellStyle name="InputCells12 2 2 3 5 4" xfId="19390" xr:uid="{A8ED0A66-9DA3-4CF3-8DAC-F162BCCE7B0D}"/>
    <cellStyle name="InputCells12 2 2 3 5 5" xfId="23318" xr:uid="{5C9F32E1-AF7A-4062-B0F5-D7C1FE3D71AF}"/>
    <cellStyle name="InputCells12 2 2 3 5 6" xfId="27344" xr:uid="{859DE7AA-8588-4D56-A7F9-64AFE3DDE2B8}"/>
    <cellStyle name="InputCells12 2 2 3 5 7" xfId="31333" xr:uid="{175C8B2D-D913-4585-B789-1E709D4B4C26}"/>
    <cellStyle name="InputCells12 2 2 3 5 8" xfId="35164" xr:uid="{403C56DD-CDAC-460E-AD43-A07665316AAC}"/>
    <cellStyle name="InputCells12 2 2 3 5 9" xfId="39055" xr:uid="{71486B4A-CC9C-425E-BE22-5C6ABF6F0D19}"/>
    <cellStyle name="InputCells12 2 2 3 6" xfId="6915" xr:uid="{9481C9E5-B683-44D5-A871-F3C9913B4B2A}"/>
    <cellStyle name="InputCells12 2 2 3 7" xfId="7712" xr:uid="{DA8F2145-DF92-42DA-A31C-5D1434D8CE72}"/>
    <cellStyle name="InputCells12 2 2 3 8" xfId="9098" xr:uid="{1DA3BA63-9158-4855-9D67-700BC5CEF56C}"/>
    <cellStyle name="InputCells12 2 2 3 9" xfId="12068" xr:uid="{16A2330D-BBDB-49B0-8C78-D55BE6A2AF3D}"/>
    <cellStyle name="InputCells12 2 2 4" xfId="2929" xr:uid="{07F4F59B-6E17-438A-820E-C652214A7DB2}"/>
    <cellStyle name="InputCells12 2 2 4 10" xfId="28442" xr:uid="{2584AF62-A459-4F12-8368-915AE3B66E82}"/>
    <cellStyle name="InputCells12 2 2 4 11" xfId="32265" xr:uid="{DBBB5827-F942-4FA7-8197-FAB189B771BA}"/>
    <cellStyle name="InputCells12 2 2 4 12" xfId="36172" xr:uid="{49886B50-861F-4EF8-9C90-ECC9F289FFF7}"/>
    <cellStyle name="InputCells12 2 2 4 13" xfId="39962" xr:uid="{DDE09309-13CC-446B-BF37-70F81737E7A3}"/>
    <cellStyle name="InputCells12 2 2 4 2" xfId="5230" xr:uid="{FB873E6C-70FD-460D-AC6E-5665E0E81B4B}"/>
    <cellStyle name="InputCells12 2 2 4 2 10" xfId="42218" xr:uid="{2CC47C52-393C-434A-8BBA-999100ED75EE}"/>
    <cellStyle name="InputCells12 2 2 4 2 2" xfId="10762" xr:uid="{1ADD9C7B-034F-4EF5-98F9-94121C946FD4}"/>
    <cellStyle name="InputCells12 2 2 4 2 3" xfId="14669" xr:uid="{462FAA25-F24F-4091-A8EE-816E60014521}"/>
    <cellStyle name="InputCells12 2 2 4 2 4" xfId="18761" xr:uid="{FAF827CE-25A0-4E7B-A4C9-8629AA8D4FA6}"/>
    <cellStyle name="InputCells12 2 2 4 2 5" xfId="22691" xr:uid="{D43F27A1-21B9-4583-A2CD-DBC58D2F24E8}"/>
    <cellStyle name="InputCells12 2 2 4 2 6" xfId="26717" xr:uid="{25B9EFFC-D670-42D9-9E09-54EA2DA75E43}"/>
    <cellStyle name="InputCells12 2 2 4 2 7" xfId="30706" xr:uid="{3352F457-924A-4B86-B025-8B162B341F86}"/>
    <cellStyle name="InputCells12 2 2 4 2 8" xfId="34537" xr:uid="{1A0AE723-DA01-47ED-954B-36B8186121B1}"/>
    <cellStyle name="InputCells12 2 2 4 2 9" xfId="38428" xr:uid="{25E27B10-4D97-4B1E-B0BE-EF322DB7CFC7}"/>
    <cellStyle name="InputCells12 2 2 4 3" xfId="4602" xr:uid="{D882FCD3-203E-47F1-BED2-DCAD38495307}"/>
    <cellStyle name="InputCells12 2 2 4 3 10" xfId="41590" xr:uid="{17BEC7BF-83E9-47CF-B350-26188B17CD70}"/>
    <cellStyle name="InputCells12 2 2 4 3 2" xfId="10134" xr:uid="{467F508B-FB11-4FA7-9D27-D248D59BE0FB}"/>
    <cellStyle name="InputCells12 2 2 4 3 3" xfId="14041" xr:uid="{9B9089FD-B5F3-40C4-8085-EFC4EC158039}"/>
    <cellStyle name="InputCells12 2 2 4 3 4" xfId="18133" xr:uid="{B2689E57-B9BB-4F84-8C6A-A2DCB2156298}"/>
    <cellStyle name="InputCells12 2 2 4 3 5" xfId="22063" xr:uid="{24BB2824-82F0-4AF0-A7B0-A17D36DAC411}"/>
    <cellStyle name="InputCells12 2 2 4 3 6" xfId="26089" xr:uid="{A7764704-3671-415E-B390-5ECB86FD481C}"/>
    <cellStyle name="InputCells12 2 2 4 3 7" xfId="30078" xr:uid="{45807F3B-7466-45CC-8800-58235C52C71B}"/>
    <cellStyle name="InputCells12 2 2 4 3 8" xfId="33909" xr:uid="{4C1FB6CB-4D10-4C94-81A5-4A2C2E9D963A}"/>
    <cellStyle name="InputCells12 2 2 4 3 9" xfId="37800" xr:uid="{76E75AC7-3EFA-4CC7-A17C-D3BF82946787}"/>
    <cellStyle name="InputCells12 2 2 4 4" xfId="6315" xr:uid="{0323DD38-AAF9-4579-AF8B-C0DEDEC0D57E}"/>
    <cellStyle name="InputCells12 2 2 4 4 10" xfId="43293" xr:uid="{47A2C166-758B-4675-9904-04B5F62F1056}"/>
    <cellStyle name="InputCells12 2 2 4 4 2" xfId="11844" xr:uid="{4A4D5877-A94E-4473-96AB-73D913367942}"/>
    <cellStyle name="InputCells12 2 2 4 4 3" xfId="15748" xr:uid="{9D3DA2FF-5BF6-46BC-933D-04679F687E86}"/>
    <cellStyle name="InputCells12 2 2 4 4 4" xfId="19842" xr:uid="{F8AFA51C-935F-409A-81A0-BBA88811FFDE}"/>
    <cellStyle name="InputCells12 2 2 4 4 5" xfId="23769" xr:uid="{94C872DF-97C3-4557-82EC-8174A4996B1E}"/>
    <cellStyle name="InputCells12 2 2 4 4 6" xfId="27796" xr:uid="{7927FBD2-B2C8-4C0E-955C-2C8E216E27E2}"/>
    <cellStyle name="InputCells12 2 2 4 4 7" xfId="31781" xr:uid="{0D8C229A-2882-4E98-8611-99FEFBCB1C75}"/>
    <cellStyle name="InputCells12 2 2 4 4 8" xfId="35614" xr:uid="{8DB9EAA2-A3D0-49C4-BD86-A730F40B8EFB}"/>
    <cellStyle name="InputCells12 2 2 4 4 9" xfId="39503" xr:uid="{1980403B-D45E-44A9-9DED-48A05777853C}"/>
    <cellStyle name="InputCells12 2 2 4 5" xfId="8468" xr:uid="{15BD4F22-B11F-44F2-AC26-971C9625F80F}"/>
    <cellStyle name="InputCells12 2 2 4 6" xfId="12384" xr:uid="{0496F6A8-CB3A-4224-970B-1145DED0A1E2}"/>
    <cellStyle name="InputCells12 2 2 4 7" xfId="16477" xr:uid="{51F43DFA-0E50-4DB7-9772-A8AF35EF406C}"/>
    <cellStyle name="InputCells12 2 2 4 8" xfId="20420" xr:uid="{BCBC4ABA-094D-4E04-B9BE-03A3DADFD135}"/>
    <cellStyle name="InputCells12 2 2 4 9" xfId="24438" xr:uid="{D8A5DD6A-1F9F-496A-A834-C3CA8FB1A8C7}"/>
    <cellStyle name="InputCells12 2 2 5" xfId="3210" xr:uid="{77F5DEA8-0D94-401B-AE6E-DA96EAC6D933}"/>
    <cellStyle name="InputCells12 2 2 5 10" xfId="32546" xr:uid="{083071DE-73E5-405A-9118-8B6A08593C31}"/>
    <cellStyle name="InputCells12 2 2 5 11" xfId="36453" xr:uid="{C9249AA3-CDDD-4B89-BF3A-6BDB0FA3A85F}"/>
    <cellStyle name="InputCells12 2 2 5 12" xfId="40243" xr:uid="{68CEF0DB-D2BD-468B-849E-CDEB4CC8BCE3}"/>
    <cellStyle name="InputCells12 2 2 5 2" xfId="5511" xr:uid="{33632487-F393-48AD-A2DD-C493CCC8AD0C}"/>
    <cellStyle name="InputCells12 2 2 5 2 10" xfId="42499" xr:uid="{443BF553-A04A-48E8-A25D-FA4CF965D825}"/>
    <cellStyle name="InputCells12 2 2 5 2 2" xfId="11043" xr:uid="{55748EB4-3735-4961-817E-9AA3A881EE43}"/>
    <cellStyle name="InputCells12 2 2 5 2 3" xfId="14950" xr:uid="{2C0E63FE-1B18-4FA7-A50B-2511E2B4B5C1}"/>
    <cellStyle name="InputCells12 2 2 5 2 4" xfId="19042" xr:uid="{58D5440E-88D4-4DB7-8186-4F328D8EE1F6}"/>
    <cellStyle name="InputCells12 2 2 5 2 5" xfId="22972" xr:uid="{731225B6-80C5-4873-AA80-94C1265024F6}"/>
    <cellStyle name="InputCells12 2 2 5 2 6" xfId="26998" xr:uid="{F932CF22-CDEF-4831-A827-C80B01D1E0FE}"/>
    <cellStyle name="InputCells12 2 2 5 2 7" xfId="30987" xr:uid="{8ED11598-EB1B-4610-8169-455A2AA5F10F}"/>
    <cellStyle name="InputCells12 2 2 5 2 8" xfId="34818" xr:uid="{6A89E69B-9634-4D5D-B1FE-6A5CCD6FDA7F}"/>
    <cellStyle name="InputCells12 2 2 5 2 9" xfId="38709" xr:uid="{1E717877-D41C-4AF3-8657-725CDB4DB23F}"/>
    <cellStyle name="InputCells12 2 2 5 3" xfId="4883" xr:uid="{AB2BDCAE-21F3-4384-ADFB-764F904DACC9}"/>
    <cellStyle name="InputCells12 2 2 5 3 10" xfId="41871" xr:uid="{90483F24-5555-43D3-A3FC-709303DC5BF1}"/>
    <cellStyle name="InputCells12 2 2 5 3 2" xfId="10415" xr:uid="{2C248898-9C01-4D85-965F-52BB1525C880}"/>
    <cellStyle name="InputCells12 2 2 5 3 3" xfId="14322" xr:uid="{D4144FFD-4063-4F30-9C6D-DED6D2AD78DF}"/>
    <cellStyle name="InputCells12 2 2 5 3 4" xfId="18414" xr:uid="{D7807F2C-AB83-4EFF-9296-F82B2B9289FC}"/>
    <cellStyle name="InputCells12 2 2 5 3 5" xfId="22344" xr:uid="{FE799764-ABB9-4AF5-A93B-8DB659FDE03B}"/>
    <cellStyle name="InputCells12 2 2 5 3 6" xfId="26370" xr:uid="{D084858D-4C49-4B0D-9DFC-4908F552A98F}"/>
    <cellStyle name="InputCells12 2 2 5 3 7" xfId="30359" xr:uid="{A8E4C4D0-62DE-4894-8A9B-2E5436A0ACC2}"/>
    <cellStyle name="InputCells12 2 2 5 3 8" xfId="34190" xr:uid="{353EBB8B-3CA3-4741-ADD4-B3116644EEC1}"/>
    <cellStyle name="InputCells12 2 2 5 3 9" xfId="38081" xr:uid="{16AD044C-68D7-49FD-86AE-E35640C0B894}"/>
    <cellStyle name="InputCells12 2 2 5 4" xfId="8749" xr:uid="{549EBB13-D419-4465-B189-9742E06323DE}"/>
    <cellStyle name="InputCells12 2 2 5 5" xfId="12665" xr:uid="{559C9153-43D6-4712-ADFE-AF7E44F47EAF}"/>
    <cellStyle name="InputCells12 2 2 5 6" xfId="16758" xr:uid="{BF7BA73A-7093-4190-B45A-842687DB5B71}"/>
    <cellStyle name="InputCells12 2 2 5 7" xfId="20701" xr:uid="{8B334239-ED2B-4169-B63A-E3FDB5C3B1B7}"/>
    <cellStyle name="InputCells12 2 2 5 8" xfId="24719" xr:uid="{F2DECE1A-526A-42CD-BBB7-E8319F11CA56}"/>
    <cellStyle name="InputCells12 2 2 5 9" xfId="28723" xr:uid="{84365A7F-DF67-49B1-98F6-8F29A18B4CE8}"/>
    <cellStyle name="InputCells12 2 2 6" xfId="3874" xr:uid="{190A5C00-20DF-4A83-A643-7B66EB174A2F}"/>
    <cellStyle name="InputCells12 2 2 6 10" xfId="40862" xr:uid="{04D55FC8-C004-4DA5-BB66-55B914A70AD1}"/>
    <cellStyle name="InputCells12 2 2 6 2" xfId="9406" xr:uid="{E31C2FC0-26B9-4645-9C38-455587A7E7A3}"/>
    <cellStyle name="InputCells12 2 2 6 3" xfId="13313" xr:uid="{538EA318-B294-4136-92A4-8E0A1203C8AA}"/>
    <cellStyle name="InputCells12 2 2 6 4" xfId="17405" xr:uid="{059F1A06-1942-4E4D-B445-C916A5611FC0}"/>
    <cellStyle name="InputCells12 2 2 6 5" xfId="21335" xr:uid="{BFCC276F-596F-4372-A017-99AE8BEC8B03}"/>
    <cellStyle name="InputCells12 2 2 6 6" xfId="25361" xr:uid="{7833A15A-7850-4BA1-9EB3-837F01173566}"/>
    <cellStyle name="InputCells12 2 2 6 7" xfId="29350" xr:uid="{86F01C13-9574-43B3-A418-377E356DCCFC}"/>
    <cellStyle name="InputCells12 2 2 6 8" xfId="33181" xr:uid="{2AC7067D-32CA-4FEB-B966-059EBAC7870A}"/>
    <cellStyle name="InputCells12 2 2 6 9" xfId="37072" xr:uid="{5D44D8D4-9364-4B08-9705-2011BB15E169}"/>
    <cellStyle name="InputCells12 2 2 7" xfId="5856" xr:uid="{27780735-2658-45D7-8CF0-D29AB5A524E5}"/>
    <cellStyle name="InputCells12 2 2 7 10" xfId="42842" xr:uid="{1C941ADD-E0FB-4A26-AE4B-E1913B4CBD3F}"/>
    <cellStyle name="InputCells12 2 2 7 2" xfId="11388" xr:uid="{AA63B0E1-816C-44C5-9DB2-0F0BCE3FC448}"/>
    <cellStyle name="InputCells12 2 2 7 3" xfId="15293" xr:uid="{DD5124A8-18FC-4824-AA64-DE2F077D312C}"/>
    <cellStyle name="InputCells12 2 2 7 4" xfId="19387" xr:uid="{C1ABC287-63B0-41F8-B9FA-9F542077A5B9}"/>
    <cellStyle name="InputCells12 2 2 7 5" xfId="23315" xr:uid="{38A756A5-598B-4266-A3F3-97F6BBCB364C}"/>
    <cellStyle name="InputCells12 2 2 7 6" xfId="27341" xr:uid="{0D1CE28E-1FAE-40C1-A918-E0C06E1F5887}"/>
    <cellStyle name="InputCells12 2 2 7 7" xfId="31330" xr:uid="{792004EF-B251-4697-BAFD-6EAD2D7EE1B6}"/>
    <cellStyle name="InputCells12 2 2 7 8" xfId="35161" xr:uid="{66C91C65-289B-40AD-AA89-CE9DA6A2F748}"/>
    <cellStyle name="InputCells12 2 2 7 9" xfId="39052" xr:uid="{36C8EFBC-BFF1-4DF3-91C9-F195BD2FF53D}"/>
    <cellStyle name="InputCells12 2 2 8" xfId="6912" xr:uid="{B592F3AE-40EF-4484-A6E3-37B8605E5993}"/>
    <cellStyle name="InputCells12 2 2 9" xfId="7715" xr:uid="{829747FC-D250-4062-8F99-CA27653679F1}"/>
    <cellStyle name="InputCells12 2 3" xfId="508" xr:uid="{3A1CCAD0-619B-4ED8-930F-88EE5E8A0D11}"/>
    <cellStyle name="InputCells12 2 3 10" xfId="7711" xr:uid="{2C912D96-C015-41F3-AD72-13CC97A0699C}"/>
    <cellStyle name="InputCells12 2 3 11" xfId="7285" xr:uid="{7F23CD43-7199-4F56-BC74-74882FF2394B}"/>
    <cellStyle name="InputCells12 2 3 12" xfId="7426" xr:uid="{59502459-5B7E-4C45-A5F5-3802555FDB02}"/>
    <cellStyle name="InputCells12 2 3 13" xfId="6789" xr:uid="{6ACEE64C-3111-4ED7-B65A-22161FD9196E}"/>
    <cellStyle name="InputCells12 2 3 14" xfId="7587" xr:uid="{0CF9333E-C267-49D3-8355-EE00E163757B}"/>
    <cellStyle name="InputCells12 2 3 15" xfId="7022" xr:uid="{EADAEBF4-1F73-471F-BAF0-7965519B4E4E}"/>
    <cellStyle name="InputCells12 2 3 16" xfId="20107" xr:uid="{861830DA-928C-4206-A20D-4C461F3B81DB}"/>
    <cellStyle name="InputCells12 2 3 17" xfId="6831" xr:uid="{0DA0A8D7-05AF-468D-A20D-8AAC88AF5DF2}"/>
    <cellStyle name="InputCells12 2 3 2" xfId="509" xr:uid="{A89CFCDA-C933-4446-B014-A4AF30C4ADFC}"/>
    <cellStyle name="InputCells12 2 3 2 10" xfId="7386" xr:uid="{BB12722C-0078-4669-9BF8-6201F77BB24C}"/>
    <cellStyle name="InputCells12 2 3 2 11" xfId="6790" xr:uid="{3431B423-1A1A-403A-82E2-3B6756B47DDB}"/>
    <cellStyle name="InputCells12 2 3 2 12" xfId="7619" xr:uid="{398DB76A-18A0-45C1-BCCF-6152624791BA}"/>
    <cellStyle name="InputCells12 2 3 2 13" xfId="7191" xr:uid="{2008DB0A-091F-47F0-89DA-68DF83A53023}"/>
    <cellStyle name="InputCells12 2 3 2 14" xfId="20108" xr:uid="{AC6A4E41-4600-45F7-BE11-C76E7EE7D46C}"/>
    <cellStyle name="InputCells12 2 3 2 15" xfId="6812" xr:uid="{65D39DBD-6F51-4AF0-8281-CF841AC522BF}"/>
    <cellStyle name="InputCells12 2 3 2 2" xfId="510" xr:uid="{135A6BB9-6D46-4472-84A2-90E9A8A2C7E1}"/>
    <cellStyle name="InputCells12 2 3 2 2 10" xfId="6791" xr:uid="{E75E5F91-F278-4D60-8335-8EDDA1EC3883}"/>
    <cellStyle name="InputCells12 2 3 2 2 11" xfId="7586" xr:uid="{FFA1CD7B-FA21-4D82-AC72-FDBB8E144A5B}"/>
    <cellStyle name="InputCells12 2 3 2 2 12" xfId="7023" xr:uid="{D55D097A-228A-4B0F-B902-0513BA4E7F7A}"/>
    <cellStyle name="InputCells12 2 3 2 2 13" xfId="20109" xr:uid="{D681D801-BDB8-404C-B3FE-7552115A1DE5}"/>
    <cellStyle name="InputCells12 2 3 2 2 14" xfId="7271" xr:uid="{2CE7D4AE-4FAE-47DA-9821-D738FCA29D5A}"/>
    <cellStyle name="InputCells12 2 3 2 2 2" xfId="2935" xr:uid="{8D82E97B-4541-40A3-BCF1-87585A342B07}"/>
    <cellStyle name="InputCells12 2 3 2 2 2 10" xfId="28448" xr:uid="{02C76F43-180A-4178-9C2B-1C0DD4902B69}"/>
    <cellStyle name="InputCells12 2 3 2 2 2 11" xfId="32271" xr:uid="{4C1483D2-3DB6-42B6-B747-B0A27EADF5EC}"/>
    <cellStyle name="InputCells12 2 3 2 2 2 12" xfId="36178" xr:uid="{001A1E03-09C8-4EBA-BA3C-0B4A78E74857}"/>
    <cellStyle name="InputCells12 2 3 2 2 2 13" xfId="39968" xr:uid="{A2B20D45-DF3C-434A-A0F3-F1F91DAD4696}"/>
    <cellStyle name="InputCells12 2 3 2 2 2 2" xfId="5236" xr:uid="{FC3886EB-4D21-4D95-9412-FD9E902BE88D}"/>
    <cellStyle name="InputCells12 2 3 2 2 2 2 10" xfId="42224" xr:uid="{A943E3AD-87F1-445C-B958-6E2E25BDE1EE}"/>
    <cellStyle name="InputCells12 2 3 2 2 2 2 2" xfId="10768" xr:uid="{E0C9A478-06BE-46EF-A59B-1549D74B3495}"/>
    <cellStyle name="InputCells12 2 3 2 2 2 2 3" xfId="14675" xr:uid="{FDCF9962-4EEA-441D-BE22-594EA7862D5B}"/>
    <cellStyle name="InputCells12 2 3 2 2 2 2 4" xfId="18767" xr:uid="{BC1858DF-E425-4078-833E-2DBCD03F8D7C}"/>
    <cellStyle name="InputCells12 2 3 2 2 2 2 5" xfId="22697" xr:uid="{82BECDFE-9AF9-4668-8BAF-A5CA14EC8AF1}"/>
    <cellStyle name="InputCells12 2 3 2 2 2 2 6" xfId="26723" xr:uid="{92A5A6A3-BC5E-4EC2-BBAE-00DCDC1BE62B}"/>
    <cellStyle name="InputCells12 2 3 2 2 2 2 7" xfId="30712" xr:uid="{30B4AAC5-05A2-43C8-A658-3E6C0BA8F670}"/>
    <cellStyle name="InputCells12 2 3 2 2 2 2 8" xfId="34543" xr:uid="{B5523133-AC75-4FE7-875C-D41F1D4D2083}"/>
    <cellStyle name="InputCells12 2 3 2 2 2 2 9" xfId="38434" xr:uid="{D3CCE2B5-9543-4C17-9123-3F4B5C59033E}"/>
    <cellStyle name="InputCells12 2 3 2 2 2 3" xfId="4608" xr:uid="{E850BD09-44BA-4DFE-BF33-1127230767AC}"/>
    <cellStyle name="InputCells12 2 3 2 2 2 3 10" xfId="41596" xr:uid="{A4BE9CA7-557D-49B1-98B1-64CDF5A9CEF6}"/>
    <cellStyle name="InputCells12 2 3 2 2 2 3 2" xfId="10140" xr:uid="{562C6C2A-F193-4ADC-B33F-571F11A5A810}"/>
    <cellStyle name="InputCells12 2 3 2 2 2 3 3" xfId="14047" xr:uid="{F82A270B-7461-4F8C-9905-6E3F0905B957}"/>
    <cellStyle name="InputCells12 2 3 2 2 2 3 4" xfId="18139" xr:uid="{733D5CDD-11B0-479C-B16F-D569992E04A6}"/>
    <cellStyle name="InputCells12 2 3 2 2 2 3 5" xfId="22069" xr:uid="{AD303418-E8A6-421D-BD22-F095B1D05B45}"/>
    <cellStyle name="InputCells12 2 3 2 2 2 3 6" xfId="26095" xr:uid="{58694319-15E1-4B35-AC9E-EBD9299233D4}"/>
    <cellStyle name="InputCells12 2 3 2 2 2 3 7" xfId="30084" xr:uid="{729BCDDD-2210-4510-8D63-49DADF4EF201}"/>
    <cellStyle name="InputCells12 2 3 2 2 2 3 8" xfId="33915" xr:uid="{AB28EEBB-D148-4B92-929C-1ADE4A41BA7B}"/>
    <cellStyle name="InputCells12 2 3 2 2 2 3 9" xfId="37806" xr:uid="{16081CD1-21E9-4615-A49E-F9F2793D2090}"/>
    <cellStyle name="InputCells12 2 3 2 2 2 4" xfId="6321" xr:uid="{DF7F2D1E-CD5D-4931-B197-2D5CDE9F87DB}"/>
    <cellStyle name="InputCells12 2 3 2 2 2 4 10" xfId="43299" xr:uid="{51C16D58-F6BB-4142-93C9-CBEC1196B99E}"/>
    <cellStyle name="InputCells12 2 3 2 2 2 4 2" xfId="11850" xr:uid="{B9AF9184-C698-489F-A92F-6C8FE6721534}"/>
    <cellStyle name="InputCells12 2 3 2 2 2 4 3" xfId="15754" xr:uid="{59C1AD4E-A560-4076-BA21-655566FA9593}"/>
    <cellStyle name="InputCells12 2 3 2 2 2 4 4" xfId="19848" xr:uid="{542A439F-F328-456D-9D93-A1E647BD67EA}"/>
    <cellStyle name="InputCells12 2 3 2 2 2 4 5" xfId="23775" xr:uid="{C443F98A-B5B9-4832-A4EC-CE9C228866D4}"/>
    <cellStyle name="InputCells12 2 3 2 2 2 4 6" xfId="27802" xr:uid="{EB1E9F86-496C-4B35-AFD6-6E04B37A6D9E}"/>
    <cellStyle name="InputCells12 2 3 2 2 2 4 7" xfId="31787" xr:uid="{68E1E24A-B7D2-4DFB-8B75-ADEECB5BFB49}"/>
    <cellStyle name="InputCells12 2 3 2 2 2 4 8" xfId="35620" xr:uid="{048C438F-6250-4114-899D-ED057CA8A480}"/>
    <cellStyle name="InputCells12 2 3 2 2 2 4 9" xfId="39509" xr:uid="{6F982B1D-74BF-4989-B86C-51263E10F06B}"/>
    <cellStyle name="InputCells12 2 3 2 2 2 5" xfId="8474" xr:uid="{59DA1410-1F2C-4FE2-A0D3-D2F4FE3878D4}"/>
    <cellStyle name="InputCells12 2 3 2 2 2 6" xfId="12390" xr:uid="{E91B5697-CDB6-433E-B668-3723398F2D54}"/>
    <cellStyle name="InputCells12 2 3 2 2 2 7" xfId="16483" xr:uid="{01323402-F07D-4DA9-B041-BCA3B8F6902A}"/>
    <cellStyle name="InputCells12 2 3 2 2 2 8" xfId="20426" xr:uid="{51827927-5D15-4C13-A38B-C0524A249D15}"/>
    <cellStyle name="InputCells12 2 3 2 2 2 9" xfId="24444" xr:uid="{92F0D89A-0A3C-4822-8706-DA7630B8E5B9}"/>
    <cellStyle name="InputCells12 2 3 2 2 3" xfId="3216" xr:uid="{3C37EEF0-92E0-4E9F-AB28-24C6D1A8A331}"/>
    <cellStyle name="InputCells12 2 3 2 2 3 10" xfId="32552" xr:uid="{1D17A68C-4E31-43C0-B300-44A50D1B3A2A}"/>
    <cellStyle name="InputCells12 2 3 2 2 3 11" xfId="36459" xr:uid="{806BA5BA-CD97-41E7-90EA-6B7B2D08003A}"/>
    <cellStyle name="InputCells12 2 3 2 2 3 12" xfId="40249" xr:uid="{EA76465C-9518-48BD-A217-877C10EB2EA9}"/>
    <cellStyle name="InputCells12 2 3 2 2 3 2" xfId="5517" xr:uid="{4760FC91-A80C-40AE-99FA-9023C1559A47}"/>
    <cellStyle name="InputCells12 2 3 2 2 3 2 10" xfId="42505" xr:uid="{CD9D1A49-CD52-45CB-AB7D-2A69E9330C01}"/>
    <cellStyle name="InputCells12 2 3 2 2 3 2 2" xfId="11049" xr:uid="{2DDD27B2-3805-4D21-B473-429ED24C233F}"/>
    <cellStyle name="InputCells12 2 3 2 2 3 2 3" xfId="14956" xr:uid="{EDDD6C88-DAA9-4584-86B2-84F04AA050ED}"/>
    <cellStyle name="InputCells12 2 3 2 2 3 2 4" xfId="19048" xr:uid="{C19695E4-C63C-4D9E-AFF6-8A394E0AB2EF}"/>
    <cellStyle name="InputCells12 2 3 2 2 3 2 5" xfId="22978" xr:uid="{8DF42B68-750F-4E39-AE1E-F21DA45D8735}"/>
    <cellStyle name="InputCells12 2 3 2 2 3 2 6" xfId="27004" xr:uid="{1BE36A58-DB5F-4B08-B672-4E6520AEEC60}"/>
    <cellStyle name="InputCells12 2 3 2 2 3 2 7" xfId="30993" xr:uid="{920441A6-B8F9-4789-BF63-9651F0F5C500}"/>
    <cellStyle name="InputCells12 2 3 2 2 3 2 8" xfId="34824" xr:uid="{B34FEAE6-4CA7-40FC-80E8-A68377BC2339}"/>
    <cellStyle name="InputCells12 2 3 2 2 3 2 9" xfId="38715" xr:uid="{FCB8DC92-F995-4B27-92B7-8EF99A91F6D5}"/>
    <cellStyle name="InputCells12 2 3 2 2 3 3" xfId="4889" xr:uid="{993BC683-DD79-4CF8-8400-ED310657101C}"/>
    <cellStyle name="InputCells12 2 3 2 2 3 3 10" xfId="41877" xr:uid="{0B99AFC7-4771-4123-90B1-CA0BF09FB28F}"/>
    <cellStyle name="InputCells12 2 3 2 2 3 3 2" xfId="10421" xr:uid="{B46B51AF-4F6E-4B3E-941C-0AC3CBEF7E14}"/>
    <cellStyle name="InputCells12 2 3 2 2 3 3 3" xfId="14328" xr:uid="{2249AB87-6C0C-43A7-944B-7A7905308828}"/>
    <cellStyle name="InputCells12 2 3 2 2 3 3 4" xfId="18420" xr:uid="{28DEB731-6EDC-4883-887D-058C4361C2E0}"/>
    <cellStyle name="InputCells12 2 3 2 2 3 3 5" xfId="22350" xr:uid="{B5B4C7D1-A3E3-4A1C-9048-A4BB6D9689F6}"/>
    <cellStyle name="InputCells12 2 3 2 2 3 3 6" xfId="26376" xr:uid="{5D46F978-192D-484E-8C2F-B07579B3C411}"/>
    <cellStyle name="InputCells12 2 3 2 2 3 3 7" xfId="30365" xr:uid="{CA17A5E9-1ACC-4C3A-80E8-297845CCD5B7}"/>
    <cellStyle name="InputCells12 2 3 2 2 3 3 8" xfId="34196" xr:uid="{03CA0691-C3E0-4F00-B201-D9F828A62AA9}"/>
    <cellStyle name="InputCells12 2 3 2 2 3 3 9" xfId="38087" xr:uid="{7077259B-21F4-4F7E-AFAE-7EE4F167C224}"/>
    <cellStyle name="InputCells12 2 3 2 2 3 4" xfId="8755" xr:uid="{E43DB283-0E8D-4E04-A872-83C939BCF749}"/>
    <cellStyle name="InputCells12 2 3 2 2 3 5" xfId="12671" xr:uid="{7568F8AB-1C8E-49BC-9520-61949CE919A6}"/>
    <cellStyle name="InputCells12 2 3 2 2 3 6" xfId="16764" xr:uid="{DAC1C559-E27D-4F4D-BF50-9033AFDC3FAB}"/>
    <cellStyle name="InputCells12 2 3 2 2 3 7" xfId="20707" xr:uid="{90B38AD7-01A4-441A-A797-BCAAAFD25449}"/>
    <cellStyle name="InputCells12 2 3 2 2 3 8" xfId="24725" xr:uid="{4070ACCC-860D-4DDA-B676-FEBDD2D6A34D}"/>
    <cellStyle name="InputCells12 2 3 2 2 3 9" xfId="28729" xr:uid="{6DBC04B6-A8EA-4C3E-B555-50B06D8B0EE6}"/>
    <cellStyle name="InputCells12 2 3 2 2 4" xfId="3880" xr:uid="{5F407134-50E3-4EEE-A73B-DBF4FEB773BB}"/>
    <cellStyle name="InputCells12 2 3 2 2 4 10" xfId="40868" xr:uid="{AB1B1A02-EC0A-4A40-929F-FB8370195C56}"/>
    <cellStyle name="InputCells12 2 3 2 2 4 2" xfId="9412" xr:uid="{823953E1-F7A7-492D-9B38-B1CC550E61F2}"/>
    <cellStyle name="InputCells12 2 3 2 2 4 3" xfId="13319" xr:uid="{4B6B67C0-80CD-498D-AF19-0E14D43DB022}"/>
    <cellStyle name="InputCells12 2 3 2 2 4 4" xfId="17411" xr:uid="{5C6F81C5-6BCD-4C87-8203-99C8BC10C15B}"/>
    <cellStyle name="InputCells12 2 3 2 2 4 5" xfId="21341" xr:uid="{5B658EA6-5274-4DC2-8A8F-8E6D9DEEC0B8}"/>
    <cellStyle name="InputCells12 2 3 2 2 4 6" xfId="25367" xr:uid="{BA221108-BBD6-43C2-BBE9-7C26F167CD1D}"/>
    <cellStyle name="InputCells12 2 3 2 2 4 7" xfId="29356" xr:uid="{A02FA92B-1F8F-4097-805D-0DCFB6CF8690}"/>
    <cellStyle name="InputCells12 2 3 2 2 4 8" xfId="33187" xr:uid="{D65CFF17-4C0F-4448-949E-C01A00FFC95B}"/>
    <cellStyle name="InputCells12 2 3 2 2 4 9" xfId="37078" xr:uid="{ADE1F243-3654-4C8C-87E5-96D7D60CC4FE}"/>
    <cellStyle name="InputCells12 2 3 2 2 5" xfId="5862" xr:uid="{B70DA6BF-084F-48C2-8D79-2B5AA1295E6B}"/>
    <cellStyle name="InputCells12 2 3 2 2 5 10" xfId="42848" xr:uid="{9B349A3A-DBEF-4C6C-BBBC-7552BA212B14}"/>
    <cellStyle name="InputCells12 2 3 2 2 5 2" xfId="11394" xr:uid="{A0D9DDFD-063F-4584-9041-3A96D598BD8E}"/>
    <cellStyle name="InputCells12 2 3 2 2 5 3" xfId="15299" xr:uid="{2146EC9C-33B6-4DC5-9A56-0F0828AEE00F}"/>
    <cellStyle name="InputCells12 2 3 2 2 5 4" xfId="19393" xr:uid="{380D6BE4-3505-4949-A4B1-2DA31FF21E75}"/>
    <cellStyle name="InputCells12 2 3 2 2 5 5" xfId="23321" xr:uid="{3872EE0B-5BEF-4DC3-8B74-502C536D6F1F}"/>
    <cellStyle name="InputCells12 2 3 2 2 5 6" xfId="27347" xr:uid="{36F5CC7C-54E3-48F5-AF98-61516EFD8A5C}"/>
    <cellStyle name="InputCells12 2 3 2 2 5 7" xfId="31336" xr:uid="{261E8386-6772-4FAC-A8B9-211386D51384}"/>
    <cellStyle name="InputCells12 2 3 2 2 5 8" xfId="35167" xr:uid="{4284F8E9-6C57-4B72-996C-B033B660E578}"/>
    <cellStyle name="InputCells12 2 3 2 2 5 9" xfId="39058" xr:uid="{70ED88A6-E7CF-421B-B774-25496B31F249}"/>
    <cellStyle name="InputCells12 2 3 2 2 6" xfId="6918" xr:uid="{218D42D7-C516-42D6-A9E3-B9B478F2E1E9}"/>
    <cellStyle name="InputCells12 2 3 2 2 7" xfId="7709" xr:uid="{EA7AC3FF-8709-47CA-B012-D8F69168A524}"/>
    <cellStyle name="InputCells12 2 3 2 2 8" xfId="7286" xr:uid="{7C93D2FC-B0DE-4D54-9977-C5C991D78EB2}"/>
    <cellStyle name="InputCells12 2 3 2 2 9" xfId="7425" xr:uid="{8CA5E139-4445-4E77-A188-2BFD719A9116}"/>
    <cellStyle name="InputCells12 2 3 2 3" xfId="2934" xr:uid="{C068B71C-4B4A-4688-958C-49BFE26C5EE2}"/>
    <cellStyle name="InputCells12 2 3 2 3 10" xfId="28447" xr:uid="{FBCF6AAE-6629-42D3-BDC4-14BF6F0009A1}"/>
    <cellStyle name="InputCells12 2 3 2 3 11" xfId="32270" xr:uid="{4E2F1F16-5C0A-4FCE-AFD9-DE91EC04395B}"/>
    <cellStyle name="InputCells12 2 3 2 3 12" xfId="36177" xr:uid="{23317837-B555-4C93-AE14-241FD70A6425}"/>
    <cellStyle name="InputCells12 2 3 2 3 13" xfId="39967" xr:uid="{4DBFF5E0-7DE3-4226-97F8-60A4A406CB13}"/>
    <cellStyle name="InputCells12 2 3 2 3 2" xfId="5235" xr:uid="{14592A06-DBA1-4CAC-90B1-343179C9710C}"/>
    <cellStyle name="InputCells12 2 3 2 3 2 10" xfId="42223" xr:uid="{5B98DE20-5C12-4151-A9E7-F945F2B81573}"/>
    <cellStyle name="InputCells12 2 3 2 3 2 2" xfId="10767" xr:uid="{07060BB1-E54B-479A-84C2-4E39A7FB98C1}"/>
    <cellStyle name="InputCells12 2 3 2 3 2 3" xfId="14674" xr:uid="{720409FB-7292-4C7C-AD70-A72847E5B17B}"/>
    <cellStyle name="InputCells12 2 3 2 3 2 4" xfId="18766" xr:uid="{F95897D8-3806-410A-BA91-5D2EA66D40AC}"/>
    <cellStyle name="InputCells12 2 3 2 3 2 5" xfId="22696" xr:uid="{A29B1980-FCFC-4971-BB00-CA0E49B7910D}"/>
    <cellStyle name="InputCells12 2 3 2 3 2 6" xfId="26722" xr:uid="{37FA4A06-3274-4565-BB6F-8D0315ECB63C}"/>
    <cellStyle name="InputCells12 2 3 2 3 2 7" xfId="30711" xr:uid="{83E2763E-0469-4713-AEB2-72A6CDEF62C6}"/>
    <cellStyle name="InputCells12 2 3 2 3 2 8" xfId="34542" xr:uid="{55CBCC11-D82A-4522-A6E0-C52AAFF83033}"/>
    <cellStyle name="InputCells12 2 3 2 3 2 9" xfId="38433" xr:uid="{7AA22878-3DEA-4C69-B1F3-B57B8C27B335}"/>
    <cellStyle name="InputCells12 2 3 2 3 3" xfId="4607" xr:uid="{11B2A038-1D9D-4E4D-BB80-19FD6DB6B6E4}"/>
    <cellStyle name="InputCells12 2 3 2 3 3 10" xfId="41595" xr:uid="{D4A2BFA4-A346-48DB-A24F-F7543A4ACB66}"/>
    <cellStyle name="InputCells12 2 3 2 3 3 2" xfId="10139" xr:uid="{3FA1FBA4-8B1F-4A6C-AE0A-2AC6C0750EDF}"/>
    <cellStyle name="InputCells12 2 3 2 3 3 3" xfId="14046" xr:uid="{7305F868-ACDB-493C-9198-778A456E23D5}"/>
    <cellStyle name="InputCells12 2 3 2 3 3 4" xfId="18138" xr:uid="{75B1448D-2700-47D2-8AF5-E5D65995101E}"/>
    <cellStyle name="InputCells12 2 3 2 3 3 5" xfId="22068" xr:uid="{6105F4A9-0BF3-4542-877C-166A2CC88F8A}"/>
    <cellStyle name="InputCells12 2 3 2 3 3 6" xfId="26094" xr:uid="{56473758-60DD-479F-8E35-B48041D864BA}"/>
    <cellStyle name="InputCells12 2 3 2 3 3 7" xfId="30083" xr:uid="{E9114723-1E30-464F-9C8E-D9ABA54BBC31}"/>
    <cellStyle name="InputCells12 2 3 2 3 3 8" xfId="33914" xr:uid="{B4534945-0698-4294-B788-09CD48538DE0}"/>
    <cellStyle name="InputCells12 2 3 2 3 3 9" xfId="37805" xr:uid="{F0ADDFCD-F12F-4F84-8831-08185121E194}"/>
    <cellStyle name="InputCells12 2 3 2 3 4" xfId="6320" xr:uid="{8D215E90-C75E-41CF-A222-8B97807D1046}"/>
    <cellStyle name="InputCells12 2 3 2 3 4 10" xfId="43298" xr:uid="{F8ECB0A6-32FC-4079-B15C-3C7C80F47184}"/>
    <cellStyle name="InputCells12 2 3 2 3 4 2" xfId="11849" xr:uid="{00BFE4EE-7F13-45FD-BBD3-19335F34DE6D}"/>
    <cellStyle name="InputCells12 2 3 2 3 4 3" xfId="15753" xr:uid="{0E1CA93C-BBBA-44D0-8256-1D485185DA0E}"/>
    <cellStyle name="InputCells12 2 3 2 3 4 4" xfId="19847" xr:uid="{C941C194-DB40-4590-B113-E70594AB931B}"/>
    <cellStyle name="InputCells12 2 3 2 3 4 5" xfId="23774" xr:uid="{A6AC6428-FEA2-4C29-AFD4-B44B47CD8810}"/>
    <cellStyle name="InputCells12 2 3 2 3 4 6" xfId="27801" xr:uid="{91B57664-3273-4085-9EA6-89B532FB3FE1}"/>
    <cellStyle name="InputCells12 2 3 2 3 4 7" xfId="31786" xr:uid="{F557F5F7-AD50-4212-8713-ADD8D17ABB88}"/>
    <cellStyle name="InputCells12 2 3 2 3 4 8" xfId="35619" xr:uid="{1DF76E64-CB45-45A8-AB97-EF7457AD7270}"/>
    <cellStyle name="InputCells12 2 3 2 3 4 9" xfId="39508" xr:uid="{5BF3B6D4-979E-4A89-B98F-21DD3EDD3285}"/>
    <cellStyle name="InputCells12 2 3 2 3 5" xfId="8473" xr:uid="{C7E9C5EF-7E79-408E-8DEB-8E92BCE19005}"/>
    <cellStyle name="InputCells12 2 3 2 3 6" xfId="12389" xr:uid="{06E3BF6D-D416-43DB-8E7A-F9F9A93F6BA0}"/>
    <cellStyle name="InputCells12 2 3 2 3 7" xfId="16482" xr:uid="{9C085ADC-EA60-4FC7-B262-F266AE0DB631}"/>
    <cellStyle name="InputCells12 2 3 2 3 8" xfId="20425" xr:uid="{0DD311EA-6B5B-48C1-922A-F35B4EDAA618}"/>
    <cellStyle name="InputCells12 2 3 2 3 9" xfId="24443" xr:uid="{284D3EF9-9692-4AA0-BC48-B0256084E676}"/>
    <cellStyle name="InputCells12 2 3 2 4" xfId="3215" xr:uid="{2F4F7783-7B60-498B-B35D-F11F4365A10B}"/>
    <cellStyle name="InputCells12 2 3 2 4 10" xfId="32551" xr:uid="{47AD3D02-A843-4ACA-A7EB-4885EAF85412}"/>
    <cellStyle name="InputCells12 2 3 2 4 11" xfId="36458" xr:uid="{BE0B850C-3268-49B3-8B93-83050ADC9385}"/>
    <cellStyle name="InputCells12 2 3 2 4 12" xfId="40248" xr:uid="{680221FE-F033-4CD1-AF54-573D33DBCABB}"/>
    <cellStyle name="InputCells12 2 3 2 4 2" xfId="5516" xr:uid="{A41FE694-8044-4B49-8171-423C7A66765C}"/>
    <cellStyle name="InputCells12 2 3 2 4 2 10" xfId="42504" xr:uid="{2CCB5EFE-D5FA-45CB-9667-5C56D6D83329}"/>
    <cellStyle name="InputCells12 2 3 2 4 2 2" xfId="11048" xr:uid="{B7E851CB-0AC0-4527-B6EF-A06FBEE1298D}"/>
    <cellStyle name="InputCells12 2 3 2 4 2 3" xfId="14955" xr:uid="{B5A2339E-35FA-44B3-B055-898090D1CC76}"/>
    <cellStyle name="InputCells12 2 3 2 4 2 4" xfId="19047" xr:uid="{40B0D8C3-54AF-4BBF-8825-EE30AC386D08}"/>
    <cellStyle name="InputCells12 2 3 2 4 2 5" xfId="22977" xr:uid="{C8AF7284-245D-41A6-9193-0DEB752894D8}"/>
    <cellStyle name="InputCells12 2 3 2 4 2 6" xfId="27003" xr:uid="{E6464350-3146-45F4-8966-6718A3C2E3F0}"/>
    <cellStyle name="InputCells12 2 3 2 4 2 7" xfId="30992" xr:uid="{F354633C-3C20-4603-AE54-CD160F0929CB}"/>
    <cellStyle name="InputCells12 2 3 2 4 2 8" xfId="34823" xr:uid="{842912FC-602F-4FFE-AFFF-A80316B59DA7}"/>
    <cellStyle name="InputCells12 2 3 2 4 2 9" xfId="38714" xr:uid="{385B4D9C-1F02-401A-8597-A1CEE83F535B}"/>
    <cellStyle name="InputCells12 2 3 2 4 3" xfId="4888" xr:uid="{7F03A4D4-B092-4ED6-AF04-490A9DE54031}"/>
    <cellStyle name="InputCells12 2 3 2 4 3 10" xfId="41876" xr:uid="{A0231DE4-EA4A-44B4-8EE2-169474649D39}"/>
    <cellStyle name="InputCells12 2 3 2 4 3 2" xfId="10420" xr:uid="{C3B27BA7-E58D-4F46-8438-50C31A026932}"/>
    <cellStyle name="InputCells12 2 3 2 4 3 3" xfId="14327" xr:uid="{43CE027C-D388-48D6-AE4C-A00AE3427228}"/>
    <cellStyle name="InputCells12 2 3 2 4 3 4" xfId="18419" xr:uid="{10E09747-3194-40B3-99F4-CD9C02F0038E}"/>
    <cellStyle name="InputCells12 2 3 2 4 3 5" xfId="22349" xr:uid="{96E99339-A34F-4CD1-8E50-DA4C198E0B64}"/>
    <cellStyle name="InputCells12 2 3 2 4 3 6" xfId="26375" xr:uid="{471F4CD6-4E90-40E7-9B3E-59A6060F137E}"/>
    <cellStyle name="InputCells12 2 3 2 4 3 7" xfId="30364" xr:uid="{B7D47D37-B032-4E83-BEE3-BAE39FA92ABD}"/>
    <cellStyle name="InputCells12 2 3 2 4 3 8" xfId="34195" xr:uid="{DC92E711-215A-4FD8-9126-13272454C3B1}"/>
    <cellStyle name="InputCells12 2 3 2 4 3 9" xfId="38086" xr:uid="{8C816668-5443-403A-A15B-78C03D87AA0C}"/>
    <cellStyle name="InputCells12 2 3 2 4 4" xfId="8754" xr:uid="{CCC2E462-BF7B-4F35-A07B-18903F40A57A}"/>
    <cellStyle name="InputCells12 2 3 2 4 5" xfId="12670" xr:uid="{8FC114F7-7C0B-4B25-AB5E-62982CB8949F}"/>
    <cellStyle name="InputCells12 2 3 2 4 6" xfId="16763" xr:uid="{2B6B8355-D46B-4EDD-A7F4-CAE49D89483D}"/>
    <cellStyle name="InputCells12 2 3 2 4 7" xfId="20706" xr:uid="{DE29A031-4285-47F1-BCF5-8D475A9B148A}"/>
    <cellStyle name="InputCells12 2 3 2 4 8" xfId="24724" xr:uid="{FAE0056A-D895-4E43-B4FB-59BCF5C205F0}"/>
    <cellStyle name="InputCells12 2 3 2 4 9" xfId="28728" xr:uid="{906CDC23-6C16-420C-A568-102F48F579A4}"/>
    <cellStyle name="InputCells12 2 3 2 5" xfId="3879" xr:uid="{07534E63-0544-46B2-B1FB-73A48B964494}"/>
    <cellStyle name="InputCells12 2 3 2 5 10" xfId="40867" xr:uid="{BB5F4C3D-E395-4CD9-9A24-F75D672A124C}"/>
    <cellStyle name="InputCells12 2 3 2 5 2" xfId="9411" xr:uid="{B840182B-A073-49D7-830D-FDE9D046D6BB}"/>
    <cellStyle name="InputCells12 2 3 2 5 3" xfId="13318" xr:uid="{90CC0320-6681-4B9E-942F-366C37421761}"/>
    <cellStyle name="InputCells12 2 3 2 5 4" xfId="17410" xr:uid="{E2AFAB54-EA45-4004-B96B-9AF49CA4AC74}"/>
    <cellStyle name="InputCells12 2 3 2 5 5" xfId="21340" xr:uid="{C886051C-E3C6-4210-BE96-07DA8939E576}"/>
    <cellStyle name="InputCells12 2 3 2 5 6" xfId="25366" xr:uid="{8F2CDC08-1479-44D5-B26B-BF1950588624}"/>
    <cellStyle name="InputCells12 2 3 2 5 7" xfId="29355" xr:uid="{18965081-F5A3-40AC-8363-A26A28B6524D}"/>
    <cellStyle name="InputCells12 2 3 2 5 8" xfId="33186" xr:uid="{2D32E7EE-5D63-417E-8D66-48CB3ED77B27}"/>
    <cellStyle name="InputCells12 2 3 2 5 9" xfId="37077" xr:uid="{24824F3A-CE22-4596-8DE0-01E897464A20}"/>
    <cellStyle name="InputCells12 2 3 2 6" xfId="5861" xr:uid="{06029CF4-7949-4B90-A3F3-732F559D297A}"/>
    <cellStyle name="InputCells12 2 3 2 6 10" xfId="42847" xr:uid="{A57BE5C0-8D7A-4E12-8A00-60AB026128CC}"/>
    <cellStyle name="InputCells12 2 3 2 6 2" xfId="11393" xr:uid="{68276C37-B299-4C14-8FA1-2194AA14F555}"/>
    <cellStyle name="InputCells12 2 3 2 6 3" xfId="15298" xr:uid="{B99BC607-1E6E-49E8-8175-446EC68BF375}"/>
    <cellStyle name="InputCells12 2 3 2 6 4" xfId="19392" xr:uid="{F0D1C50B-880A-45B5-BEE0-C68DBCE4D1AE}"/>
    <cellStyle name="InputCells12 2 3 2 6 5" xfId="23320" xr:uid="{AFBACB80-4A49-4E5C-BDB1-0D9F40D882FF}"/>
    <cellStyle name="InputCells12 2 3 2 6 6" xfId="27346" xr:uid="{CEF2FE35-F12E-49CD-9682-094BEA64E209}"/>
    <cellStyle name="InputCells12 2 3 2 6 7" xfId="31335" xr:uid="{69EAC577-0135-49D1-8AEE-0831C9BBD162}"/>
    <cellStyle name="InputCells12 2 3 2 6 8" xfId="35166" xr:uid="{22683199-CA33-4608-8741-F89B0424F820}"/>
    <cellStyle name="InputCells12 2 3 2 6 9" xfId="39057" xr:uid="{5D945796-84B3-40F3-9BB3-8608D943F688}"/>
    <cellStyle name="InputCells12 2 3 2 7" xfId="6917" xr:uid="{5D45AE62-397F-4331-A039-FD54B7814761}"/>
    <cellStyle name="InputCells12 2 3 2 8" xfId="7710" xr:uid="{F078E8D4-0D4B-4D8D-B74C-685852D4326B}"/>
    <cellStyle name="InputCells12 2 3 2 9" xfId="9099" xr:uid="{65F41844-1574-4689-8092-4FB048E6C645}"/>
    <cellStyle name="InputCells12 2 3 3" xfId="511" xr:uid="{D5282861-130F-4CB9-BAF5-F667A7C7382F}"/>
    <cellStyle name="InputCells12 2 3 3 10" xfId="7187" xr:uid="{F89BD272-3F38-47F6-B904-26CC7248B96D}"/>
    <cellStyle name="InputCells12 2 3 3 11" xfId="6792" xr:uid="{6B13E9C2-F395-4F3D-9670-9FDE68F6CB7E}"/>
    <cellStyle name="InputCells12 2 3 3 12" xfId="7618" xr:uid="{619A9FEB-0D74-483A-ADF4-4CBCD972A0E0}"/>
    <cellStyle name="InputCells12 2 3 3 13" xfId="7328" xr:uid="{C607F9D1-9B9F-4213-AFA7-AB389ACBCE8A}"/>
    <cellStyle name="InputCells12 2 3 3 14" xfId="7634" xr:uid="{E58420B5-67BC-4F03-B50D-2F9DB6B4B93B}"/>
    <cellStyle name="InputCells12 2 3 3 15" xfId="6813" xr:uid="{C625F405-1094-4D69-9686-0508910FF679}"/>
    <cellStyle name="InputCells12 2 3 3 2" xfId="512" xr:uid="{BD4F141A-8A2D-4891-BCFC-497D65C238D9}"/>
    <cellStyle name="InputCells12 2 3 3 2 10" xfId="6793" xr:uid="{99EB863F-51FC-4598-B8E7-11BA3205DFAC}"/>
    <cellStyle name="InputCells12 2 3 3 2 11" xfId="7585" xr:uid="{F07C6312-B2C8-4DBA-94B4-E26D035846F1}"/>
    <cellStyle name="InputCells12 2 3 3 2 12" xfId="8168" xr:uid="{6A52DF27-34A0-402C-BA4C-BF8A38A90983}"/>
    <cellStyle name="InputCells12 2 3 3 2 13" xfId="7633" xr:uid="{95380D03-863F-4BFA-BFD7-A6F684F1C92F}"/>
    <cellStyle name="InputCells12 2 3 3 2 14" xfId="7272" xr:uid="{C6F1741F-DE0E-4084-AC0F-671E5BDED29A}"/>
    <cellStyle name="InputCells12 2 3 3 2 2" xfId="2937" xr:uid="{2D3401BF-9FC8-41AB-88BE-EAB5E9EF9C7F}"/>
    <cellStyle name="InputCells12 2 3 3 2 2 10" xfId="28450" xr:uid="{481E8C77-6BE8-4A94-A5A9-B2D51E5EF299}"/>
    <cellStyle name="InputCells12 2 3 3 2 2 11" xfId="32273" xr:uid="{4C416D63-366B-4731-BCD3-245363796FD2}"/>
    <cellStyle name="InputCells12 2 3 3 2 2 12" xfId="36180" xr:uid="{A6BB040D-A5A1-40EC-8B1D-6F5BA179C6A9}"/>
    <cellStyle name="InputCells12 2 3 3 2 2 13" xfId="39970" xr:uid="{4C4749F5-734C-4E4C-BAC4-F0A570CF3B83}"/>
    <cellStyle name="InputCells12 2 3 3 2 2 2" xfId="5238" xr:uid="{FD17BF2D-8B3B-42E0-8D9C-2D9D5B4A8A0F}"/>
    <cellStyle name="InputCells12 2 3 3 2 2 2 10" xfId="42226" xr:uid="{56A59ED5-41D2-4DBD-A2D1-2E53907CBD53}"/>
    <cellStyle name="InputCells12 2 3 3 2 2 2 2" xfId="10770" xr:uid="{50F6A74E-67C0-4B3F-978F-F6CF119B44EF}"/>
    <cellStyle name="InputCells12 2 3 3 2 2 2 3" xfId="14677" xr:uid="{0F658572-D56E-4C57-BE7B-0F3B795A7844}"/>
    <cellStyle name="InputCells12 2 3 3 2 2 2 4" xfId="18769" xr:uid="{80C55FBE-788B-4A5F-AD14-6506AD054558}"/>
    <cellStyle name="InputCells12 2 3 3 2 2 2 5" xfId="22699" xr:uid="{D37706CB-E51D-4338-9803-77717DCF7674}"/>
    <cellStyle name="InputCells12 2 3 3 2 2 2 6" xfId="26725" xr:uid="{12D459BE-DCC4-4F93-B195-DB9A4B128070}"/>
    <cellStyle name="InputCells12 2 3 3 2 2 2 7" xfId="30714" xr:uid="{C87A84F2-1CF7-42D4-8CAF-14AF2E34946B}"/>
    <cellStyle name="InputCells12 2 3 3 2 2 2 8" xfId="34545" xr:uid="{BE47FBBA-BAB5-4F9A-9E34-12D7AF5215A1}"/>
    <cellStyle name="InputCells12 2 3 3 2 2 2 9" xfId="38436" xr:uid="{EBCD01CD-DAAC-4EE2-8842-6C1817E4B83D}"/>
    <cellStyle name="InputCells12 2 3 3 2 2 3" xfId="4610" xr:uid="{08A871AF-2A24-4F3A-8A05-C4D4C1F73752}"/>
    <cellStyle name="InputCells12 2 3 3 2 2 3 10" xfId="41598" xr:uid="{BF60C4BB-BAF5-4A9F-A278-580634F58CB6}"/>
    <cellStyle name="InputCells12 2 3 3 2 2 3 2" xfId="10142" xr:uid="{015694F9-43F0-4B27-91DB-E5C048DD5803}"/>
    <cellStyle name="InputCells12 2 3 3 2 2 3 3" xfId="14049" xr:uid="{3DAE6000-3676-4B96-811C-7060089BF8A3}"/>
    <cellStyle name="InputCells12 2 3 3 2 2 3 4" xfId="18141" xr:uid="{7D3ACBE7-BD07-4D4E-97C0-92E51229F165}"/>
    <cellStyle name="InputCells12 2 3 3 2 2 3 5" xfId="22071" xr:uid="{24F7D8BA-653E-4F4A-BDE2-DC708032C6C5}"/>
    <cellStyle name="InputCells12 2 3 3 2 2 3 6" xfId="26097" xr:uid="{88CB95BD-344D-49EA-A2EC-6E3A5B6E860C}"/>
    <cellStyle name="InputCells12 2 3 3 2 2 3 7" xfId="30086" xr:uid="{C469E0CF-658C-4C25-86A4-B18D9B37404B}"/>
    <cellStyle name="InputCells12 2 3 3 2 2 3 8" xfId="33917" xr:uid="{683369A6-9DE0-4CE6-AC3F-FF036967EE4F}"/>
    <cellStyle name="InputCells12 2 3 3 2 2 3 9" xfId="37808" xr:uid="{D0F06C94-A0CB-47A7-AB6D-CB0FFCC4562D}"/>
    <cellStyle name="InputCells12 2 3 3 2 2 4" xfId="6323" xr:uid="{E54B3523-B5B8-46D0-9F22-912A9A614EF0}"/>
    <cellStyle name="InputCells12 2 3 3 2 2 4 10" xfId="43301" xr:uid="{B4954A5F-1B11-46C8-8B06-0DF5709304C1}"/>
    <cellStyle name="InputCells12 2 3 3 2 2 4 2" xfId="11852" xr:uid="{5C046B09-9CFA-4788-B761-848116FAC56A}"/>
    <cellStyle name="InputCells12 2 3 3 2 2 4 3" xfId="15756" xr:uid="{1F3AF84C-E924-4D6A-A010-665858B00231}"/>
    <cellStyle name="InputCells12 2 3 3 2 2 4 4" xfId="19850" xr:uid="{73124A0E-A6EF-4ADD-8D6E-87FE6CCB359F}"/>
    <cellStyle name="InputCells12 2 3 3 2 2 4 5" xfId="23777" xr:uid="{B737747C-6051-46F2-A1C7-6B0BFB571F52}"/>
    <cellStyle name="InputCells12 2 3 3 2 2 4 6" xfId="27804" xr:uid="{77639D2B-1DC4-4C7B-B40A-9C4A1F5CB26B}"/>
    <cellStyle name="InputCells12 2 3 3 2 2 4 7" xfId="31789" xr:uid="{F6CC7F08-51B9-401F-B073-6BFE643B5995}"/>
    <cellStyle name="InputCells12 2 3 3 2 2 4 8" xfId="35622" xr:uid="{7E238F9B-E5E6-4375-919C-8481CEDFF6D9}"/>
    <cellStyle name="InputCells12 2 3 3 2 2 4 9" xfId="39511" xr:uid="{6BF8DB3E-E7FC-47EB-8BBC-7BD895054D80}"/>
    <cellStyle name="InputCells12 2 3 3 2 2 5" xfId="8476" xr:uid="{2BCB1D48-15C5-49B1-9CAE-B9ACA99D9895}"/>
    <cellStyle name="InputCells12 2 3 3 2 2 6" xfId="12392" xr:uid="{503FEAC0-1EB6-4ABC-81A2-8A6F36DA4466}"/>
    <cellStyle name="InputCells12 2 3 3 2 2 7" xfId="16485" xr:uid="{619E7581-76D7-4250-A09A-8F1BBE0AA14B}"/>
    <cellStyle name="InputCells12 2 3 3 2 2 8" xfId="20428" xr:uid="{F85AD7B1-5422-4EB2-9636-729271397247}"/>
    <cellStyle name="InputCells12 2 3 3 2 2 9" xfId="24446" xr:uid="{0267D7D6-540B-4B3B-AA02-E9A7BEBCC659}"/>
    <cellStyle name="InputCells12 2 3 3 2 3" xfId="3218" xr:uid="{9D03F66D-2860-4CBA-8FE1-8BDE758876F0}"/>
    <cellStyle name="InputCells12 2 3 3 2 3 10" xfId="32554" xr:uid="{9A797469-026C-4BC7-8A42-C0EBA4DC0508}"/>
    <cellStyle name="InputCells12 2 3 3 2 3 11" xfId="36461" xr:uid="{29202A3B-7CA6-4A09-AF27-2E5B559BD4AA}"/>
    <cellStyle name="InputCells12 2 3 3 2 3 12" xfId="40251" xr:uid="{E92C2F9B-A250-48BE-9D76-EF2C6390A650}"/>
    <cellStyle name="InputCells12 2 3 3 2 3 2" xfId="5519" xr:uid="{03092C4B-089C-4661-885A-D8264E3008E0}"/>
    <cellStyle name="InputCells12 2 3 3 2 3 2 10" xfId="42507" xr:uid="{F0BA2405-950D-4D02-8BFE-E8550E40E258}"/>
    <cellStyle name="InputCells12 2 3 3 2 3 2 2" xfId="11051" xr:uid="{C5109FCE-5E81-4D98-8EDE-135EC7A6E7B2}"/>
    <cellStyle name="InputCells12 2 3 3 2 3 2 3" xfId="14958" xr:uid="{A5B9A151-2850-4124-9D47-85127B5AFEB9}"/>
    <cellStyle name="InputCells12 2 3 3 2 3 2 4" xfId="19050" xr:uid="{A7C9D29A-4E3C-4CFD-8962-A93086AA0B4C}"/>
    <cellStyle name="InputCells12 2 3 3 2 3 2 5" xfId="22980" xr:uid="{6260D089-2E9E-4FBD-A8F1-497867425D78}"/>
    <cellStyle name="InputCells12 2 3 3 2 3 2 6" xfId="27006" xr:uid="{F0A8C2DE-67B5-4205-B266-B28F674FD7E1}"/>
    <cellStyle name="InputCells12 2 3 3 2 3 2 7" xfId="30995" xr:uid="{4A5DE193-4CD4-4C95-8DDF-5DAEA8E50B96}"/>
    <cellStyle name="InputCells12 2 3 3 2 3 2 8" xfId="34826" xr:uid="{22BCA44B-1059-4BF3-9090-4DAE02A9C9DD}"/>
    <cellStyle name="InputCells12 2 3 3 2 3 2 9" xfId="38717" xr:uid="{BD8D5AF1-D123-4F87-9948-D55C49A63AF8}"/>
    <cellStyle name="InputCells12 2 3 3 2 3 3" xfId="4891" xr:uid="{FC3F7B58-0B91-4B43-91FF-18C9092A755E}"/>
    <cellStyle name="InputCells12 2 3 3 2 3 3 10" xfId="41879" xr:uid="{DC560E01-E705-4E9F-975E-0890DFF6138C}"/>
    <cellStyle name="InputCells12 2 3 3 2 3 3 2" xfId="10423" xr:uid="{4C72DDF6-9A53-4BA1-B1E1-4BAA32BD0725}"/>
    <cellStyle name="InputCells12 2 3 3 2 3 3 3" xfId="14330" xr:uid="{E4B004DC-3FDF-4E2A-9DDA-F5A2C59F630C}"/>
    <cellStyle name="InputCells12 2 3 3 2 3 3 4" xfId="18422" xr:uid="{FB8B1680-E57C-4EA3-AC95-49171B725EA5}"/>
    <cellStyle name="InputCells12 2 3 3 2 3 3 5" xfId="22352" xr:uid="{169CC006-FCC9-4893-98F6-FFD84469E2A3}"/>
    <cellStyle name="InputCells12 2 3 3 2 3 3 6" xfId="26378" xr:uid="{763B69C3-32D6-4FFE-A13E-10EFF94C435B}"/>
    <cellStyle name="InputCells12 2 3 3 2 3 3 7" xfId="30367" xr:uid="{5587D5A6-7FC8-409A-9436-D43BB7975516}"/>
    <cellStyle name="InputCells12 2 3 3 2 3 3 8" xfId="34198" xr:uid="{5837A016-7038-40DB-9CD2-D236701C9920}"/>
    <cellStyle name="InputCells12 2 3 3 2 3 3 9" xfId="38089" xr:uid="{32BA0157-146D-4084-A5D3-3757CAC152EC}"/>
    <cellStyle name="InputCells12 2 3 3 2 3 4" xfId="8757" xr:uid="{7EAB3FB6-C0A5-417A-8295-40846F2FF6BC}"/>
    <cellStyle name="InputCells12 2 3 3 2 3 5" xfId="12673" xr:uid="{90174707-2627-4177-B38E-C684B8962BF1}"/>
    <cellStyle name="InputCells12 2 3 3 2 3 6" xfId="16766" xr:uid="{76415DE4-0813-4D44-B091-383C6C8EECA3}"/>
    <cellStyle name="InputCells12 2 3 3 2 3 7" xfId="20709" xr:uid="{021F6F56-71FD-4273-AF1B-A78F1FFD0DEF}"/>
    <cellStyle name="InputCells12 2 3 3 2 3 8" xfId="24727" xr:uid="{74DD952A-4518-445E-A0BD-B7B9BFDE42A7}"/>
    <cellStyle name="InputCells12 2 3 3 2 3 9" xfId="28731" xr:uid="{BCDE9473-7882-48FF-AD08-4B63FBF0D801}"/>
    <cellStyle name="InputCells12 2 3 3 2 4" xfId="3882" xr:uid="{8270076F-9B74-4CB3-BF41-C942E83A7756}"/>
    <cellStyle name="InputCells12 2 3 3 2 4 10" xfId="40870" xr:uid="{7F59AF93-738D-41FC-AB5B-2D99947D39A6}"/>
    <cellStyle name="InputCells12 2 3 3 2 4 2" xfId="9414" xr:uid="{3FFEFC1F-29B8-4D61-8D73-0F0BC100446A}"/>
    <cellStyle name="InputCells12 2 3 3 2 4 3" xfId="13321" xr:uid="{99920777-5F25-48B7-AF07-23318B11F687}"/>
    <cellStyle name="InputCells12 2 3 3 2 4 4" xfId="17413" xr:uid="{C6604D91-C05C-45BE-8383-59E9320BADF7}"/>
    <cellStyle name="InputCells12 2 3 3 2 4 5" xfId="21343" xr:uid="{3D175589-BE77-4339-A64C-EAC91A6775C1}"/>
    <cellStyle name="InputCells12 2 3 3 2 4 6" xfId="25369" xr:uid="{8CA1EF67-C34F-404C-9EB4-46C9EED50DA1}"/>
    <cellStyle name="InputCells12 2 3 3 2 4 7" xfId="29358" xr:uid="{B0943A5F-E905-436C-93FB-F894EC4730DE}"/>
    <cellStyle name="InputCells12 2 3 3 2 4 8" xfId="33189" xr:uid="{FD568EC1-19AB-40B8-8DF3-47C25DF0C7D4}"/>
    <cellStyle name="InputCells12 2 3 3 2 4 9" xfId="37080" xr:uid="{414CC849-C43A-40E0-A26A-E211525EF1BD}"/>
    <cellStyle name="InputCells12 2 3 3 2 5" xfId="5864" xr:uid="{98E99631-9CA9-498E-BD51-2B84DBB58342}"/>
    <cellStyle name="InputCells12 2 3 3 2 5 10" xfId="42850" xr:uid="{922D914E-F9CE-479B-B6A8-2643F415A066}"/>
    <cellStyle name="InputCells12 2 3 3 2 5 2" xfId="11396" xr:uid="{C2FF1C18-2B10-4283-B61A-2B8D14020008}"/>
    <cellStyle name="InputCells12 2 3 3 2 5 3" xfId="15301" xr:uid="{CBA00C62-598C-4A66-9299-CA885741C970}"/>
    <cellStyle name="InputCells12 2 3 3 2 5 4" xfId="19395" xr:uid="{8A23A95B-9FAD-4F48-84D6-742EC3EA30CA}"/>
    <cellStyle name="InputCells12 2 3 3 2 5 5" xfId="23323" xr:uid="{1008EA7F-210C-4FFF-B8BB-3E73F51BEE34}"/>
    <cellStyle name="InputCells12 2 3 3 2 5 6" xfId="27349" xr:uid="{F7852A0E-5692-4F89-8292-9191E0D4D739}"/>
    <cellStyle name="InputCells12 2 3 3 2 5 7" xfId="31338" xr:uid="{169E2B91-6CE9-400D-999B-DA46712EE01F}"/>
    <cellStyle name="InputCells12 2 3 3 2 5 8" xfId="35169" xr:uid="{13FB1A02-7AB8-42CB-8E6A-5056CF8FD35D}"/>
    <cellStyle name="InputCells12 2 3 3 2 5 9" xfId="39060" xr:uid="{87C7CA7F-DEED-4186-A4AC-179FE305845F}"/>
    <cellStyle name="InputCells12 2 3 3 2 6" xfId="6920" xr:uid="{35DAACEC-7BDF-4A94-9B68-014D50F8B393}"/>
    <cellStyle name="InputCells12 2 3 3 2 7" xfId="7707" xr:uid="{660BCB97-3462-4C2F-80A9-23900FEC4DC4}"/>
    <cellStyle name="InputCells12 2 3 3 2 8" xfId="7287" xr:uid="{05C329C3-FD57-455B-91F6-B82A018804BE}"/>
    <cellStyle name="InputCells12 2 3 3 2 9" xfId="8096" xr:uid="{CA06C32F-E1D1-46A5-BB0F-1EEDE509A972}"/>
    <cellStyle name="InputCells12 2 3 3 3" xfId="2936" xr:uid="{532AF77D-F654-45EC-9D9B-47E6784F8A4C}"/>
    <cellStyle name="InputCells12 2 3 3 3 10" xfId="28449" xr:uid="{E59A9E84-B628-4508-8361-2F3FF3A4EE3D}"/>
    <cellStyle name="InputCells12 2 3 3 3 11" xfId="32272" xr:uid="{8E8B011D-4A4B-4A26-BA8F-57FFB63E009F}"/>
    <cellStyle name="InputCells12 2 3 3 3 12" xfId="36179" xr:uid="{6F0658AE-3FF3-46E3-9B4F-DAFD1581ADAE}"/>
    <cellStyle name="InputCells12 2 3 3 3 13" xfId="39969" xr:uid="{B0A16300-1455-4F23-8D04-A5CF7523719D}"/>
    <cellStyle name="InputCells12 2 3 3 3 2" xfId="5237" xr:uid="{6B586AC6-2693-450D-A1DC-2F8A022441E8}"/>
    <cellStyle name="InputCells12 2 3 3 3 2 10" xfId="42225" xr:uid="{F318C425-D9EF-4BA8-BF15-FABC540A8A27}"/>
    <cellStyle name="InputCells12 2 3 3 3 2 2" xfId="10769" xr:uid="{0FF9273B-713B-4F16-96E7-A795BE82B285}"/>
    <cellStyle name="InputCells12 2 3 3 3 2 3" xfId="14676" xr:uid="{81EF325A-7544-4442-89AA-7555CB233937}"/>
    <cellStyle name="InputCells12 2 3 3 3 2 4" xfId="18768" xr:uid="{72AA8E62-872D-4EBB-8A19-86DB44B5C982}"/>
    <cellStyle name="InputCells12 2 3 3 3 2 5" xfId="22698" xr:uid="{83530377-3974-4A0C-AF35-FDEFA628DEFD}"/>
    <cellStyle name="InputCells12 2 3 3 3 2 6" xfId="26724" xr:uid="{13A96DC4-E914-43DB-899E-28C3CCCEDBE6}"/>
    <cellStyle name="InputCells12 2 3 3 3 2 7" xfId="30713" xr:uid="{43507C2B-0E66-45C1-9B12-02EC25E35971}"/>
    <cellStyle name="InputCells12 2 3 3 3 2 8" xfId="34544" xr:uid="{03B4A145-049E-4C4B-BAA6-86F5E3D3EA40}"/>
    <cellStyle name="InputCells12 2 3 3 3 2 9" xfId="38435" xr:uid="{CCF87C2B-60C6-4A1B-9DDB-3697D0D9155A}"/>
    <cellStyle name="InputCells12 2 3 3 3 3" xfId="4609" xr:uid="{D6326569-43D7-44D7-89F8-BCBD7FEF2059}"/>
    <cellStyle name="InputCells12 2 3 3 3 3 10" xfId="41597" xr:uid="{73FB2261-15E6-44C3-8D25-E4F2993AFE10}"/>
    <cellStyle name="InputCells12 2 3 3 3 3 2" xfId="10141" xr:uid="{40035763-C417-4FDC-90CF-CAF88BEC1947}"/>
    <cellStyle name="InputCells12 2 3 3 3 3 3" xfId="14048" xr:uid="{08F1A0AE-91FC-45B2-8558-9C59324C988A}"/>
    <cellStyle name="InputCells12 2 3 3 3 3 4" xfId="18140" xr:uid="{93C2CA16-7C24-446F-909C-080A0C6439A4}"/>
    <cellStyle name="InputCells12 2 3 3 3 3 5" xfId="22070" xr:uid="{2AF98983-663A-48F7-A649-B0A1FBEDE922}"/>
    <cellStyle name="InputCells12 2 3 3 3 3 6" xfId="26096" xr:uid="{9D11E0AD-EDC0-454B-ACB8-CAB10B0E765A}"/>
    <cellStyle name="InputCells12 2 3 3 3 3 7" xfId="30085" xr:uid="{E11F3B0A-48FF-4FC9-A344-FE247E4DF559}"/>
    <cellStyle name="InputCells12 2 3 3 3 3 8" xfId="33916" xr:uid="{3FE030C9-BB30-4CC9-896E-921815F88964}"/>
    <cellStyle name="InputCells12 2 3 3 3 3 9" xfId="37807" xr:uid="{52ADBB77-B006-4152-A74E-06ED8C4EF596}"/>
    <cellStyle name="InputCells12 2 3 3 3 4" xfId="6322" xr:uid="{5D3BAE14-235F-4632-9F3B-04CF3C82ED7A}"/>
    <cellStyle name="InputCells12 2 3 3 3 4 10" xfId="43300" xr:uid="{2ECD2E2B-7AEC-4A60-9814-FE7F24092401}"/>
    <cellStyle name="InputCells12 2 3 3 3 4 2" xfId="11851" xr:uid="{716CC204-9690-4CFE-A60B-AE598244A92F}"/>
    <cellStyle name="InputCells12 2 3 3 3 4 3" xfId="15755" xr:uid="{DA3C2D32-B2BB-4F0B-8715-5A6B6D2319A9}"/>
    <cellStyle name="InputCells12 2 3 3 3 4 4" xfId="19849" xr:uid="{BD8ADAB4-C84F-4797-9A84-6DDA080899A6}"/>
    <cellStyle name="InputCells12 2 3 3 3 4 5" xfId="23776" xr:uid="{C750DF56-CF82-48A3-8F79-026971ADD16B}"/>
    <cellStyle name="InputCells12 2 3 3 3 4 6" xfId="27803" xr:uid="{7BE9E046-9B2D-46BE-A582-CB5748883118}"/>
    <cellStyle name="InputCells12 2 3 3 3 4 7" xfId="31788" xr:uid="{18024016-6D4F-4464-A9EB-16F0AE40222E}"/>
    <cellStyle name="InputCells12 2 3 3 3 4 8" xfId="35621" xr:uid="{544E165D-D929-4A88-8AAD-BF109896F24F}"/>
    <cellStyle name="InputCells12 2 3 3 3 4 9" xfId="39510" xr:uid="{2D176471-8480-434B-9DA5-01341E7CA041}"/>
    <cellStyle name="InputCells12 2 3 3 3 5" xfId="8475" xr:uid="{C30F8FCE-3982-4FE0-8E80-E3C6E10DE10A}"/>
    <cellStyle name="InputCells12 2 3 3 3 6" xfId="12391" xr:uid="{231FE7A5-939C-4F71-9EE8-E4000CD8DEC1}"/>
    <cellStyle name="InputCells12 2 3 3 3 7" xfId="16484" xr:uid="{73C71373-356D-459B-B7E5-CCA38305DE62}"/>
    <cellStyle name="InputCells12 2 3 3 3 8" xfId="20427" xr:uid="{255E4095-4861-4138-9A10-0C5954E260FB}"/>
    <cellStyle name="InputCells12 2 3 3 3 9" xfId="24445" xr:uid="{304A7B96-973B-46E2-944A-21935C749472}"/>
    <cellStyle name="InputCells12 2 3 3 4" xfId="3217" xr:uid="{4100202D-5E7D-465B-A791-3A27A4E32C66}"/>
    <cellStyle name="InputCells12 2 3 3 4 10" xfId="32553" xr:uid="{0BC96C51-43B5-40AC-9F66-D553BB43F556}"/>
    <cellStyle name="InputCells12 2 3 3 4 11" xfId="36460" xr:uid="{8502F06F-FB29-4EDD-AF0E-36842B43B2E0}"/>
    <cellStyle name="InputCells12 2 3 3 4 12" xfId="40250" xr:uid="{1A4B6704-D57D-46E7-8D91-8CD4FEAFA6C1}"/>
    <cellStyle name="InputCells12 2 3 3 4 2" xfId="5518" xr:uid="{3667EA23-2E0B-4291-930A-39EF3B09BFEA}"/>
    <cellStyle name="InputCells12 2 3 3 4 2 10" xfId="42506" xr:uid="{C806B5CA-3CBE-4A78-B9DA-DB8A386E039C}"/>
    <cellStyle name="InputCells12 2 3 3 4 2 2" xfId="11050" xr:uid="{2D0660BE-EA0A-473D-9072-E047A035E627}"/>
    <cellStyle name="InputCells12 2 3 3 4 2 3" xfId="14957" xr:uid="{9828C7B6-584D-4229-ACF7-F75CE2F8718D}"/>
    <cellStyle name="InputCells12 2 3 3 4 2 4" xfId="19049" xr:uid="{65D97E54-1790-4F6C-893B-BDB8737814D0}"/>
    <cellStyle name="InputCells12 2 3 3 4 2 5" xfId="22979" xr:uid="{B17EE2C6-FFF2-4564-9501-F5E529786F1C}"/>
    <cellStyle name="InputCells12 2 3 3 4 2 6" xfId="27005" xr:uid="{B8B5E133-041D-4F82-B8AD-1074E304790D}"/>
    <cellStyle name="InputCells12 2 3 3 4 2 7" xfId="30994" xr:uid="{B1166085-627E-4687-AACC-1B2BECEBF0AD}"/>
    <cellStyle name="InputCells12 2 3 3 4 2 8" xfId="34825" xr:uid="{39261942-2F17-4334-B5BB-39D1CDB0D105}"/>
    <cellStyle name="InputCells12 2 3 3 4 2 9" xfId="38716" xr:uid="{AC4C8104-D204-497E-919A-E4FC969F7D34}"/>
    <cellStyle name="InputCells12 2 3 3 4 3" xfId="4890" xr:uid="{99F088A3-8A84-4F72-B39B-DEFF386EB04A}"/>
    <cellStyle name="InputCells12 2 3 3 4 3 10" xfId="41878" xr:uid="{CA29C1B7-7194-41AD-9030-9FA10AB1D9C8}"/>
    <cellStyle name="InputCells12 2 3 3 4 3 2" xfId="10422" xr:uid="{6D0A98F1-8286-4C7B-B612-5ECB8DB56876}"/>
    <cellStyle name="InputCells12 2 3 3 4 3 3" xfId="14329" xr:uid="{A6CC9E61-BC46-4ABE-8632-668B3AEB9BCE}"/>
    <cellStyle name="InputCells12 2 3 3 4 3 4" xfId="18421" xr:uid="{C97CFA18-4167-4EEC-832A-A828B568A250}"/>
    <cellStyle name="InputCells12 2 3 3 4 3 5" xfId="22351" xr:uid="{146C4B41-3830-4594-8ECC-BB3970254C20}"/>
    <cellStyle name="InputCells12 2 3 3 4 3 6" xfId="26377" xr:uid="{0E47A1A2-89DC-42D9-80E0-F9E165B70304}"/>
    <cellStyle name="InputCells12 2 3 3 4 3 7" xfId="30366" xr:uid="{43B3FF61-BB93-4C0B-AE20-618A1CE4340A}"/>
    <cellStyle name="InputCells12 2 3 3 4 3 8" xfId="34197" xr:uid="{3196CC11-ABD5-4982-B107-2500125CB103}"/>
    <cellStyle name="InputCells12 2 3 3 4 3 9" xfId="38088" xr:uid="{C376654B-BFDA-43FC-981F-A5D1FE9B9347}"/>
    <cellStyle name="InputCells12 2 3 3 4 4" xfId="8756" xr:uid="{B0C35B61-4AA4-45CF-A7F2-E4B06B0E1E7B}"/>
    <cellStyle name="InputCells12 2 3 3 4 5" xfId="12672" xr:uid="{2369759A-5138-472A-96D3-ACAD9552E755}"/>
    <cellStyle name="InputCells12 2 3 3 4 6" xfId="16765" xr:uid="{DE1A2FD5-E988-47CA-B2FF-F94A09ECE91A}"/>
    <cellStyle name="InputCells12 2 3 3 4 7" xfId="20708" xr:uid="{5B32004A-4809-4205-B18D-0FFA7C065471}"/>
    <cellStyle name="InputCells12 2 3 3 4 8" xfId="24726" xr:uid="{FE2A7A94-C8AE-445B-92AF-EC966417F58C}"/>
    <cellStyle name="InputCells12 2 3 3 4 9" xfId="28730" xr:uid="{90345EE8-E2FB-4E24-9A6D-3157747022AA}"/>
    <cellStyle name="InputCells12 2 3 3 5" xfId="3881" xr:uid="{BD48063A-79B3-4C97-BC70-3139248B49EC}"/>
    <cellStyle name="InputCells12 2 3 3 5 10" xfId="40869" xr:uid="{1D21E10F-1DE7-476D-93B8-3C70714931B7}"/>
    <cellStyle name="InputCells12 2 3 3 5 2" xfId="9413" xr:uid="{635F300C-7928-4953-A9A9-39D339686D8A}"/>
    <cellStyle name="InputCells12 2 3 3 5 3" xfId="13320" xr:uid="{038ECB48-835A-46BA-AFC4-3F66FE651EFD}"/>
    <cellStyle name="InputCells12 2 3 3 5 4" xfId="17412" xr:uid="{EBA27297-525A-4EB2-AE0E-2314390FD29A}"/>
    <cellStyle name="InputCells12 2 3 3 5 5" xfId="21342" xr:uid="{77041A7C-FE44-4114-8CE3-CDD109B87AED}"/>
    <cellStyle name="InputCells12 2 3 3 5 6" xfId="25368" xr:uid="{8F4FA340-2200-4833-8F35-A84864CE33C1}"/>
    <cellStyle name="InputCells12 2 3 3 5 7" xfId="29357" xr:uid="{0438080D-0136-4D71-908E-3CB35ACFB0A5}"/>
    <cellStyle name="InputCells12 2 3 3 5 8" xfId="33188" xr:uid="{E1F4AC89-6A78-43BF-BBBD-A037DC097291}"/>
    <cellStyle name="InputCells12 2 3 3 5 9" xfId="37079" xr:uid="{D1A3E2FB-4C62-46A5-A84C-3932B6904433}"/>
    <cellStyle name="InputCells12 2 3 3 6" xfId="5863" xr:uid="{2B4BC828-B940-43EE-A174-E065DC5E8870}"/>
    <cellStyle name="InputCells12 2 3 3 6 10" xfId="42849" xr:uid="{973239B7-A71B-429B-9DC0-1BE2D3C5C5C5}"/>
    <cellStyle name="InputCells12 2 3 3 6 2" xfId="11395" xr:uid="{A3ECCC0F-D188-4B43-B3C1-744B7DE792B2}"/>
    <cellStyle name="InputCells12 2 3 3 6 3" xfId="15300" xr:uid="{F23A55CB-91C2-4DC8-8658-F50A83E0B6A4}"/>
    <cellStyle name="InputCells12 2 3 3 6 4" xfId="19394" xr:uid="{3652B8B0-9FA4-455E-8EA7-242B9C716B43}"/>
    <cellStyle name="InputCells12 2 3 3 6 5" xfId="23322" xr:uid="{A2209CC2-5340-4FF8-A8FE-67BA43FE4FEE}"/>
    <cellStyle name="InputCells12 2 3 3 6 6" xfId="27348" xr:uid="{01E4AC27-C1C1-424D-B08F-8338E5BD5EFF}"/>
    <cellStyle name="InputCells12 2 3 3 6 7" xfId="31337" xr:uid="{036F0FC6-01BE-4A33-AD91-845FFB1C1CAE}"/>
    <cellStyle name="InputCells12 2 3 3 6 8" xfId="35168" xr:uid="{64DFB6B0-CAD0-4A76-9EB6-E5ED58590ED9}"/>
    <cellStyle name="InputCells12 2 3 3 6 9" xfId="39059" xr:uid="{B3A0D356-7363-4B4E-B995-00BFF8B5546D}"/>
    <cellStyle name="InputCells12 2 3 3 7" xfId="6919" xr:uid="{91049E26-FD3E-4BA0-89B9-B7A42DE9D201}"/>
    <cellStyle name="InputCells12 2 3 3 8" xfId="7708" xr:uid="{D605CE72-FF91-4FFE-9D3B-6CC431039529}"/>
    <cellStyle name="InputCells12 2 3 3 9" xfId="9100" xr:uid="{A7C1C863-0E5F-42BA-987E-D9B33B435719}"/>
    <cellStyle name="InputCells12 2 3 4" xfId="513" xr:uid="{A3A8A634-ED47-4C72-9066-8E8070802C9A}"/>
    <cellStyle name="InputCells12 2 3 4 10" xfId="8095" xr:uid="{FE89764B-CEDB-4DAF-8FCD-809AC912456A}"/>
    <cellStyle name="InputCells12 2 3 4 11" xfId="6794" xr:uid="{AC8B9C31-EC87-4DF0-BBB7-FC1253B9846C}"/>
    <cellStyle name="InputCells12 2 3 4 12" xfId="7617" xr:uid="{009C6E72-ACDE-4617-A411-153EE951BBB8}"/>
    <cellStyle name="InputCells12 2 3 4 13" xfId="7024" xr:uid="{66A4BB79-6042-4991-8697-56535E2B9BAB}"/>
    <cellStyle name="InputCells12 2 3 4 14" xfId="7115" xr:uid="{19D5A32A-A622-4CC1-AD83-B75C440766B1}"/>
    <cellStyle name="InputCells12 2 3 4 15" xfId="6814" xr:uid="{02B44A03-6F3D-4137-AAC6-499F7837FB57}"/>
    <cellStyle name="InputCells12 2 3 4 2" xfId="514" xr:uid="{4283D4D3-93D0-41ED-8959-747820AF4F7E}"/>
    <cellStyle name="InputCells12 2 3 4 2 10" xfId="6795" xr:uid="{6A81679B-B870-40EF-BD45-50A527A09437}"/>
    <cellStyle name="InputCells12 2 3 4 2 11" xfId="7584" xr:uid="{939B132D-E35D-477A-A6A5-7297C7616802}"/>
    <cellStyle name="InputCells12 2 3 4 2 12" xfId="6936" xr:uid="{6967B9A1-EB8E-4CD6-924F-B574752798E7}"/>
    <cellStyle name="InputCells12 2 3 4 2 13" xfId="16193" xr:uid="{C1D96D6A-4A20-4EE5-ABD0-6B322991C739}"/>
    <cellStyle name="InputCells12 2 3 4 2 14" xfId="8159" xr:uid="{174381FB-20F8-4F1D-B2DF-F150CDB70A5D}"/>
    <cellStyle name="InputCells12 2 3 4 2 2" xfId="2939" xr:uid="{C133CC3E-3C25-419D-8481-BF3007E264F1}"/>
    <cellStyle name="InputCells12 2 3 4 2 2 10" xfId="28452" xr:uid="{BFD71742-0C9A-442E-B5A0-4956CC1AE41B}"/>
    <cellStyle name="InputCells12 2 3 4 2 2 11" xfId="32275" xr:uid="{89C05018-72E0-4294-B9CE-8F15D35F59E8}"/>
    <cellStyle name="InputCells12 2 3 4 2 2 12" xfId="36182" xr:uid="{635D5D50-7623-433E-82D8-E3E340322D6F}"/>
    <cellStyle name="InputCells12 2 3 4 2 2 13" xfId="39972" xr:uid="{16BD069E-6FD5-4E92-99CA-FCB9263CD236}"/>
    <cellStyle name="InputCells12 2 3 4 2 2 2" xfId="5240" xr:uid="{D798843A-7C52-4CE7-9D4B-08582AA49D47}"/>
    <cellStyle name="InputCells12 2 3 4 2 2 2 10" xfId="42228" xr:uid="{CD05A47C-5E26-49DF-87CD-5A8FDEDAD796}"/>
    <cellStyle name="InputCells12 2 3 4 2 2 2 2" xfId="10772" xr:uid="{50B7FE54-A81A-40BF-A81B-9BA1B04597CB}"/>
    <cellStyle name="InputCells12 2 3 4 2 2 2 3" xfId="14679" xr:uid="{BD47898E-CBC8-4C3E-B9E0-F2FE1CCF815B}"/>
    <cellStyle name="InputCells12 2 3 4 2 2 2 4" xfId="18771" xr:uid="{A89F6069-A38A-46AA-9044-27DCFA77301D}"/>
    <cellStyle name="InputCells12 2 3 4 2 2 2 5" xfId="22701" xr:uid="{4BF00ED9-3A9F-43F0-A322-AECE5978237D}"/>
    <cellStyle name="InputCells12 2 3 4 2 2 2 6" xfId="26727" xr:uid="{FBE61F9A-7E05-44B5-AD1C-9E976B09882D}"/>
    <cellStyle name="InputCells12 2 3 4 2 2 2 7" xfId="30716" xr:uid="{28C55764-4D11-4276-844C-E178BE0A47BE}"/>
    <cellStyle name="InputCells12 2 3 4 2 2 2 8" xfId="34547" xr:uid="{88D50DD6-2329-4993-A62A-3CA426C31BAD}"/>
    <cellStyle name="InputCells12 2 3 4 2 2 2 9" xfId="38438" xr:uid="{B967AA19-2849-4D18-9AE3-7DEC07F8E732}"/>
    <cellStyle name="InputCells12 2 3 4 2 2 3" xfId="4612" xr:uid="{9EC89B27-FCBE-4C26-BCBA-EDF19D1AF320}"/>
    <cellStyle name="InputCells12 2 3 4 2 2 3 10" xfId="41600" xr:uid="{BC500456-B77A-4224-BF74-A319D4B73E27}"/>
    <cellStyle name="InputCells12 2 3 4 2 2 3 2" xfId="10144" xr:uid="{0765B78B-37F7-422D-89BD-E7E50641437E}"/>
    <cellStyle name="InputCells12 2 3 4 2 2 3 3" xfId="14051" xr:uid="{538F73D7-34C6-4AB8-90F1-6A15156376A5}"/>
    <cellStyle name="InputCells12 2 3 4 2 2 3 4" xfId="18143" xr:uid="{E7C6313A-37A8-4599-97F1-6C36B347DB6A}"/>
    <cellStyle name="InputCells12 2 3 4 2 2 3 5" xfId="22073" xr:uid="{8D46BAC2-A4D6-4B68-B381-57E05E661567}"/>
    <cellStyle name="InputCells12 2 3 4 2 2 3 6" xfId="26099" xr:uid="{066CCA73-8C02-4E6F-B6F2-303F8C2DDD8C}"/>
    <cellStyle name="InputCells12 2 3 4 2 2 3 7" xfId="30088" xr:uid="{EAF6831C-BE39-40BC-9401-EAA943238958}"/>
    <cellStyle name="InputCells12 2 3 4 2 2 3 8" xfId="33919" xr:uid="{1765C3B2-0A93-413A-A37E-A2D0DBD11C05}"/>
    <cellStyle name="InputCells12 2 3 4 2 2 3 9" xfId="37810" xr:uid="{8050F2CC-F98E-4B8C-9AB1-D99A4827076E}"/>
    <cellStyle name="InputCells12 2 3 4 2 2 4" xfId="6325" xr:uid="{0C305383-75AA-4707-A3F8-4F553F91F95D}"/>
    <cellStyle name="InputCells12 2 3 4 2 2 4 10" xfId="43303" xr:uid="{3970D000-151B-4FBA-B7AF-FE5E5EF8D311}"/>
    <cellStyle name="InputCells12 2 3 4 2 2 4 2" xfId="11854" xr:uid="{2C9F2BCB-844A-43A5-A3D9-15B44A859764}"/>
    <cellStyle name="InputCells12 2 3 4 2 2 4 3" xfId="15758" xr:uid="{C51C44BC-0FDA-45C9-9CED-6B5CE0A9C439}"/>
    <cellStyle name="InputCells12 2 3 4 2 2 4 4" xfId="19852" xr:uid="{29DC53C0-F50E-466C-81D9-6584BD1556AB}"/>
    <cellStyle name="InputCells12 2 3 4 2 2 4 5" xfId="23779" xr:uid="{08A44303-4E80-4CC9-88C9-5BEA3FCAE60A}"/>
    <cellStyle name="InputCells12 2 3 4 2 2 4 6" xfId="27806" xr:uid="{38E4BEFB-0B62-4F52-95C8-EBE5F6B8B4D6}"/>
    <cellStyle name="InputCells12 2 3 4 2 2 4 7" xfId="31791" xr:uid="{D953E957-D43E-4200-90C7-468D6D8387B8}"/>
    <cellStyle name="InputCells12 2 3 4 2 2 4 8" xfId="35624" xr:uid="{47D736F7-9F07-453F-A807-F83D8540B18A}"/>
    <cellStyle name="InputCells12 2 3 4 2 2 4 9" xfId="39513" xr:uid="{243A2E95-B38D-4FA9-9761-925068711E16}"/>
    <cellStyle name="InputCells12 2 3 4 2 2 5" xfId="8478" xr:uid="{E7D320EE-ED93-48B7-B23F-E79DCA2614AA}"/>
    <cellStyle name="InputCells12 2 3 4 2 2 6" xfId="12394" xr:uid="{05DBA6D2-26FF-4262-95D2-973928511C03}"/>
    <cellStyle name="InputCells12 2 3 4 2 2 7" xfId="16487" xr:uid="{8C365EF7-2333-4212-984E-9B494EA4849F}"/>
    <cellStyle name="InputCells12 2 3 4 2 2 8" xfId="20430" xr:uid="{3B642131-BB21-42E6-842B-482FBCB6C9AE}"/>
    <cellStyle name="InputCells12 2 3 4 2 2 9" xfId="24448" xr:uid="{A15B4088-305C-457E-B838-6477FFD7371F}"/>
    <cellStyle name="InputCells12 2 3 4 2 3" xfId="3220" xr:uid="{CBF70562-5095-4F5B-B33F-2C424F16DCC2}"/>
    <cellStyle name="InputCells12 2 3 4 2 3 10" xfId="32556" xr:uid="{A376C450-FF65-4DDB-AE0E-9076419C96E3}"/>
    <cellStyle name="InputCells12 2 3 4 2 3 11" xfId="36463" xr:uid="{3E0A17BF-29B3-4FF0-8070-7538A4AF7A88}"/>
    <cellStyle name="InputCells12 2 3 4 2 3 12" xfId="40253" xr:uid="{D4CE7489-28D2-4D5D-BAA1-D3B826D871E2}"/>
    <cellStyle name="InputCells12 2 3 4 2 3 2" xfId="5521" xr:uid="{32A8E25C-1EDE-48B1-AEAE-6A7199EEAF87}"/>
    <cellStyle name="InputCells12 2 3 4 2 3 2 10" xfId="42509" xr:uid="{580F84A8-3DA4-4E25-8CC7-188203C8A3C7}"/>
    <cellStyle name="InputCells12 2 3 4 2 3 2 2" xfId="11053" xr:uid="{6DDEF5AE-C6CC-4692-90D1-677EFA3EFD8C}"/>
    <cellStyle name="InputCells12 2 3 4 2 3 2 3" xfId="14960" xr:uid="{DAE9A302-841E-45B5-8AEF-E72DBBFECCE9}"/>
    <cellStyle name="InputCells12 2 3 4 2 3 2 4" xfId="19052" xr:uid="{1A8C2266-BA5E-4395-B664-1BFD6659821D}"/>
    <cellStyle name="InputCells12 2 3 4 2 3 2 5" xfId="22982" xr:uid="{05E75897-87EC-49F6-AF9F-9B1C45B12A25}"/>
    <cellStyle name="InputCells12 2 3 4 2 3 2 6" xfId="27008" xr:uid="{51438C54-D967-4272-AF1D-82DA13087EE5}"/>
    <cellStyle name="InputCells12 2 3 4 2 3 2 7" xfId="30997" xr:uid="{B486A34F-CF19-4FF6-928E-9201D6854FDF}"/>
    <cellStyle name="InputCells12 2 3 4 2 3 2 8" xfId="34828" xr:uid="{C47270FE-AAA4-4054-9619-6CACC36C2314}"/>
    <cellStyle name="InputCells12 2 3 4 2 3 2 9" xfId="38719" xr:uid="{2163E04F-B2ED-454A-8C6E-554BA8341E94}"/>
    <cellStyle name="InputCells12 2 3 4 2 3 3" xfId="4893" xr:uid="{CE5619C1-A7F1-4A2B-9127-60C479D667A1}"/>
    <cellStyle name="InputCells12 2 3 4 2 3 3 10" xfId="41881" xr:uid="{301BF1EB-28E4-4F15-A142-59908E8A8116}"/>
    <cellStyle name="InputCells12 2 3 4 2 3 3 2" xfId="10425" xr:uid="{BBDDE9CB-FED3-43DF-902C-60561B5FB9D8}"/>
    <cellStyle name="InputCells12 2 3 4 2 3 3 3" xfId="14332" xr:uid="{BA62045E-CDC9-44FE-9F5C-A5AEADCA603F}"/>
    <cellStyle name="InputCells12 2 3 4 2 3 3 4" xfId="18424" xr:uid="{0B814B88-CFC7-4C42-A9FE-FF9E3B409FCA}"/>
    <cellStyle name="InputCells12 2 3 4 2 3 3 5" xfId="22354" xr:uid="{A5403E58-4E93-4B63-B3A9-B00A23FC8883}"/>
    <cellStyle name="InputCells12 2 3 4 2 3 3 6" xfId="26380" xr:uid="{1B08C0F9-0A92-4E20-8E10-2BE0F23ADBB4}"/>
    <cellStyle name="InputCells12 2 3 4 2 3 3 7" xfId="30369" xr:uid="{5BBC3814-0207-4D03-945B-9A1DFEC4F83D}"/>
    <cellStyle name="InputCells12 2 3 4 2 3 3 8" xfId="34200" xr:uid="{89AD7410-F36F-4CDD-814D-6AF51A7103EF}"/>
    <cellStyle name="InputCells12 2 3 4 2 3 3 9" xfId="38091" xr:uid="{C5402FDC-FA36-4E89-A8BC-1DB3A2645583}"/>
    <cellStyle name="InputCells12 2 3 4 2 3 4" xfId="8759" xr:uid="{11F18E37-F9E0-4F3E-908F-EBEF5078F5A4}"/>
    <cellStyle name="InputCells12 2 3 4 2 3 5" xfId="12675" xr:uid="{7C9E994C-F4B2-4E4E-BF91-330CB3C31DA8}"/>
    <cellStyle name="InputCells12 2 3 4 2 3 6" xfId="16768" xr:uid="{05A542C1-44DE-4517-80F0-816438DCF3D0}"/>
    <cellStyle name="InputCells12 2 3 4 2 3 7" xfId="20711" xr:uid="{D4B184CD-E3A4-4972-B595-1453BEB50283}"/>
    <cellStyle name="InputCells12 2 3 4 2 3 8" xfId="24729" xr:uid="{CD491D25-712F-4695-BF86-4A71E97C5866}"/>
    <cellStyle name="InputCells12 2 3 4 2 3 9" xfId="28733" xr:uid="{FA7600E1-F3CC-4430-9F04-357DFFDF9988}"/>
    <cellStyle name="InputCells12 2 3 4 2 4" xfId="3884" xr:uid="{D2733DF3-8174-4D6B-9F1A-F28CC7C56D30}"/>
    <cellStyle name="InputCells12 2 3 4 2 4 10" xfId="40872" xr:uid="{15892AE9-B82D-45D0-9A6C-BBB0400418CD}"/>
    <cellStyle name="InputCells12 2 3 4 2 4 2" xfId="9416" xr:uid="{7485539B-29C0-4E23-9363-F73E6C6C4A64}"/>
    <cellStyle name="InputCells12 2 3 4 2 4 3" xfId="13323" xr:uid="{51D7DA72-090F-4D07-9355-E60E13783CD6}"/>
    <cellStyle name="InputCells12 2 3 4 2 4 4" xfId="17415" xr:uid="{E3881C25-DC66-43FA-B8BE-4C47318E7330}"/>
    <cellStyle name="InputCells12 2 3 4 2 4 5" xfId="21345" xr:uid="{C269D76E-C081-4482-9846-F41DB2D753E0}"/>
    <cellStyle name="InputCells12 2 3 4 2 4 6" xfId="25371" xr:uid="{D9B77862-62C5-4EBE-B341-1038A5F9FD33}"/>
    <cellStyle name="InputCells12 2 3 4 2 4 7" xfId="29360" xr:uid="{2AA3FAC1-BCD0-4F4B-90C2-81F927F40539}"/>
    <cellStyle name="InputCells12 2 3 4 2 4 8" xfId="33191" xr:uid="{52E4B4C5-0621-411A-A8BE-836D8FE3C970}"/>
    <cellStyle name="InputCells12 2 3 4 2 4 9" xfId="37082" xr:uid="{178099B5-A4DB-4396-84C8-178F1EB6D579}"/>
    <cellStyle name="InputCells12 2 3 4 2 5" xfId="5866" xr:uid="{1B674CDE-B150-4BBC-9E05-3EBBCE2FE439}"/>
    <cellStyle name="InputCells12 2 3 4 2 5 10" xfId="42852" xr:uid="{CF52BE14-138D-41BB-90B5-B77B88910CA7}"/>
    <cellStyle name="InputCells12 2 3 4 2 5 2" xfId="11398" xr:uid="{F8BE7FD8-86F2-4D73-9CB0-49083F662FDD}"/>
    <cellStyle name="InputCells12 2 3 4 2 5 3" xfId="15303" xr:uid="{9FD02F4D-43A0-4118-933C-912BCD2156A6}"/>
    <cellStyle name="InputCells12 2 3 4 2 5 4" xfId="19397" xr:uid="{ACD5F4D1-8D65-431C-A471-8E5E42C5705E}"/>
    <cellStyle name="InputCells12 2 3 4 2 5 5" xfId="23325" xr:uid="{C55EA50F-6EDA-4929-8D19-F72652E69969}"/>
    <cellStyle name="InputCells12 2 3 4 2 5 6" xfId="27351" xr:uid="{4A9EBDFB-22B8-4162-8115-B4BE7A5D50BF}"/>
    <cellStyle name="InputCells12 2 3 4 2 5 7" xfId="31340" xr:uid="{9853A5F2-BF09-4A3C-870D-E115551A10AA}"/>
    <cellStyle name="InputCells12 2 3 4 2 5 8" xfId="35171" xr:uid="{13530FA1-82E1-4B9D-A2B2-FD426751EFF5}"/>
    <cellStyle name="InputCells12 2 3 4 2 5 9" xfId="39062" xr:uid="{290BD6B6-3923-4196-8338-7741D13834BB}"/>
    <cellStyle name="InputCells12 2 3 4 2 6" xfId="6922" xr:uid="{0E96B2A5-5D71-4020-A237-A9BEA48FAB03}"/>
    <cellStyle name="InputCells12 2 3 4 2 7" xfId="7705" xr:uid="{A1995C24-368A-4F4F-A6C6-C217F6B79DF9}"/>
    <cellStyle name="InputCells12 2 3 4 2 8" xfId="7288" xr:uid="{29A50564-D902-4D18-9EDE-1AE32EEBC5A6}"/>
    <cellStyle name="InputCells12 2 3 4 2 9" xfId="8084" xr:uid="{48C8E8E4-F350-444F-BD50-59D076EB9D89}"/>
    <cellStyle name="InputCells12 2 3 4 3" xfId="2938" xr:uid="{74E58423-996A-405A-BA5B-07DAE93BCFAF}"/>
    <cellStyle name="InputCells12 2 3 4 3 10" xfId="28451" xr:uid="{A0649F3B-1920-4EED-A454-B84E6AF00990}"/>
    <cellStyle name="InputCells12 2 3 4 3 11" xfId="32274" xr:uid="{567881EE-66AD-4F87-B9E2-CC495004707E}"/>
    <cellStyle name="InputCells12 2 3 4 3 12" xfId="36181" xr:uid="{7A92B41D-0156-4753-A1DD-7927333E459C}"/>
    <cellStyle name="InputCells12 2 3 4 3 13" xfId="39971" xr:uid="{0DA1287A-451D-4CC0-BC09-3AADE87993E5}"/>
    <cellStyle name="InputCells12 2 3 4 3 2" xfId="5239" xr:uid="{4C65A5CF-F912-4D71-BC03-1C5F8CBDC7D7}"/>
    <cellStyle name="InputCells12 2 3 4 3 2 10" xfId="42227" xr:uid="{063FD4E3-4B98-44C5-BD92-432C41B0BC09}"/>
    <cellStyle name="InputCells12 2 3 4 3 2 2" xfId="10771" xr:uid="{F572359A-3267-4FC6-8E18-28B8CC3FF483}"/>
    <cellStyle name="InputCells12 2 3 4 3 2 3" xfId="14678" xr:uid="{D55F831F-12F9-42F5-BF51-C9323F697C88}"/>
    <cellStyle name="InputCells12 2 3 4 3 2 4" xfId="18770" xr:uid="{0D28CAB7-56F2-4237-A3BB-DF2D81C912DD}"/>
    <cellStyle name="InputCells12 2 3 4 3 2 5" xfId="22700" xr:uid="{289DFB08-0772-4BE9-A739-53E5FCDEFA46}"/>
    <cellStyle name="InputCells12 2 3 4 3 2 6" xfId="26726" xr:uid="{687A875E-AED1-494E-B48A-DCF33F19E752}"/>
    <cellStyle name="InputCells12 2 3 4 3 2 7" xfId="30715" xr:uid="{00B87A20-02AA-4BE4-951D-9481BDE3E8F8}"/>
    <cellStyle name="InputCells12 2 3 4 3 2 8" xfId="34546" xr:uid="{383B54BA-0C60-4157-8D2B-32C0D72C9C52}"/>
    <cellStyle name="InputCells12 2 3 4 3 2 9" xfId="38437" xr:uid="{B16721B6-1389-47C1-A3DB-C96F16B75313}"/>
    <cellStyle name="InputCells12 2 3 4 3 3" xfId="4611" xr:uid="{F4AA2903-F909-44AF-90A7-C08BDECF2AA4}"/>
    <cellStyle name="InputCells12 2 3 4 3 3 10" xfId="41599" xr:uid="{ED08FAF1-85CD-4593-BE70-2F793B1AA932}"/>
    <cellStyle name="InputCells12 2 3 4 3 3 2" xfId="10143" xr:uid="{7F17DB8D-355A-4BDA-90DE-4D9D959FD284}"/>
    <cellStyle name="InputCells12 2 3 4 3 3 3" xfId="14050" xr:uid="{64D57218-E8EF-43E0-819F-EBFD84C71D1A}"/>
    <cellStyle name="InputCells12 2 3 4 3 3 4" xfId="18142" xr:uid="{784AEC3B-9EB7-450B-862F-08CEF3138738}"/>
    <cellStyle name="InputCells12 2 3 4 3 3 5" xfId="22072" xr:uid="{3F349121-0D0D-44A3-B668-8F55CA636702}"/>
    <cellStyle name="InputCells12 2 3 4 3 3 6" xfId="26098" xr:uid="{A1C11070-2D2B-4963-8F17-C86F7488F6F2}"/>
    <cellStyle name="InputCells12 2 3 4 3 3 7" xfId="30087" xr:uid="{44841589-C862-485B-B915-C03C8374D3ED}"/>
    <cellStyle name="InputCells12 2 3 4 3 3 8" xfId="33918" xr:uid="{69E024A1-237C-4E00-9170-AFA7026367AF}"/>
    <cellStyle name="InputCells12 2 3 4 3 3 9" xfId="37809" xr:uid="{BBAD2653-E5C7-47BB-B105-F3379B8EAD06}"/>
    <cellStyle name="InputCells12 2 3 4 3 4" xfId="6324" xr:uid="{F3358EBD-B467-4E03-9BB3-A1E24DFDD1AB}"/>
    <cellStyle name="InputCells12 2 3 4 3 4 10" xfId="43302" xr:uid="{1EA22DD0-68F6-4AA6-9DA6-D2BE55C0AFA3}"/>
    <cellStyle name="InputCells12 2 3 4 3 4 2" xfId="11853" xr:uid="{9DD7F450-B92A-4C4D-A257-9C738E3798DB}"/>
    <cellStyle name="InputCells12 2 3 4 3 4 3" xfId="15757" xr:uid="{9E1AA992-2C90-4C04-9485-304F3529234B}"/>
    <cellStyle name="InputCells12 2 3 4 3 4 4" xfId="19851" xr:uid="{AECABD71-E04E-4106-B074-E3B1A0AE3B66}"/>
    <cellStyle name="InputCells12 2 3 4 3 4 5" xfId="23778" xr:uid="{1C9B0BD9-FB54-4264-BE78-544D0040C321}"/>
    <cellStyle name="InputCells12 2 3 4 3 4 6" xfId="27805" xr:uid="{F460B237-4E3F-47D1-9084-04B204CBAFBA}"/>
    <cellStyle name="InputCells12 2 3 4 3 4 7" xfId="31790" xr:uid="{9D20B446-7616-4FF7-A45F-8983F33211B6}"/>
    <cellStyle name="InputCells12 2 3 4 3 4 8" xfId="35623" xr:uid="{FB0F313A-A70C-4AF2-B640-1FEC67E757E6}"/>
    <cellStyle name="InputCells12 2 3 4 3 4 9" xfId="39512" xr:uid="{DB87629D-76D5-4CFE-9114-F8544B2329B6}"/>
    <cellStyle name="InputCells12 2 3 4 3 5" xfId="8477" xr:uid="{B2B47909-27B4-48BE-8A0A-8E6F3E466CF7}"/>
    <cellStyle name="InputCells12 2 3 4 3 6" xfId="12393" xr:uid="{8640FA34-EEAB-4532-9AE2-F38CDDA9A2C4}"/>
    <cellStyle name="InputCells12 2 3 4 3 7" xfId="16486" xr:uid="{C5E0CC1F-0E4D-407E-A85F-A5223A1B420B}"/>
    <cellStyle name="InputCells12 2 3 4 3 8" xfId="20429" xr:uid="{5C2832B4-F3DA-4E58-835E-B5859B745DA4}"/>
    <cellStyle name="InputCells12 2 3 4 3 9" xfId="24447" xr:uid="{DBF2B076-C751-48B1-B3D6-DBB2B2275475}"/>
    <cellStyle name="InputCells12 2 3 4 4" xfId="3219" xr:uid="{6B5211DF-4124-4070-8DE7-B39AE266A24A}"/>
    <cellStyle name="InputCells12 2 3 4 4 10" xfId="32555" xr:uid="{0A31E999-EBDB-4171-A8F1-A92182F96994}"/>
    <cellStyle name="InputCells12 2 3 4 4 11" xfId="36462" xr:uid="{4061855B-4507-430A-8FDD-671C6BF25F73}"/>
    <cellStyle name="InputCells12 2 3 4 4 12" xfId="40252" xr:uid="{50B663B0-33B7-4CC1-8C1C-B8AB2CE21A12}"/>
    <cellStyle name="InputCells12 2 3 4 4 2" xfId="5520" xr:uid="{DD2B4E46-2CC9-442C-BC3A-67AF9E9334BA}"/>
    <cellStyle name="InputCells12 2 3 4 4 2 10" xfId="42508" xr:uid="{96A4B9A0-EB31-427F-9F69-E79B36E44CDD}"/>
    <cellStyle name="InputCells12 2 3 4 4 2 2" xfId="11052" xr:uid="{6845FD40-5A38-4E4C-BE6A-CA5E40CA855C}"/>
    <cellStyle name="InputCells12 2 3 4 4 2 3" xfId="14959" xr:uid="{E0AE55D1-E9C6-497E-A8B3-ED80813EEE2D}"/>
    <cellStyle name="InputCells12 2 3 4 4 2 4" xfId="19051" xr:uid="{760AEF80-EA9D-42DC-8EE1-E502B82834AC}"/>
    <cellStyle name="InputCells12 2 3 4 4 2 5" xfId="22981" xr:uid="{3DDBC516-5464-4700-B5EE-CD6D93252E1D}"/>
    <cellStyle name="InputCells12 2 3 4 4 2 6" xfId="27007" xr:uid="{DB6EC41E-1745-4DC2-BA4C-EBE04ADBD92C}"/>
    <cellStyle name="InputCells12 2 3 4 4 2 7" xfId="30996" xr:uid="{87D551C8-8417-4C1A-A035-3DA0BB1539AF}"/>
    <cellStyle name="InputCells12 2 3 4 4 2 8" xfId="34827" xr:uid="{7AF67D23-3BBF-4169-B6C4-81CACAC44566}"/>
    <cellStyle name="InputCells12 2 3 4 4 2 9" xfId="38718" xr:uid="{76DF674D-27BF-44DE-85FB-D53D89FF25A8}"/>
    <cellStyle name="InputCells12 2 3 4 4 3" xfId="4892" xr:uid="{6C25E4C7-0043-4FFA-88D5-EE6872B81957}"/>
    <cellStyle name="InputCells12 2 3 4 4 3 10" xfId="41880" xr:uid="{CBFB8112-4626-4723-8C2E-265BADDFFA28}"/>
    <cellStyle name="InputCells12 2 3 4 4 3 2" xfId="10424" xr:uid="{37EAFBCA-ACC1-42FD-BC53-63D3066D9197}"/>
    <cellStyle name="InputCells12 2 3 4 4 3 3" xfId="14331" xr:uid="{86CEF098-F169-4EF8-8E0A-A91889EF3567}"/>
    <cellStyle name="InputCells12 2 3 4 4 3 4" xfId="18423" xr:uid="{563A9124-4E47-44C7-9BF7-BBC88CE0486D}"/>
    <cellStyle name="InputCells12 2 3 4 4 3 5" xfId="22353" xr:uid="{DBA77F06-A8BF-493E-92C7-8EE45EC2FA1C}"/>
    <cellStyle name="InputCells12 2 3 4 4 3 6" xfId="26379" xr:uid="{248E75DD-00E6-4E26-9212-C4BF74244F11}"/>
    <cellStyle name="InputCells12 2 3 4 4 3 7" xfId="30368" xr:uid="{0920A79D-E3C2-4BBC-8764-C64266CA3E03}"/>
    <cellStyle name="InputCells12 2 3 4 4 3 8" xfId="34199" xr:uid="{63C2E2A4-32F5-4298-947F-64481119B639}"/>
    <cellStyle name="InputCells12 2 3 4 4 3 9" xfId="38090" xr:uid="{4FECBB1B-E1B5-4052-8585-FAD82AAAF7C6}"/>
    <cellStyle name="InputCells12 2 3 4 4 4" xfId="8758" xr:uid="{5AA3C416-79E3-4830-879F-FC257221A344}"/>
    <cellStyle name="InputCells12 2 3 4 4 5" xfId="12674" xr:uid="{DACA39B6-788A-449D-ABBF-B1103057BD1B}"/>
    <cellStyle name="InputCells12 2 3 4 4 6" xfId="16767" xr:uid="{6BDF380A-157F-49A8-836F-C96A42156FE8}"/>
    <cellStyle name="InputCells12 2 3 4 4 7" xfId="20710" xr:uid="{543B9B34-33C4-4B6D-B376-CCD936F38ADE}"/>
    <cellStyle name="InputCells12 2 3 4 4 8" xfId="24728" xr:uid="{40B2AF8F-FC9B-46B9-BC3F-510513BC2DB8}"/>
    <cellStyle name="InputCells12 2 3 4 4 9" xfId="28732" xr:uid="{9B6C01CF-66D7-4BEC-B0C5-09BAA3C43540}"/>
    <cellStyle name="InputCells12 2 3 4 5" xfId="3883" xr:uid="{098E765F-08B9-4109-99A6-8D1B159C4156}"/>
    <cellStyle name="InputCells12 2 3 4 5 10" xfId="40871" xr:uid="{0D667A9E-70D5-417A-94AE-B4FBDE8DECE0}"/>
    <cellStyle name="InputCells12 2 3 4 5 2" xfId="9415" xr:uid="{C3FBDF41-13BC-45BD-A5CC-B9EDDEF45DAE}"/>
    <cellStyle name="InputCells12 2 3 4 5 3" xfId="13322" xr:uid="{1601A8FA-B6A6-408E-B862-0779B31FF4E9}"/>
    <cellStyle name="InputCells12 2 3 4 5 4" xfId="17414" xr:uid="{F9B5B940-429D-47F5-9294-22E8E656252A}"/>
    <cellStyle name="InputCells12 2 3 4 5 5" xfId="21344" xr:uid="{BD9D793A-0707-4C35-A614-CAE38BD7CCAB}"/>
    <cellStyle name="InputCells12 2 3 4 5 6" xfId="25370" xr:uid="{1E1E075F-E96B-41C7-B814-71FF25536449}"/>
    <cellStyle name="InputCells12 2 3 4 5 7" xfId="29359" xr:uid="{E6700E1F-51E2-4868-8EFF-DEF9AD5B5ACB}"/>
    <cellStyle name="InputCells12 2 3 4 5 8" xfId="33190" xr:uid="{7A4AAC26-205F-44B7-B20B-D99C39879989}"/>
    <cellStyle name="InputCells12 2 3 4 5 9" xfId="37081" xr:uid="{91BAF7DD-5B9D-4108-B0D4-F2EAF41604A7}"/>
    <cellStyle name="InputCells12 2 3 4 6" xfId="5865" xr:uid="{F329D52B-780F-455D-B10A-333AFD9D012E}"/>
    <cellStyle name="InputCells12 2 3 4 6 10" xfId="42851" xr:uid="{FD12C3BF-81C3-4FED-8023-C46B7E1A6CEB}"/>
    <cellStyle name="InputCells12 2 3 4 6 2" xfId="11397" xr:uid="{D425D0B9-CEBE-47F1-A5B1-BB5E08C4BCB9}"/>
    <cellStyle name="InputCells12 2 3 4 6 3" xfId="15302" xr:uid="{0742C05C-69B0-4B3B-B88E-FA92FFA7B7F6}"/>
    <cellStyle name="InputCells12 2 3 4 6 4" xfId="19396" xr:uid="{08D4EC31-3B5B-491B-99DB-611593CBE418}"/>
    <cellStyle name="InputCells12 2 3 4 6 5" xfId="23324" xr:uid="{3F3D0956-52F1-4497-9755-DF1FC522104B}"/>
    <cellStyle name="InputCells12 2 3 4 6 6" xfId="27350" xr:uid="{4D5B09DB-217F-4982-ABA9-93A412190BDB}"/>
    <cellStyle name="InputCells12 2 3 4 6 7" xfId="31339" xr:uid="{185008BB-3027-415D-B3A7-89DF2B823030}"/>
    <cellStyle name="InputCells12 2 3 4 6 8" xfId="35170" xr:uid="{977C8AA2-05B1-4C18-9710-E790D80EDDC8}"/>
    <cellStyle name="InputCells12 2 3 4 6 9" xfId="39061" xr:uid="{6327F9D2-F703-413B-AE6E-43BE5F9BAD87}"/>
    <cellStyle name="InputCells12 2 3 4 7" xfId="6921" xr:uid="{D8B0983A-B943-49F6-852D-A8BF01D1FA47}"/>
    <cellStyle name="InputCells12 2 3 4 8" xfId="7706" xr:uid="{1D940553-B5A4-4492-8684-E57CB1474C00}"/>
    <cellStyle name="InputCells12 2 3 4 9" xfId="9101" xr:uid="{2402126C-72C6-4BAB-A8CE-BBC8BF58C258}"/>
    <cellStyle name="InputCells12 2 3 5" xfId="2933" xr:uid="{92B6DCC1-3909-4816-8B08-AF387447D15B}"/>
    <cellStyle name="InputCells12 2 3 5 10" xfId="28446" xr:uid="{CC651A2C-3B65-4BE5-B77A-79B0B808162A}"/>
    <cellStyle name="InputCells12 2 3 5 11" xfId="32269" xr:uid="{BE034F84-0905-40CD-B5F5-CEB758FD708F}"/>
    <cellStyle name="InputCells12 2 3 5 12" xfId="36176" xr:uid="{DC0A95C9-5D68-4C6E-936B-ACA0BD28569A}"/>
    <cellStyle name="InputCells12 2 3 5 13" xfId="39966" xr:uid="{77414FD9-D1CA-4E79-8CDB-02CE5C419F23}"/>
    <cellStyle name="InputCells12 2 3 5 2" xfId="5234" xr:uid="{D2097605-C123-4AF1-8C78-4679ECC60A39}"/>
    <cellStyle name="InputCells12 2 3 5 2 10" xfId="42222" xr:uid="{793F7B0E-E340-4963-BF51-E71722C6D50B}"/>
    <cellStyle name="InputCells12 2 3 5 2 2" xfId="10766" xr:uid="{1183DEE3-6603-4C9B-A99B-AA451747AF05}"/>
    <cellStyle name="InputCells12 2 3 5 2 3" xfId="14673" xr:uid="{8FA55055-D2D7-4421-A3EC-5405B74F8808}"/>
    <cellStyle name="InputCells12 2 3 5 2 4" xfId="18765" xr:uid="{A78BEBB8-0999-4595-B0AC-EAC12F8BC12B}"/>
    <cellStyle name="InputCells12 2 3 5 2 5" xfId="22695" xr:uid="{53D66790-5667-4230-8420-322DD122993B}"/>
    <cellStyle name="InputCells12 2 3 5 2 6" xfId="26721" xr:uid="{97178AF5-A7B0-4526-BEEA-8524EEE0F1D6}"/>
    <cellStyle name="InputCells12 2 3 5 2 7" xfId="30710" xr:uid="{CE35BC01-263A-45D6-91F7-30B6834B8FFA}"/>
    <cellStyle name="InputCells12 2 3 5 2 8" xfId="34541" xr:uid="{E8467740-E754-4F7F-BA05-3E76A1261660}"/>
    <cellStyle name="InputCells12 2 3 5 2 9" xfId="38432" xr:uid="{D229C1F2-0575-4AE2-A579-3AC9A6D217A5}"/>
    <cellStyle name="InputCells12 2 3 5 3" xfId="4606" xr:uid="{985BADC4-C2CD-44CA-9E7D-FD1AF58776DE}"/>
    <cellStyle name="InputCells12 2 3 5 3 10" xfId="41594" xr:uid="{2315DA78-1086-41F1-98A6-CA6E583DA674}"/>
    <cellStyle name="InputCells12 2 3 5 3 2" xfId="10138" xr:uid="{87FB8107-A954-45A0-8171-D70D38A9159E}"/>
    <cellStyle name="InputCells12 2 3 5 3 3" xfId="14045" xr:uid="{5B4A240D-DA4D-4D3B-AF27-5FEAB87C51E2}"/>
    <cellStyle name="InputCells12 2 3 5 3 4" xfId="18137" xr:uid="{8F64FC83-A37B-4714-B5EC-9FB1C7B2E45E}"/>
    <cellStyle name="InputCells12 2 3 5 3 5" xfId="22067" xr:uid="{38DFFE15-A292-4D94-9133-9F1985C2A6F1}"/>
    <cellStyle name="InputCells12 2 3 5 3 6" xfId="26093" xr:uid="{8D24F9E5-81B9-470C-84B9-BDB8F6C43B08}"/>
    <cellStyle name="InputCells12 2 3 5 3 7" xfId="30082" xr:uid="{DD2C1E2B-A4F9-462D-97B5-1AA7E45A8A37}"/>
    <cellStyle name="InputCells12 2 3 5 3 8" xfId="33913" xr:uid="{0ADAA36E-1CA5-42F8-B653-C25111D164B4}"/>
    <cellStyle name="InputCells12 2 3 5 3 9" xfId="37804" xr:uid="{A2B02D92-589F-4FF8-A9C8-20C44B64C5D4}"/>
    <cellStyle name="InputCells12 2 3 5 4" xfId="6319" xr:uid="{9A4AA751-96C6-49CE-93BC-24E1C355289A}"/>
    <cellStyle name="InputCells12 2 3 5 4 10" xfId="43297" xr:uid="{87462349-B1F0-4930-A2B7-481F39C699EC}"/>
    <cellStyle name="InputCells12 2 3 5 4 2" xfId="11848" xr:uid="{330D0CBE-B8A1-44D5-A9EE-8F295994777D}"/>
    <cellStyle name="InputCells12 2 3 5 4 3" xfId="15752" xr:uid="{51102A28-7CA2-49D3-B2B5-E8463F1AB740}"/>
    <cellStyle name="InputCells12 2 3 5 4 4" xfId="19846" xr:uid="{6F55536C-22CA-49A1-800C-1A8368C2AE64}"/>
    <cellStyle name="InputCells12 2 3 5 4 5" xfId="23773" xr:uid="{ED8852CB-9E03-47C7-8363-1C3F8C6051D2}"/>
    <cellStyle name="InputCells12 2 3 5 4 6" xfId="27800" xr:uid="{F14FD1E5-B7CB-4A53-81EB-BE38F92C4C41}"/>
    <cellStyle name="InputCells12 2 3 5 4 7" xfId="31785" xr:uid="{7D257BC3-EFE0-4513-9432-997ECCFC3C8F}"/>
    <cellStyle name="InputCells12 2 3 5 4 8" xfId="35618" xr:uid="{05C68CB8-E59F-48AA-A513-45836E8E7FCF}"/>
    <cellStyle name="InputCells12 2 3 5 4 9" xfId="39507" xr:uid="{4DCD736E-C914-4691-87A1-F722B9C3348B}"/>
    <cellStyle name="InputCells12 2 3 5 5" xfId="8472" xr:uid="{BB6B40D2-27D6-4E42-82F5-A2C24A4E50CF}"/>
    <cellStyle name="InputCells12 2 3 5 6" xfId="12388" xr:uid="{B86843C6-95AB-432B-B873-E2999A65478D}"/>
    <cellStyle name="InputCells12 2 3 5 7" xfId="16481" xr:uid="{FE368439-7674-4236-9CCD-0972931BBE40}"/>
    <cellStyle name="InputCells12 2 3 5 8" xfId="20424" xr:uid="{2C87DC1B-06FA-4AE6-8CB9-8F035D5229C3}"/>
    <cellStyle name="InputCells12 2 3 5 9" xfId="24442" xr:uid="{A9DD0367-5D05-4CC6-9206-E979B16DF3A6}"/>
    <cellStyle name="InputCells12 2 3 6" xfId="3214" xr:uid="{B26250D2-A233-4AE4-8E45-E76DAF603FC1}"/>
    <cellStyle name="InputCells12 2 3 6 10" xfId="32550" xr:uid="{32DC93C0-620E-43A4-BBEA-D8CC6FE09D32}"/>
    <cellStyle name="InputCells12 2 3 6 11" xfId="36457" xr:uid="{BBB1581E-2269-40F1-9263-B9C44A0AB8EA}"/>
    <cellStyle name="InputCells12 2 3 6 12" xfId="40247" xr:uid="{C2A62178-A92B-4C9A-8998-8435568E1254}"/>
    <cellStyle name="InputCells12 2 3 6 2" xfId="5515" xr:uid="{4B0BC6C7-329F-4514-81D7-0BD00FCD8F19}"/>
    <cellStyle name="InputCells12 2 3 6 2 10" xfId="42503" xr:uid="{C48FBBE6-5185-4477-A6EC-2F0E629EF374}"/>
    <cellStyle name="InputCells12 2 3 6 2 2" xfId="11047" xr:uid="{C880BDB5-A629-448C-89C0-DEF3F3DA9FC4}"/>
    <cellStyle name="InputCells12 2 3 6 2 3" xfId="14954" xr:uid="{1E2C32D6-3869-486E-9050-254DDF0C6D91}"/>
    <cellStyle name="InputCells12 2 3 6 2 4" xfId="19046" xr:uid="{74900961-9641-4D7D-9635-ECD536F89FC6}"/>
    <cellStyle name="InputCells12 2 3 6 2 5" xfId="22976" xr:uid="{0CBBDDA1-785D-4EC0-A876-352BCADD3057}"/>
    <cellStyle name="InputCells12 2 3 6 2 6" xfId="27002" xr:uid="{D1A1FC7F-C3AC-41CE-A90F-AD2A5100F5D6}"/>
    <cellStyle name="InputCells12 2 3 6 2 7" xfId="30991" xr:uid="{DAEDBBEF-8330-48BD-940B-8AD1AB1635B7}"/>
    <cellStyle name="InputCells12 2 3 6 2 8" xfId="34822" xr:uid="{E2A79E0D-2732-4FA1-9E4B-34DB6053C283}"/>
    <cellStyle name="InputCells12 2 3 6 2 9" xfId="38713" xr:uid="{3724D53B-AA02-4366-8913-C6B85B21A398}"/>
    <cellStyle name="InputCells12 2 3 6 3" xfId="4887" xr:uid="{9392A027-29EA-4010-ACBF-097DB09F4804}"/>
    <cellStyle name="InputCells12 2 3 6 3 10" xfId="41875" xr:uid="{47A54B99-E268-418E-925A-DC925058EB61}"/>
    <cellStyle name="InputCells12 2 3 6 3 2" xfId="10419" xr:uid="{68C35949-9806-4DAE-9008-8C6880886A1F}"/>
    <cellStyle name="InputCells12 2 3 6 3 3" xfId="14326" xr:uid="{E97560E2-9F11-45B7-A746-C76B8A8E8C9F}"/>
    <cellStyle name="InputCells12 2 3 6 3 4" xfId="18418" xr:uid="{E478ADE7-409E-4C6F-9FE0-0E035FD9BE61}"/>
    <cellStyle name="InputCells12 2 3 6 3 5" xfId="22348" xr:uid="{C9E2A15F-01CE-4CDC-AE53-CFCD061D34C2}"/>
    <cellStyle name="InputCells12 2 3 6 3 6" xfId="26374" xr:uid="{D696E846-7DD2-44A2-8CC4-C4DBF6F3D8F0}"/>
    <cellStyle name="InputCells12 2 3 6 3 7" xfId="30363" xr:uid="{6E04EB9E-B898-4708-95DD-354369BCEBB5}"/>
    <cellStyle name="InputCells12 2 3 6 3 8" xfId="34194" xr:uid="{027D7A51-130F-4F37-8BC0-87AE6D42A5E2}"/>
    <cellStyle name="InputCells12 2 3 6 3 9" xfId="38085" xr:uid="{E2BC78E2-98EB-443B-BCA9-39BE837699BB}"/>
    <cellStyle name="InputCells12 2 3 6 4" xfId="8753" xr:uid="{D4BCDCF8-EEDE-485C-AD81-601809B7930E}"/>
    <cellStyle name="InputCells12 2 3 6 5" xfId="12669" xr:uid="{10D5FF9A-341C-4153-B163-0FEC8636FD3F}"/>
    <cellStyle name="InputCells12 2 3 6 6" xfId="16762" xr:uid="{AFBE6DF3-C8CF-4813-99D3-0F0DC1DF5EE8}"/>
    <cellStyle name="InputCells12 2 3 6 7" xfId="20705" xr:uid="{FEE30FC0-5C9E-499C-AA81-02F63028BCA8}"/>
    <cellStyle name="InputCells12 2 3 6 8" xfId="24723" xr:uid="{330FBF94-AD2D-4B1D-A471-212BBA65DF71}"/>
    <cellStyle name="InputCells12 2 3 6 9" xfId="28727" xr:uid="{2FC49466-8302-45C5-97D9-8E641FC7AB31}"/>
    <cellStyle name="InputCells12 2 3 7" xfId="3878" xr:uid="{8BC1EDD4-6F84-4743-BFD2-901EE4B46DEA}"/>
    <cellStyle name="InputCells12 2 3 7 10" xfId="40866" xr:uid="{58E24D9F-E012-4A0D-956F-6BDCBD3EBC3F}"/>
    <cellStyle name="InputCells12 2 3 7 2" xfId="9410" xr:uid="{1262E6C0-8067-49C9-A86F-A8B9DD9B66EC}"/>
    <cellStyle name="InputCells12 2 3 7 3" xfId="13317" xr:uid="{2DD51D4E-111E-4602-8554-93907651357D}"/>
    <cellStyle name="InputCells12 2 3 7 4" xfId="17409" xr:uid="{D0752B12-A5CD-4179-9B2D-B7E42576694B}"/>
    <cellStyle name="InputCells12 2 3 7 5" xfId="21339" xr:uid="{5785A787-1F45-4C8F-A6AE-F57927C3CF35}"/>
    <cellStyle name="InputCells12 2 3 7 6" xfId="25365" xr:uid="{239524BD-681F-43E8-8132-8EE3A6715F10}"/>
    <cellStyle name="InputCells12 2 3 7 7" xfId="29354" xr:uid="{A743EA33-D9A1-4E53-BCB0-994045B66C39}"/>
    <cellStyle name="InputCells12 2 3 7 8" xfId="33185" xr:uid="{F83A9AE5-020B-442A-886C-B997FABD5626}"/>
    <cellStyle name="InputCells12 2 3 7 9" xfId="37076" xr:uid="{ADE1685A-5DB9-46C1-8DA2-C1EDC0D994AA}"/>
    <cellStyle name="InputCells12 2 3 8" xfId="5860" xr:uid="{806D4630-92C3-4AFA-8497-FDFC4CC45F2F}"/>
    <cellStyle name="InputCells12 2 3 8 10" xfId="42846" xr:uid="{A794E255-920D-4431-93DE-238B4D57A52C}"/>
    <cellStyle name="InputCells12 2 3 8 2" xfId="11392" xr:uid="{301D9E6E-163A-4093-9476-7690C2EF38C6}"/>
    <cellStyle name="InputCells12 2 3 8 3" xfId="15297" xr:uid="{A631A094-15A9-410D-9105-4B259D99A975}"/>
    <cellStyle name="InputCells12 2 3 8 4" xfId="19391" xr:uid="{CA4082E2-7822-4CE2-A695-D0225ADBF627}"/>
    <cellStyle name="InputCells12 2 3 8 5" xfId="23319" xr:uid="{4A728F93-ECC5-43C6-BEDA-E9F350C7F573}"/>
    <cellStyle name="InputCells12 2 3 8 6" xfId="27345" xr:uid="{2F0AA535-3499-4D74-AFD2-B35C815AC026}"/>
    <cellStyle name="InputCells12 2 3 8 7" xfId="31334" xr:uid="{5207AFC4-B91A-4CC0-ADA9-CF69E763909A}"/>
    <cellStyle name="InputCells12 2 3 8 8" xfId="35165" xr:uid="{38800451-34BD-4AF0-B21D-A4F3A72BDF45}"/>
    <cellStyle name="InputCells12 2 3 8 9" xfId="39056" xr:uid="{DD5D2A33-B90A-4540-B796-D1345807E96A}"/>
    <cellStyle name="InputCells12 2 3 9" xfId="6916" xr:uid="{E5173942-3B3F-4606-B791-F922F7C7A9EF}"/>
    <cellStyle name="InputCells12 2 4" xfId="898" xr:uid="{77BB9FF3-EB98-40FF-A14C-79800CAA117A}"/>
    <cellStyle name="InputCells12 2 4 10" xfId="7358" xr:uid="{1293BB98-3271-4E96-B21D-85FD99500460}"/>
    <cellStyle name="InputCells12 2 4 11" xfId="6828" xr:uid="{062A12C5-D016-45C1-A21B-0EF282F32CF8}"/>
    <cellStyle name="InputCells12 2 4 12" xfId="7246" xr:uid="{C4CCA161-F631-470E-BEB8-B1D73A27BCAC}"/>
    <cellStyle name="InputCells12 2 4 2" xfId="3083" xr:uid="{D41BC19B-223A-4187-B830-632A8FE1120A}"/>
    <cellStyle name="InputCells12 2 4 2 10" xfId="28596" xr:uid="{65524223-FF1E-40F3-8787-F5278B78BE26}"/>
    <cellStyle name="InputCells12 2 4 2 11" xfId="32419" xr:uid="{79591FCD-EEB4-4BDD-878C-126CF90B0288}"/>
    <cellStyle name="InputCells12 2 4 2 12" xfId="36326" xr:uid="{3D20E59B-08B6-4A08-8161-37E6B51CAC02}"/>
    <cellStyle name="InputCells12 2 4 2 13" xfId="40116" xr:uid="{AF19A6C5-606D-4427-97C6-088EC6D485DB}"/>
    <cellStyle name="InputCells12 2 4 2 2" xfId="5384" xr:uid="{B7C8B892-46A7-4107-8800-F02BD95DEEF7}"/>
    <cellStyle name="InputCells12 2 4 2 2 10" xfId="42372" xr:uid="{D2B01210-5874-4EF6-A528-7224981F0251}"/>
    <cellStyle name="InputCells12 2 4 2 2 2" xfId="10916" xr:uid="{A16594E8-8960-49D7-927B-B40BF8C9BD32}"/>
    <cellStyle name="InputCells12 2 4 2 2 3" xfId="14823" xr:uid="{DE7077E4-2715-4B33-9D48-C77E5C84F3EA}"/>
    <cellStyle name="InputCells12 2 4 2 2 4" xfId="18915" xr:uid="{52B7D575-9BEA-474D-A634-FD38C5D3DEEA}"/>
    <cellStyle name="InputCells12 2 4 2 2 5" xfId="22845" xr:uid="{4CC6B981-AD62-4C49-A528-27F3A2AEED0B}"/>
    <cellStyle name="InputCells12 2 4 2 2 6" xfId="26871" xr:uid="{D8D060F4-1124-4464-82DD-7FFAE7574357}"/>
    <cellStyle name="InputCells12 2 4 2 2 7" xfId="30860" xr:uid="{01F35BB8-C247-4C38-8E58-9A6AB45C00A3}"/>
    <cellStyle name="InputCells12 2 4 2 2 8" xfId="34691" xr:uid="{B5C9444A-11DD-495C-8210-0AB82FAA90C6}"/>
    <cellStyle name="InputCells12 2 4 2 2 9" xfId="38582" xr:uid="{6B91A474-3A26-4A7C-B8DA-45EE0F596096}"/>
    <cellStyle name="InputCells12 2 4 2 3" xfId="4756" xr:uid="{1DD93BDF-C825-44BE-9A75-8CEFC9E5B6A0}"/>
    <cellStyle name="InputCells12 2 4 2 3 10" xfId="41744" xr:uid="{107E5C0D-6788-4858-ADC4-5A85AF251482}"/>
    <cellStyle name="InputCells12 2 4 2 3 2" xfId="10288" xr:uid="{63278F5A-5495-425D-A584-4EEE1FFEC768}"/>
    <cellStyle name="InputCells12 2 4 2 3 3" xfId="14195" xr:uid="{3AD239FC-562C-4737-96FB-CC03FB411073}"/>
    <cellStyle name="InputCells12 2 4 2 3 4" xfId="18287" xr:uid="{9807F24C-3C6B-45F0-A110-55D888C5DF11}"/>
    <cellStyle name="InputCells12 2 4 2 3 5" xfId="22217" xr:uid="{A50D919F-87C9-405B-97A2-B229F6AAD6F8}"/>
    <cellStyle name="InputCells12 2 4 2 3 6" xfId="26243" xr:uid="{BDEBB9B1-C0C8-4750-87FD-D508F3AB3252}"/>
    <cellStyle name="InputCells12 2 4 2 3 7" xfId="30232" xr:uid="{11B2CAFD-AACE-4070-A440-6C40409E55A6}"/>
    <cellStyle name="InputCells12 2 4 2 3 8" xfId="34063" xr:uid="{BD039391-EC47-4641-A1DB-29E4B8D353EE}"/>
    <cellStyle name="InputCells12 2 4 2 3 9" xfId="37954" xr:uid="{A021A7CB-111F-4FBE-BBE5-35FB16CE7A1F}"/>
    <cellStyle name="InputCells12 2 4 2 4" xfId="6469" xr:uid="{51784215-ACBE-40BE-985B-6D978C11449B}"/>
    <cellStyle name="InputCells12 2 4 2 4 10" xfId="43447" xr:uid="{52ADBE19-7346-40FA-832F-C0CDECA34174}"/>
    <cellStyle name="InputCells12 2 4 2 4 2" xfId="11998" xr:uid="{AEBE856D-E6C6-433E-AB55-EF7B6CAC739C}"/>
    <cellStyle name="InputCells12 2 4 2 4 3" xfId="15902" xr:uid="{2F58CA0E-AEB8-42FC-AABB-06CAE001B17A}"/>
    <cellStyle name="InputCells12 2 4 2 4 4" xfId="19996" xr:uid="{C7F26EA2-9C23-475C-BFB3-3D8408D41A55}"/>
    <cellStyle name="InputCells12 2 4 2 4 5" xfId="23923" xr:uid="{1EDC52BF-E81E-4241-98B8-9925B5D6CD97}"/>
    <cellStyle name="InputCells12 2 4 2 4 6" xfId="27950" xr:uid="{79EF01EC-A161-4B65-9981-0DCCAD091B96}"/>
    <cellStyle name="InputCells12 2 4 2 4 7" xfId="31935" xr:uid="{C1CAF541-9592-4E68-9E50-065CF2F4D42D}"/>
    <cellStyle name="InputCells12 2 4 2 4 8" xfId="35768" xr:uid="{9B5B2A9A-30C7-4ADC-8050-0C0C6449C18D}"/>
    <cellStyle name="InputCells12 2 4 2 4 9" xfId="39657" xr:uid="{56CD5E17-83A5-4735-B68C-973649946EEF}"/>
    <cellStyle name="InputCells12 2 4 2 5" xfId="8622" xr:uid="{D10FBD13-D315-4B87-99E7-90E3233F5945}"/>
    <cellStyle name="InputCells12 2 4 2 6" xfId="12538" xr:uid="{04FF5F6C-D329-42C8-9CBF-899B58B78EE4}"/>
    <cellStyle name="InputCells12 2 4 2 7" xfId="16631" xr:uid="{C5473749-79EF-452E-BADF-024B2F3BC1B5}"/>
    <cellStyle name="InputCells12 2 4 2 8" xfId="20574" xr:uid="{0EB7B88C-4132-4CDA-9034-45EC39842A7D}"/>
    <cellStyle name="InputCells12 2 4 2 9" xfId="24592" xr:uid="{52A9C9DF-819C-4390-9F06-1923673E546E}"/>
    <cellStyle name="InputCells12 2 4 3" xfId="4028" xr:uid="{CA5180ED-9ACF-466E-90D2-A5E3C8B55D9E}"/>
    <cellStyle name="InputCells12 2 4 3 10" xfId="41016" xr:uid="{AA5B5DB4-CEB5-44C3-81AA-D9E3629FF42B}"/>
    <cellStyle name="InputCells12 2 4 3 2" xfId="9560" xr:uid="{944BF1F0-2AA8-4D7F-86A1-0511778C1EB0}"/>
    <cellStyle name="InputCells12 2 4 3 3" xfId="13467" xr:uid="{3A4C55B1-A696-4EC0-9BE1-60F1E760525D}"/>
    <cellStyle name="InputCells12 2 4 3 4" xfId="17559" xr:uid="{825DA2A1-4B6E-4330-868F-104BBDE3F7D5}"/>
    <cellStyle name="InputCells12 2 4 3 5" xfId="21489" xr:uid="{B9DD3C36-EB30-4253-82B2-E1A9DCB4EFAC}"/>
    <cellStyle name="InputCells12 2 4 3 6" xfId="25515" xr:uid="{21C9BA83-D8F3-4598-B84A-E946E2DE396D}"/>
    <cellStyle name="InputCells12 2 4 3 7" xfId="29504" xr:uid="{48B37028-3263-4112-B516-E4AB36F99333}"/>
    <cellStyle name="InputCells12 2 4 3 8" xfId="33335" xr:uid="{484B6C3B-D98F-4C59-900D-1D6A18F6A011}"/>
    <cellStyle name="InputCells12 2 4 3 9" xfId="37226" xr:uid="{1BE1AF9D-C950-4EDE-80A7-7245DD5819A4}"/>
    <cellStyle name="InputCells12 2 4 4" xfId="3535" xr:uid="{CA5768B2-1AED-41CD-B05A-9F56299541BE}"/>
    <cellStyle name="InputCells12 2 4 4 10" xfId="40566" xr:uid="{5CFEAC7D-6A78-4A07-8448-F4D555368223}"/>
    <cellStyle name="InputCells12 2 4 4 2" xfId="9074" xr:uid="{6998A440-362A-4331-A7CC-24771686E62B}"/>
    <cellStyle name="InputCells12 2 4 4 3" xfId="12990" xr:uid="{3AFB3A5B-D6D3-4D4F-9A19-1C297544E92C}"/>
    <cellStyle name="InputCells12 2 4 4 4" xfId="17082" xr:uid="{27F26D07-19E4-42DC-83FB-B1ECA8B25E3A}"/>
    <cellStyle name="InputCells12 2 4 4 5" xfId="21025" xr:uid="{3771EE4E-15C3-4607-A06D-9B231902C200}"/>
    <cellStyle name="InputCells12 2 4 4 6" xfId="25044" xr:uid="{5EB73E24-0B0B-49C5-A759-F3A95C7B8CC5}"/>
    <cellStyle name="InputCells12 2 4 4 7" xfId="29047" xr:uid="{CE60960C-E3D7-4F97-9A1F-505E17A1BB9A}"/>
    <cellStyle name="InputCells12 2 4 4 8" xfId="32871" xr:uid="{1ED0358B-988E-47A8-9185-A61F46E04690}"/>
    <cellStyle name="InputCells12 2 4 4 9" xfId="36776" xr:uid="{8463051A-BFD8-4F62-818C-F59767993800}"/>
    <cellStyle name="InputCells12 2 4 5" xfId="6012" xr:uid="{5A466CB0-70A5-4ADB-8F48-29AA88520E6C}"/>
    <cellStyle name="InputCells12 2 4 5 10" xfId="42997" xr:uid="{510C16F5-BC1E-49B9-BFEF-F8102ECF4AA9}"/>
    <cellStyle name="InputCells12 2 4 5 2" xfId="11544" xr:uid="{60CC8FA8-3798-47D2-A708-542F8BFFCE5A}"/>
    <cellStyle name="InputCells12 2 4 5 3" xfId="15449" xr:uid="{8E734956-B133-49C7-93BD-71EB109CE9E4}"/>
    <cellStyle name="InputCells12 2 4 5 4" xfId="19542" xr:uid="{37351049-01F1-4091-928F-F7AD2D8210F7}"/>
    <cellStyle name="InputCells12 2 4 5 5" xfId="23471" xr:uid="{62F32A3F-57C2-4248-8D68-E35CFA5B80FE}"/>
    <cellStyle name="InputCells12 2 4 5 6" xfId="27497" xr:uid="{C45D653E-6027-43C5-B6C6-0E89F601D92D}"/>
    <cellStyle name="InputCells12 2 4 5 7" xfId="31485" xr:uid="{3750A2B2-B431-4305-A35E-628042A9A89A}"/>
    <cellStyle name="InputCells12 2 4 5 8" xfId="35317" xr:uid="{EB694295-F9D0-41B9-9B82-7C53472CCC27}"/>
    <cellStyle name="InputCells12 2 4 5 9" xfId="39207" xr:uid="{5A194EAF-DCD8-4EDE-AE26-D0C95B232834}"/>
    <cellStyle name="InputCells12 2 4 6" xfId="7398" xr:uid="{7CAE5007-A48D-4E7E-ACCD-982D4C5DE017}"/>
    <cellStyle name="InputCells12 2 4 7" xfId="7146" xr:uid="{CD2BA6E3-537D-41B9-AB40-CDAAE2C39206}"/>
    <cellStyle name="InputCells12 2 4 8" xfId="7603" xr:uid="{CC12051F-B737-4317-868A-6B8C1E858F20}"/>
    <cellStyle name="InputCells12 2 4 9" xfId="6953" xr:uid="{0CFB166F-7407-43EC-B937-808ACC4A2AAF}"/>
    <cellStyle name="InputCells12 2 5" xfId="2928" xr:uid="{D200ED0D-B598-4EC4-B584-B5809DC0B181}"/>
    <cellStyle name="InputCells12 2 5 10" xfId="28441" xr:uid="{9140185F-04FA-4773-8D4D-6F21B65CE303}"/>
    <cellStyle name="InputCells12 2 5 11" xfId="32264" xr:uid="{BBBA7AA0-3B4C-45C7-ACCD-0748C8C18A50}"/>
    <cellStyle name="InputCells12 2 5 12" xfId="36171" xr:uid="{1C54E2A6-B826-45C7-9997-792DD3E5822D}"/>
    <cellStyle name="InputCells12 2 5 13" xfId="39961" xr:uid="{46B46876-2514-4B7B-BE1C-E051A98A447B}"/>
    <cellStyle name="InputCells12 2 5 2" xfId="5229" xr:uid="{19650B59-933D-49EF-8AFE-23B8CBC3CA7D}"/>
    <cellStyle name="InputCells12 2 5 2 10" xfId="42217" xr:uid="{06B052C6-301E-4CDB-B01E-BE56A3A339D9}"/>
    <cellStyle name="InputCells12 2 5 2 2" xfId="10761" xr:uid="{88B24A6E-1B59-422A-89A4-02C02F5896E6}"/>
    <cellStyle name="InputCells12 2 5 2 3" xfId="14668" xr:uid="{F0E6D2AD-571F-443E-88CA-C329724D6E89}"/>
    <cellStyle name="InputCells12 2 5 2 4" xfId="18760" xr:uid="{F63014B2-098C-4FFA-A87B-2C00FCC1062E}"/>
    <cellStyle name="InputCells12 2 5 2 5" xfId="22690" xr:uid="{3E256230-1316-4B6D-B320-5550F4C33FC9}"/>
    <cellStyle name="InputCells12 2 5 2 6" xfId="26716" xr:uid="{F75F96FC-DD80-4B8F-8E8B-C25194456C45}"/>
    <cellStyle name="InputCells12 2 5 2 7" xfId="30705" xr:uid="{AFCD6FB8-3143-456E-AA4C-54C7B8F62C76}"/>
    <cellStyle name="InputCells12 2 5 2 8" xfId="34536" xr:uid="{C0963D32-75EE-4564-B090-A2C1E8CB6A9D}"/>
    <cellStyle name="InputCells12 2 5 2 9" xfId="38427" xr:uid="{04B5E723-E63D-44A9-95AF-8290EC953B63}"/>
    <cellStyle name="InputCells12 2 5 3" xfId="4601" xr:uid="{EE1525F1-C9F4-48D2-A831-0E0DE00DE0E4}"/>
    <cellStyle name="InputCells12 2 5 3 10" xfId="41589" xr:uid="{9A2AB416-4834-43F5-AD08-353DE96EB052}"/>
    <cellStyle name="InputCells12 2 5 3 2" xfId="10133" xr:uid="{C0C57262-EEB6-4422-BF33-6A00BC3C7596}"/>
    <cellStyle name="InputCells12 2 5 3 3" xfId="14040" xr:uid="{0CE39777-8422-40A0-B385-FD7C2DE84485}"/>
    <cellStyle name="InputCells12 2 5 3 4" xfId="18132" xr:uid="{931A62F5-4680-4898-A854-B5DB2E4F431F}"/>
    <cellStyle name="InputCells12 2 5 3 5" xfId="22062" xr:uid="{334C6B4C-1051-4FA6-B0C1-39FFD9C4F614}"/>
    <cellStyle name="InputCells12 2 5 3 6" xfId="26088" xr:uid="{9DAFB121-A6BA-4A57-BB20-28072EA3F568}"/>
    <cellStyle name="InputCells12 2 5 3 7" xfId="30077" xr:uid="{4E8CA224-E0DE-4B9D-A661-9F5F1C0B7083}"/>
    <cellStyle name="InputCells12 2 5 3 8" xfId="33908" xr:uid="{2212FF7F-F384-44AA-9905-DEAA60513CC8}"/>
    <cellStyle name="InputCells12 2 5 3 9" xfId="37799" xr:uid="{B305FCFF-69B9-4CD4-8283-D375AEA3A30C}"/>
    <cellStyle name="InputCells12 2 5 4" xfId="6314" xr:uid="{B0AF36C9-4E7E-47A0-917D-CC742A139131}"/>
    <cellStyle name="InputCells12 2 5 4 10" xfId="43292" xr:uid="{72FA07DD-2893-4AB3-937E-F7CBA6C2902F}"/>
    <cellStyle name="InputCells12 2 5 4 2" xfId="11843" xr:uid="{C90B1AB8-798E-4351-8267-298A0BF0FFAE}"/>
    <cellStyle name="InputCells12 2 5 4 3" xfId="15747" xr:uid="{8664D480-93C9-4C85-B5EC-61EF348932FE}"/>
    <cellStyle name="InputCells12 2 5 4 4" xfId="19841" xr:uid="{5CF83D84-5896-479F-ACEC-C8091FEF3FC1}"/>
    <cellStyle name="InputCells12 2 5 4 5" xfId="23768" xr:uid="{72EDA43D-342D-4D65-8C0B-11F0DADBEE3D}"/>
    <cellStyle name="InputCells12 2 5 4 6" xfId="27795" xr:uid="{6449E964-72A2-4AFD-892F-6DBA579E2048}"/>
    <cellStyle name="InputCells12 2 5 4 7" xfId="31780" xr:uid="{951AF804-A5CA-48F2-B14F-2E1897C80EF6}"/>
    <cellStyle name="InputCells12 2 5 4 8" xfId="35613" xr:uid="{987B7ED7-0C4D-455B-A6EB-0E4CDC5AD081}"/>
    <cellStyle name="InputCells12 2 5 4 9" xfId="39502" xr:uid="{0719162D-C6BB-42E4-9F2F-46A2556D2081}"/>
    <cellStyle name="InputCells12 2 5 5" xfId="8467" xr:uid="{49039782-BBFA-4D85-9E0A-AD321C66431E}"/>
    <cellStyle name="InputCells12 2 5 6" xfId="12383" xr:uid="{E3B398A7-E46C-44C8-A8B9-261A43677EA7}"/>
    <cellStyle name="InputCells12 2 5 7" xfId="16476" xr:uid="{EEF470E5-A72F-43BC-8158-34BC59461397}"/>
    <cellStyle name="InputCells12 2 5 8" xfId="20419" xr:uid="{F729B793-65F6-4D4D-97E8-6202F5ED6DAF}"/>
    <cellStyle name="InputCells12 2 5 9" xfId="24437" xr:uid="{E09A59FE-5C20-468E-9688-CA389502EC6D}"/>
    <cellStyle name="InputCells12 2 6" xfId="3209" xr:uid="{2D3D7280-9CD6-49BA-852D-E15B92082DA9}"/>
    <cellStyle name="InputCells12 2 6 10" xfId="32545" xr:uid="{0C95107D-052D-4A9F-B920-0ABD6B733A9F}"/>
    <cellStyle name="InputCells12 2 6 11" xfId="36452" xr:uid="{226342CC-F9AE-4913-8F85-D1E8704EB784}"/>
    <cellStyle name="InputCells12 2 6 12" xfId="40242" xr:uid="{F53A645E-C5EB-49AD-8BEA-CB1DA7B1CE81}"/>
    <cellStyle name="InputCells12 2 6 2" xfId="5510" xr:uid="{03BD1656-FE46-4825-976B-6BD503E855F9}"/>
    <cellStyle name="InputCells12 2 6 2 10" xfId="42498" xr:uid="{85109881-5759-40E6-A8D4-3050C79D2543}"/>
    <cellStyle name="InputCells12 2 6 2 2" xfId="11042" xr:uid="{2EAA4A7C-33A7-4EB6-A34B-F01264DA9EFC}"/>
    <cellStyle name="InputCells12 2 6 2 3" xfId="14949" xr:uid="{BC015690-C271-48A6-93B7-7338932AD398}"/>
    <cellStyle name="InputCells12 2 6 2 4" xfId="19041" xr:uid="{D943D2E9-41DC-4895-9BF1-87CC714A7E3C}"/>
    <cellStyle name="InputCells12 2 6 2 5" xfId="22971" xr:uid="{8F502BC5-E649-48B6-B24B-4434C0D42AF1}"/>
    <cellStyle name="InputCells12 2 6 2 6" xfId="26997" xr:uid="{069E1809-CD5D-45DF-8DEF-44AC52B6489B}"/>
    <cellStyle name="InputCells12 2 6 2 7" xfId="30986" xr:uid="{E532929D-304D-42DA-998E-7626F5E00DA4}"/>
    <cellStyle name="InputCells12 2 6 2 8" xfId="34817" xr:uid="{DCA86E5A-D883-4AB7-AC08-09AF0DC0DAB7}"/>
    <cellStyle name="InputCells12 2 6 2 9" xfId="38708" xr:uid="{8A9C55DA-7F7C-4BE2-AD0A-0D82C2847D44}"/>
    <cellStyle name="InputCells12 2 6 3" xfId="4882" xr:uid="{183D2936-1292-4770-BDC8-CE0BE721C583}"/>
    <cellStyle name="InputCells12 2 6 3 10" xfId="41870" xr:uid="{097691ED-6C59-40F9-A715-B20CA23E56A8}"/>
    <cellStyle name="InputCells12 2 6 3 2" xfId="10414" xr:uid="{F0A27CB2-C2F6-43CD-9E6A-9DA107EDFC41}"/>
    <cellStyle name="InputCells12 2 6 3 3" xfId="14321" xr:uid="{2C25F988-8CBF-4AD3-AC58-C58AE6EBEF8F}"/>
    <cellStyle name="InputCells12 2 6 3 4" xfId="18413" xr:uid="{FAF3109E-29A8-4935-A378-256ECD681BE1}"/>
    <cellStyle name="InputCells12 2 6 3 5" xfId="22343" xr:uid="{846EFB62-B114-41F3-B821-C19B9B69A1FC}"/>
    <cellStyle name="InputCells12 2 6 3 6" xfId="26369" xr:uid="{B87AE41A-EAE0-47A2-9575-166A1E3EEA01}"/>
    <cellStyle name="InputCells12 2 6 3 7" xfId="30358" xr:uid="{DB9D29CC-BAAA-4827-96A8-18B4222AC7E7}"/>
    <cellStyle name="InputCells12 2 6 3 8" xfId="34189" xr:uid="{13A8CAE0-78F5-4FD8-AD0A-53B74FA7E38C}"/>
    <cellStyle name="InputCells12 2 6 3 9" xfId="38080" xr:uid="{8CFAE84C-0D82-490F-AAC9-B23B8189F15C}"/>
    <cellStyle name="InputCells12 2 6 4" xfId="8748" xr:uid="{FA90E7AF-74F4-4CA1-908A-CD10FC3CB802}"/>
    <cellStyle name="InputCells12 2 6 5" xfId="12664" xr:uid="{88DFAE7C-2402-4A71-960B-F8A62CBF026F}"/>
    <cellStyle name="InputCells12 2 6 6" xfId="16757" xr:uid="{68A5DC53-6BBA-4656-96A4-9FD26BC77B56}"/>
    <cellStyle name="InputCells12 2 6 7" xfId="20700" xr:uid="{9E596BF4-39F8-4B21-B113-182AEFC353DA}"/>
    <cellStyle name="InputCells12 2 6 8" xfId="24718" xr:uid="{014FEBCF-819C-40D4-86BF-0F178C571081}"/>
    <cellStyle name="InputCells12 2 6 9" xfId="28722" xr:uid="{42D4E57D-9CD4-4762-825D-3A0CB0E1E9BE}"/>
    <cellStyle name="InputCells12 2 7" xfId="3873" xr:uid="{169DBAA1-D8D9-4C92-BC32-EC6A3A457946}"/>
    <cellStyle name="InputCells12 2 7 10" xfId="40861" xr:uid="{53F727F1-0FA6-4155-8B78-B06B2E1B3CAE}"/>
    <cellStyle name="InputCells12 2 7 2" xfId="9405" xr:uid="{F7951D7E-9E12-4C49-AD7C-192E452A28E1}"/>
    <cellStyle name="InputCells12 2 7 3" xfId="13312" xr:uid="{877D3F7C-4B4C-4819-8260-ACEA34661B20}"/>
    <cellStyle name="InputCells12 2 7 4" xfId="17404" xr:uid="{B5F7E89D-1A29-42FB-86F4-167349335DF2}"/>
    <cellStyle name="InputCells12 2 7 5" xfId="21334" xr:uid="{A322CBD4-A458-478B-AF36-558F324F5AC0}"/>
    <cellStyle name="InputCells12 2 7 6" xfId="25360" xr:uid="{1CFCFEA0-737B-4D95-A444-F6ECE738639D}"/>
    <cellStyle name="InputCells12 2 7 7" xfId="29349" xr:uid="{36E54B21-ADD3-48EC-9D6C-85078F6961F4}"/>
    <cellStyle name="InputCells12 2 7 8" xfId="33180" xr:uid="{9514C605-59F3-43ED-AE7B-FEB897C5B543}"/>
    <cellStyle name="InputCells12 2 7 9" xfId="37071" xr:uid="{17D0253A-AD9F-4A0D-A636-C966D53BE1C8}"/>
    <cellStyle name="InputCells12 2 8" xfId="5855" xr:uid="{60C46609-3AC4-459F-A1F8-E6281A2DF729}"/>
    <cellStyle name="InputCells12 2 8 10" xfId="42841" xr:uid="{F410E6BA-3F36-419E-892A-F291DD18AD33}"/>
    <cellStyle name="InputCells12 2 8 2" xfId="11387" xr:uid="{F345AE11-2FB6-4EFD-8744-9F0843E8D278}"/>
    <cellStyle name="InputCells12 2 8 3" xfId="15292" xr:uid="{A95D5043-2457-48AF-BC07-D0ABC0398FB5}"/>
    <cellStyle name="InputCells12 2 8 4" xfId="19386" xr:uid="{54AE7ACF-4B35-475B-A1A0-E9882987707D}"/>
    <cellStyle name="InputCells12 2 8 5" xfId="23314" xr:uid="{B10CF1C6-9C0F-4792-B149-90C4AB2307CD}"/>
    <cellStyle name="InputCells12 2 8 6" xfId="27340" xr:uid="{38976913-4791-49D5-ACE3-736AAEAC725D}"/>
    <cellStyle name="InputCells12 2 8 7" xfId="31329" xr:uid="{24CA2E0E-684E-41BB-8B03-CD4BA64396A3}"/>
    <cellStyle name="InputCells12 2 8 8" xfId="35160" xr:uid="{1DABE1A4-509C-407A-9200-CBBB067BF5C8}"/>
    <cellStyle name="InputCells12 2 8 9" xfId="39051" xr:uid="{6E02F891-D8E7-43EC-9EC4-D4F42112E42F}"/>
    <cellStyle name="InputCells12 2 9" xfId="6911" xr:uid="{2885CD1B-0953-43D0-AFD0-006CA84DBFAF}"/>
    <cellStyle name="InputCells12 3" xfId="515" xr:uid="{EDAB44E4-902E-496F-B338-8DD2FB29261F}"/>
    <cellStyle name="InputCells12 3 10" xfId="9102" xr:uid="{7EABB8FF-63C8-418F-B911-95A38389C839}"/>
    <cellStyle name="InputCells12 3 11" xfId="8083" xr:uid="{6C83A51B-63F0-40EB-BBFC-BD78B562A7BA}"/>
    <cellStyle name="InputCells12 3 12" xfId="6796" xr:uid="{220A3B76-E12C-478F-8CE2-C8580B493247}"/>
    <cellStyle name="InputCells12 3 13" xfId="7616" xr:uid="{B3F3E6AD-32D0-4D0B-ACD4-FB6860F566A7}"/>
    <cellStyle name="InputCells12 3 14" xfId="7025" xr:uid="{0E0D9CBD-9B13-42A6-A7D0-FD29BD494877}"/>
    <cellStyle name="InputCells12 3 15" xfId="7075" xr:uid="{8B51A842-1A94-4C2C-95BD-B8A12A765BA4}"/>
    <cellStyle name="InputCells12 3 16" xfId="6832" xr:uid="{2DB0D1D0-6A9A-4FC5-9C8B-966AE20BF64B}"/>
    <cellStyle name="InputCells12 3 2" xfId="516" xr:uid="{C19112F2-8222-4EDC-A162-09C41F9D370B}"/>
    <cellStyle name="InputCells12 3 2 10" xfId="8082" xr:uid="{D29376B2-8553-4CDB-9B37-061EDDF3E034}"/>
    <cellStyle name="InputCells12 3 2 11" xfId="6797" xr:uid="{4C16E848-256D-4379-9BF9-B3BD42B79E0F}"/>
    <cellStyle name="InputCells12 3 2 12" xfId="7583" xr:uid="{F48ED301-AAC5-4FA3-A690-C423E07C1743}"/>
    <cellStyle name="InputCells12 3 2 13" xfId="6937" xr:uid="{977727BB-62D0-4A25-8DC0-03D6EC0937B7}"/>
    <cellStyle name="InputCells12 3 2 14" xfId="7631" xr:uid="{4AD65F74-15B6-48B1-A88D-F48E4F32BD41}"/>
    <cellStyle name="InputCells12 3 2 15" xfId="6815" xr:uid="{006A3418-A9AD-4B61-B8BC-816924EBBCA4}"/>
    <cellStyle name="InputCells12 3 2 2" xfId="517" xr:uid="{7DB9EDC1-0135-4262-B2F5-2C444A4A93C8}"/>
    <cellStyle name="InputCells12 3 2 2 10" xfId="6798" xr:uid="{92D6617D-283F-427F-B104-107AD874145A}"/>
    <cellStyle name="InputCells12 3 2 2 11" xfId="7615" xr:uid="{8DCC747C-BD6E-475F-9BDF-FAA5825E6D64}"/>
    <cellStyle name="InputCells12 3 2 2 12" xfId="7026" xr:uid="{8B20918C-E29E-4974-9DF2-64BE2241D919}"/>
    <cellStyle name="InputCells12 3 2 2 13" xfId="7598" xr:uid="{0A0AFC13-2DEF-49DF-AAA4-743BE7CBDADE}"/>
    <cellStyle name="InputCells12 3 2 2 14" xfId="16178" xr:uid="{6C31C027-D8EB-4793-AE2B-4A9E4A3C684D}"/>
    <cellStyle name="InputCells12 3 2 2 2" xfId="2942" xr:uid="{F9E329DF-6F32-4C4B-9C57-EF727AFF5A42}"/>
    <cellStyle name="InputCells12 3 2 2 2 10" xfId="28455" xr:uid="{051108CA-A6B2-46C8-AFE9-145E5202CBDB}"/>
    <cellStyle name="InputCells12 3 2 2 2 11" xfId="32278" xr:uid="{4DBDBB59-A9AE-47F4-8B24-E219E54F5387}"/>
    <cellStyle name="InputCells12 3 2 2 2 12" xfId="36185" xr:uid="{02879329-EC97-459A-8290-791063A6CC03}"/>
    <cellStyle name="InputCells12 3 2 2 2 13" xfId="39975" xr:uid="{91379DA2-269B-4720-BCBA-1B658B4C76C8}"/>
    <cellStyle name="InputCells12 3 2 2 2 2" xfId="5243" xr:uid="{28B31EAE-E95D-4709-8CB7-723A72F4347C}"/>
    <cellStyle name="InputCells12 3 2 2 2 2 10" xfId="42231" xr:uid="{EED5D6EF-A6DF-465D-9C10-96C38C0DB932}"/>
    <cellStyle name="InputCells12 3 2 2 2 2 2" xfId="10775" xr:uid="{D86FC8CD-AD4F-4396-A0D6-9BB5C159D4C6}"/>
    <cellStyle name="InputCells12 3 2 2 2 2 3" xfId="14682" xr:uid="{F0DF0E1D-5566-44FD-9A8C-ECEA742A372B}"/>
    <cellStyle name="InputCells12 3 2 2 2 2 4" xfId="18774" xr:uid="{00BD403C-4A4B-4CAF-BD37-878BC1970B7A}"/>
    <cellStyle name="InputCells12 3 2 2 2 2 5" xfId="22704" xr:uid="{4053446F-4E9A-4FBE-A83D-5A7414919228}"/>
    <cellStyle name="InputCells12 3 2 2 2 2 6" xfId="26730" xr:uid="{A2C7BC7B-1845-4283-973A-214A79C8500C}"/>
    <cellStyle name="InputCells12 3 2 2 2 2 7" xfId="30719" xr:uid="{CEE403CA-F022-4449-91B2-2C1D0EFBFD63}"/>
    <cellStyle name="InputCells12 3 2 2 2 2 8" xfId="34550" xr:uid="{7D96015F-8BED-4193-80EC-9343D1F3EACD}"/>
    <cellStyle name="InputCells12 3 2 2 2 2 9" xfId="38441" xr:uid="{6A138048-9C96-4D07-A0A8-AF3AC9D47DD8}"/>
    <cellStyle name="InputCells12 3 2 2 2 3" xfId="4615" xr:uid="{4208C4A2-FA23-4C0D-A588-7466CF7C906F}"/>
    <cellStyle name="InputCells12 3 2 2 2 3 10" xfId="41603" xr:uid="{475A03C5-2A2A-45A6-BFB0-EBF4A1B62493}"/>
    <cellStyle name="InputCells12 3 2 2 2 3 2" xfId="10147" xr:uid="{05A027C2-F41A-427C-9435-BCF2FAA8343B}"/>
    <cellStyle name="InputCells12 3 2 2 2 3 3" xfId="14054" xr:uid="{2FA9DBF4-E238-44BB-913F-B45877CCF5BD}"/>
    <cellStyle name="InputCells12 3 2 2 2 3 4" xfId="18146" xr:uid="{3E14A632-2C89-49B5-A87B-98D5AEB41476}"/>
    <cellStyle name="InputCells12 3 2 2 2 3 5" xfId="22076" xr:uid="{988FB372-9CF8-44B6-90D1-D0393189AC34}"/>
    <cellStyle name="InputCells12 3 2 2 2 3 6" xfId="26102" xr:uid="{C8543117-5B27-48ED-A510-AC18DF9B0F8C}"/>
    <cellStyle name="InputCells12 3 2 2 2 3 7" xfId="30091" xr:uid="{201662E3-0B26-4FF4-958E-35BD8A93BE25}"/>
    <cellStyle name="InputCells12 3 2 2 2 3 8" xfId="33922" xr:uid="{42EB6B42-1325-4638-97D7-58CF9C9BA142}"/>
    <cellStyle name="InputCells12 3 2 2 2 3 9" xfId="37813" xr:uid="{5A7B58AF-678A-41DC-9391-12DBC4C22F8F}"/>
    <cellStyle name="InputCells12 3 2 2 2 4" xfId="6328" xr:uid="{4C9C79AD-32A2-4F18-A4CB-723ECF6C10A5}"/>
    <cellStyle name="InputCells12 3 2 2 2 4 10" xfId="43306" xr:uid="{1816C02C-BF6F-405B-B60E-EAD9769B7267}"/>
    <cellStyle name="InputCells12 3 2 2 2 4 2" xfId="11857" xr:uid="{61598056-7453-488F-9840-19BF192F34E6}"/>
    <cellStyle name="InputCells12 3 2 2 2 4 3" xfId="15761" xr:uid="{7F857824-A097-44D0-8AD7-F7D675A46083}"/>
    <cellStyle name="InputCells12 3 2 2 2 4 4" xfId="19855" xr:uid="{5983D925-463D-4EA6-BCAE-3E414A2DCE69}"/>
    <cellStyle name="InputCells12 3 2 2 2 4 5" xfId="23782" xr:uid="{61DE61BF-8D43-489F-9123-8BA365D387EC}"/>
    <cellStyle name="InputCells12 3 2 2 2 4 6" xfId="27809" xr:uid="{A4752FF2-4F79-4161-91AE-958FF06AA66B}"/>
    <cellStyle name="InputCells12 3 2 2 2 4 7" xfId="31794" xr:uid="{65CDC562-528D-43BD-922B-9B6327A81ABD}"/>
    <cellStyle name="InputCells12 3 2 2 2 4 8" xfId="35627" xr:uid="{A1BAC15C-AC53-4C88-943A-B4B3DF48E2C3}"/>
    <cellStyle name="InputCells12 3 2 2 2 4 9" xfId="39516" xr:uid="{B1957F24-0900-44AC-A436-B2D429933729}"/>
    <cellStyle name="InputCells12 3 2 2 2 5" xfId="8481" xr:uid="{989469E5-0EEB-4C7B-8A38-E18AD1DA6905}"/>
    <cellStyle name="InputCells12 3 2 2 2 6" xfId="12397" xr:uid="{0F1DC77C-C6DC-4E95-B3AB-9401799BB215}"/>
    <cellStyle name="InputCells12 3 2 2 2 7" xfId="16490" xr:uid="{0AAB0503-9D5B-408C-9D5A-CF2362505616}"/>
    <cellStyle name="InputCells12 3 2 2 2 8" xfId="20433" xr:uid="{CBF2782B-60E6-40E7-9B4A-3A2ED37B8C6E}"/>
    <cellStyle name="InputCells12 3 2 2 2 9" xfId="24451" xr:uid="{FE89CA11-AB1D-4A5A-A3DE-39CFBF0148FB}"/>
    <cellStyle name="InputCells12 3 2 2 3" xfId="3223" xr:uid="{076502A4-F540-48FB-AA75-36D3AA50EDFF}"/>
    <cellStyle name="InputCells12 3 2 2 3 10" xfId="32559" xr:uid="{497F416C-3779-4E16-884A-9BCD29D5435B}"/>
    <cellStyle name="InputCells12 3 2 2 3 11" xfId="36466" xr:uid="{91F694EA-99A4-46B3-8FE5-79497263BBD2}"/>
    <cellStyle name="InputCells12 3 2 2 3 12" xfId="40256" xr:uid="{C0E585A4-1365-483C-929D-3F33636F1714}"/>
    <cellStyle name="InputCells12 3 2 2 3 2" xfId="5524" xr:uid="{8C27B6B8-0F81-4C21-8419-6F6F27A9341D}"/>
    <cellStyle name="InputCells12 3 2 2 3 2 10" xfId="42512" xr:uid="{A7DFD816-683C-4197-81CB-A76104429B3A}"/>
    <cellStyle name="InputCells12 3 2 2 3 2 2" xfId="11056" xr:uid="{61741862-DF7F-4A1D-93FE-EC8EC36D0252}"/>
    <cellStyle name="InputCells12 3 2 2 3 2 3" xfId="14963" xr:uid="{AF53A19B-D1D1-47CE-B154-4BB5CD616D56}"/>
    <cellStyle name="InputCells12 3 2 2 3 2 4" xfId="19055" xr:uid="{BB1591DD-20E9-4A07-8EA9-D9D01621E86E}"/>
    <cellStyle name="InputCells12 3 2 2 3 2 5" xfId="22985" xr:uid="{AF778D34-8119-42AA-8768-5E96EF663741}"/>
    <cellStyle name="InputCells12 3 2 2 3 2 6" xfId="27011" xr:uid="{F26EAFC6-6801-46E8-A131-279D7ED175B2}"/>
    <cellStyle name="InputCells12 3 2 2 3 2 7" xfId="31000" xr:uid="{B2D8E571-D57B-4DBB-B6D3-5252FAD10538}"/>
    <cellStyle name="InputCells12 3 2 2 3 2 8" xfId="34831" xr:uid="{B664FD03-6789-4B48-BBB6-E4FB5494BF61}"/>
    <cellStyle name="InputCells12 3 2 2 3 2 9" xfId="38722" xr:uid="{270B8A4D-B400-47CF-92D2-0C7ECEB9B32E}"/>
    <cellStyle name="InputCells12 3 2 2 3 3" xfId="4896" xr:uid="{028F7921-6B5F-4196-83D3-F8E8E3A41DE2}"/>
    <cellStyle name="InputCells12 3 2 2 3 3 10" xfId="41884" xr:uid="{1C4EA37E-56DF-477E-8DE6-BD686C39D68F}"/>
    <cellStyle name="InputCells12 3 2 2 3 3 2" xfId="10428" xr:uid="{786A1BE6-45D3-4254-ADD8-E72785C26CDE}"/>
    <cellStyle name="InputCells12 3 2 2 3 3 3" xfId="14335" xr:uid="{025718FF-898C-466D-B5C3-E56C00ED6163}"/>
    <cellStyle name="InputCells12 3 2 2 3 3 4" xfId="18427" xr:uid="{A46A6385-5E61-4895-A670-8B6512F87CDB}"/>
    <cellStyle name="InputCells12 3 2 2 3 3 5" xfId="22357" xr:uid="{1CC1A19E-1015-4ACF-8BB9-C6DD6C9DAF12}"/>
    <cellStyle name="InputCells12 3 2 2 3 3 6" xfId="26383" xr:uid="{5E9E40B3-308F-412A-A5F6-3B3A8B806E0E}"/>
    <cellStyle name="InputCells12 3 2 2 3 3 7" xfId="30372" xr:uid="{F960FE2A-26D7-4DA5-B055-1520A3E6EDBE}"/>
    <cellStyle name="InputCells12 3 2 2 3 3 8" xfId="34203" xr:uid="{1C8D3DB2-37D5-4AD4-A869-BEA7518D93B4}"/>
    <cellStyle name="InputCells12 3 2 2 3 3 9" xfId="38094" xr:uid="{8F3E5E3D-B719-450B-9B6B-F4883F3156C4}"/>
    <cellStyle name="InputCells12 3 2 2 3 4" xfId="8762" xr:uid="{43ABD508-B866-4D67-9092-A39D9959FE20}"/>
    <cellStyle name="InputCells12 3 2 2 3 5" xfId="12678" xr:uid="{6273FA16-92EA-4AB3-BCCF-6B185507AE08}"/>
    <cellStyle name="InputCells12 3 2 2 3 6" xfId="16771" xr:uid="{7A90215C-DFF7-483A-AF12-5DD1B264C9D1}"/>
    <cellStyle name="InputCells12 3 2 2 3 7" xfId="20714" xr:uid="{6F1DF403-CA63-418D-AEAE-0C94306D9DCE}"/>
    <cellStyle name="InputCells12 3 2 2 3 8" xfId="24732" xr:uid="{23E2E58F-3BD6-40F3-83BB-54134337CF6D}"/>
    <cellStyle name="InputCells12 3 2 2 3 9" xfId="28736" xr:uid="{6527F344-E666-4122-AA66-530025B0BF8B}"/>
    <cellStyle name="InputCells12 3 2 2 4" xfId="3887" xr:uid="{6C78FCAB-5D41-4D32-96DD-1704B31DDD26}"/>
    <cellStyle name="InputCells12 3 2 2 4 10" xfId="40875" xr:uid="{2673A370-AC4A-4735-8209-985522ABC674}"/>
    <cellStyle name="InputCells12 3 2 2 4 2" xfId="9419" xr:uid="{5742A0D3-FE5B-4CD9-BBEA-4F29F50A5960}"/>
    <cellStyle name="InputCells12 3 2 2 4 3" xfId="13326" xr:uid="{F02DCFAA-731C-493C-B03C-A4C4C5024A4F}"/>
    <cellStyle name="InputCells12 3 2 2 4 4" xfId="17418" xr:uid="{554E268F-2C43-40A0-BFD1-5B4140BB9950}"/>
    <cellStyle name="InputCells12 3 2 2 4 5" xfId="21348" xr:uid="{719DD923-A649-4781-AB06-9B2B3801670A}"/>
    <cellStyle name="InputCells12 3 2 2 4 6" xfId="25374" xr:uid="{0E0B3785-F3A4-4547-A2BF-9A6EF46CE5D8}"/>
    <cellStyle name="InputCells12 3 2 2 4 7" xfId="29363" xr:uid="{6D7E2A5C-A38C-40D3-97D6-C2A3E3181335}"/>
    <cellStyle name="InputCells12 3 2 2 4 8" xfId="33194" xr:uid="{ED0812A5-ECAE-4796-933D-D7ABA09EFECF}"/>
    <cellStyle name="InputCells12 3 2 2 4 9" xfId="37085" xr:uid="{412DF4CB-432C-439A-9C0B-5E049CB0EF9A}"/>
    <cellStyle name="InputCells12 3 2 2 5" xfId="5869" xr:uid="{70AE9F58-D3F0-469D-A668-808236436B8C}"/>
    <cellStyle name="InputCells12 3 2 2 5 10" xfId="42855" xr:uid="{DEB008DA-AAB5-40A7-9DBB-6FEC13C26B88}"/>
    <cellStyle name="InputCells12 3 2 2 5 2" xfId="11401" xr:uid="{E9D345F0-B20F-430B-B115-2516768DC99A}"/>
    <cellStyle name="InputCells12 3 2 2 5 3" xfId="15306" xr:uid="{9298E54C-28C0-4F82-BA1C-33D323FE2B92}"/>
    <cellStyle name="InputCells12 3 2 2 5 4" xfId="19400" xr:uid="{DBD4C788-27BA-49F3-BB98-CCCBE564280C}"/>
    <cellStyle name="InputCells12 3 2 2 5 5" xfId="23328" xr:uid="{619BEEE6-F133-48E6-BFA5-30D2A8977608}"/>
    <cellStyle name="InputCells12 3 2 2 5 6" xfId="27354" xr:uid="{B80266B0-18D6-4888-A761-A8EBDBDC43B4}"/>
    <cellStyle name="InputCells12 3 2 2 5 7" xfId="31343" xr:uid="{C6BFB477-1931-4CE0-8CD4-DBAF86FA536F}"/>
    <cellStyle name="InputCells12 3 2 2 5 8" xfId="35174" xr:uid="{28AD5D3D-BCDB-4E6A-844C-DE937341D4A0}"/>
    <cellStyle name="InputCells12 3 2 2 5 9" xfId="39065" xr:uid="{68D7C609-2DAB-4F6E-8AF1-BE17AEA9CEE5}"/>
    <cellStyle name="InputCells12 3 2 2 6" xfId="6925" xr:uid="{8A76EF2E-C4F2-41D4-83D8-4B47D7031631}"/>
    <cellStyle name="InputCells12 3 2 2 7" xfId="7702" xr:uid="{DA454769-7AE4-4D1E-8C35-577909BB07F7}"/>
    <cellStyle name="InputCells12 3 2 2 8" xfId="9103" xr:uid="{725E96FE-7F72-423D-939E-6FCB2CA78ABA}"/>
    <cellStyle name="InputCells12 3 2 2 9" xfId="8081" xr:uid="{9DB941BC-F6EB-479C-9BFA-C5B3B129C2BD}"/>
    <cellStyle name="InputCells12 3 2 3" xfId="2941" xr:uid="{0A44F89E-0823-4B43-A3BC-E271498B3F1B}"/>
    <cellStyle name="InputCells12 3 2 3 10" xfId="28454" xr:uid="{FDF51477-5096-49F2-A897-5ABDED32EEBE}"/>
    <cellStyle name="InputCells12 3 2 3 11" xfId="32277" xr:uid="{72998D27-18FB-43A3-A58B-2B372D1D993E}"/>
    <cellStyle name="InputCells12 3 2 3 12" xfId="36184" xr:uid="{D5BDF4A5-64D7-46CA-B4D7-B03B9C58D4F2}"/>
    <cellStyle name="InputCells12 3 2 3 13" xfId="39974" xr:uid="{457A6583-A46A-458D-8C13-FC6F2EA35B9E}"/>
    <cellStyle name="InputCells12 3 2 3 2" xfId="5242" xr:uid="{205B924E-C9B2-4ECC-910C-68550BF94E82}"/>
    <cellStyle name="InputCells12 3 2 3 2 10" xfId="42230" xr:uid="{1F710D65-0A21-42B3-93BC-1F975F8CF896}"/>
    <cellStyle name="InputCells12 3 2 3 2 2" xfId="10774" xr:uid="{D6C0D724-DCCB-4104-BF34-164C0B269390}"/>
    <cellStyle name="InputCells12 3 2 3 2 3" xfId="14681" xr:uid="{308521EC-0CCB-4E1F-B44E-5B258AF6A663}"/>
    <cellStyle name="InputCells12 3 2 3 2 4" xfId="18773" xr:uid="{DEC3A23D-04B8-416C-8B60-179A5962097C}"/>
    <cellStyle name="InputCells12 3 2 3 2 5" xfId="22703" xr:uid="{37169A5C-8CAF-4098-8688-8ACA7133AE13}"/>
    <cellStyle name="InputCells12 3 2 3 2 6" xfId="26729" xr:uid="{634FFF44-7342-4CB0-9793-569FA2C85344}"/>
    <cellStyle name="InputCells12 3 2 3 2 7" xfId="30718" xr:uid="{48A555D5-8BDA-4900-B08A-7D4B2A589E2E}"/>
    <cellStyle name="InputCells12 3 2 3 2 8" xfId="34549" xr:uid="{76263A3B-360C-4F21-9C0E-72600AD75D6E}"/>
    <cellStyle name="InputCells12 3 2 3 2 9" xfId="38440" xr:uid="{5F4527AD-340F-49E8-9D7E-336FF368F237}"/>
    <cellStyle name="InputCells12 3 2 3 3" xfId="4614" xr:uid="{3BE14342-2044-4936-9BF2-B3D3A993E9D2}"/>
    <cellStyle name="InputCells12 3 2 3 3 10" xfId="41602" xr:uid="{0B1D95C4-A676-4D83-B873-85129F4D4FFE}"/>
    <cellStyle name="InputCells12 3 2 3 3 2" xfId="10146" xr:uid="{C1964C15-48F9-4006-B8F5-D0CB21BEB09C}"/>
    <cellStyle name="InputCells12 3 2 3 3 3" xfId="14053" xr:uid="{9C6DADC8-A573-46D5-AEB2-9363E7E85F2F}"/>
    <cellStyle name="InputCells12 3 2 3 3 4" xfId="18145" xr:uid="{967D6A86-D26A-4478-8AEA-C1CF8773D12D}"/>
    <cellStyle name="InputCells12 3 2 3 3 5" xfId="22075" xr:uid="{A8F26EFE-29DB-4F26-94FB-E4932206BEBB}"/>
    <cellStyle name="InputCells12 3 2 3 3 6" xfId="26101" xr:uid="{3AA4B3E6-A3EA-49DA-A55F-1CEB74E4DB7C}"/>
    <cellStyle name="InputCells12 3 2 3 3 7" xfId="30090" xr:uid="{36D12451-1B86-4EB1-AA69-142DDD5B6DDC}"/>
    <cellStyle name="InputCells12 3 2 3 3 8" xfId="33921" xr:uid="{EB8F4923-1AC5-414B-8132-71A1816A4A44}"/>
    <cellStyle name="InputCells12 3 2 3 3 9" xfId="37812" xr:uid="{1418DE0B-BE49-418F-B320-2B4EE81ED975}"/>
    <cellStyle name="InputCells12 3 2 3 4" xfId="6327" xr:uid="{E3A5328F-05CD-4066-8114-A49DD392CE28}"/>
    <cellStyle name="InputCells12 3 2 3 4 10" xfId="43305" xr:uid="{C2F516BD-340B-4BA6-AE9B-406F8DB7FCB3}"/>
    <cellStyle name="InputCells12 3 2 3 4 2" xfId="11856" xr:uid="{5A15837F-4866-4F23-8A43-70220881A008}"/>
    <cellStyle name="InputCells12 3 2 3 4 3" xfId="15760" xr:uid="{3AA1070E-E99C-435E-947D-F7D7426FACA0}"/>
    <cellStyle name="InputCells12 3 2 3 4 4" xfId="19854" xr:uid="{1AA0F998-9E19-47C1-8F18-9A790D3C5766}"/>
    <cellStyle name="InputCells12 3 2 3 4 5" xfId="23781" xr:uid="{DBB1FDFF-3D49-40C6-AEE7-7170C892C42D}"/>
    <cellStyle name="InputCells12 3 2 3 4 6" xfId="27808" xr:uid="{69F53C97-0EF3-427E-908A-0A95C818AC00}"/>
    <cellStyle name="InputCells12 3 2 3 4 7" xfId="31793" xr:uid="{23213500-D6B0-4F7E-86AD-C8D82594A213}"/>
    <cellStyle name="InputCells12 3 2 3 4 8" xfId="35626" xr:uid="{5119145F-CDF7-4A59-8004-FB77B4B4B0B8}"/>
    <cellStyle name="InputCells12 3 2 3 4 9" xfId="39515" xr:uid="{7CD2D492-C6EB-4250-B534-68D2522A0406}"/>
    <cellStyle name="InputCells12 3 2 3 5" xfId="8480" xr:uid="{BB0D868A-0EF2-44D1-BE79-128E8BC88690}"/>
    <cellStyle name="InputCells12 3 2 3 6" xfId="12396" xr:uid="{BCC0D841-A677-42FB-98CB-B22069D0A68C}"/>
    <cellStyle name="InputCells12 3 2 3 7" xfId="16489" xr:uid="{9B82926A-601A-4E27-8B26-05F9832414E7}"/>
    <cellStyle name="InputCells12 3 2 3 8" xfId="20432" xr:uid="{B5430C53-1F79-4C01-A6B2-F7084837563C}"/>
    <cellStyle name="InputCells12 3 2 3 9" xfId="24450" xr:uid="{6648B007-D952-48EC-BA16-302EA74B8BBD}"/>
    <cellStyle name="InputCells12 3 2 4" xfId="3222" xr:uid="{CE29B434-C240-41CF-818F-0BDDC5F49994}"/>
    <cellStyle name="InputCells12 3 2 4 10" xfId="32558" xr:uid="{D78CB233-6813-4405-8688-0FEDDFF00390}"/>
    <cellStyle name="InputCells12 3 2 4 11" xfId="36465" xr:uid="{1418E433-58CF-440C-9146-A866F55A78B1}"/>
    <cellStyle name="InputCells12 3 2 4 12" xfId="40255" xr:uid="{5DB314C9-52B5-4BFF-82CB-C94D2C92D506}"/>
    <cellStyle name="InputCells12 3 2 4 2" xfId="5523" xr:uid="{180518AD-630B-410E-9258-EAD3C4A862EC}"/>
    <cellStyle name="InputCells12 3 2 4 2 10" xfId="42511" xr:uid="{C2107933-D78F-4453-AAAC-865E414C3991}"/>
    <cellStyle name="InputCells12 3 2 4 2 2" xfId="11055" xr:uid="{7374B4E8-4668-486E-8631-1E072ABABEE4}"/>
    <cellStyle name="InputCells12 3 2 4 2 3" xfId="14962" xr:uid="{25F0505F-615C-419F-94C1-A04FEA34D83C}"/>
    <cellStyle name="InputCells12 3 2 4 2 4" xfId="19054" xr:uid="{85E4774A-5908-4AE3-9228-C7FB824B263A}"/>
    <cellStyle name="InputCells12 3 2 4 2 5" xfId="22984" xr:uid="{1919EDAB-543F-400C-B725-0D9E9945D9DC}"/>
    <cellStyle name="InputCells12 3 2 4 2 6" xfId="27010" xr:uid="{0383EE83-7C40-4E28-8183-A0785B127E08}"/>
    <cellStyle name="InputCells12 3 2 4 2 7" xfId="30999" xr:uid="{C734A800-97D1-46EE-BB8B-E43E2C681626}"/>
    <cellStyle name="InputCells12 3 2 4 2 8" xfId="34830" xr:uid="{BFFAE4ED-E493-47C1-8DEB-50B6C786CD75}"/>
    <cellStyle name="InputCells12 3 2 4 2 9" xfId="38721" xr:uid="{8AEC95E1-5A57-449C-9A7D-59206FCAB66F}"/>
    <cellStyle name="InputCells12 3 2 4 3" xfId="4895" xr:uid="{39CEB644-62E0-4A3E-85FB-630112FE8D74}"/>
    <cellStyle name="InputCells12 3 2 4 3 10" xfId="41883" xr:uid="{09704A53-3CD2-4FF0-836B-838616FD512C}"/>
    <cellStyle name="InputCells12 3 2 4 3 2" xfId="10427" xr:uid="{2A682062-ECB3-46C1-8E5B-C8D0855D031A}"/>
    <cellStyle name="InputCells12 3 2 4 3 3" xfId="14334" xr:uid="{0540B63D-0234-4CB1-8B09-4BCE7C6FB73C}"/>
    <cellStyle name="InputCells12 3 2 4 3 4" xfId="18426" xr:uid="{06EC1CB5-553F-4EF5-A4F7-A0AF3DB10D6C}"/>
    <cellStyle name="InputCells12 3 2 4 3 5" xfId="22356" xr:uid="{D259A1B2-0C25-4F12-BA42-75AAE8451833}"/>
    <cellStyle name="InputCells12 3 2 4 3 6" xfId="26382" xr:uid="{97F3C40F-7A5A-425D-8DAD-FD6A2C6F8B50}"/>
    <cellStyle name="InputCells12 3 2 4 3 7" xfId="30371" xr:uid="{A75C0D99-D582-4580-8BC5-A9E9F48D4515}"/>
    <cellStyle name="InputCells12 3 2 4 3 8" xfId="34202" xr:uid="{77E71241-5109-4F4D-987B-D7F16D542B83}"/>
    <cellStyle name="InputCells12 3 2 4 3 9" xfId="38093" xr:uid="{27A6DC9E-B8F2-45FB-AECF-317BEA8E056F}"/>
    <cellStyle name="InputCells12 3 2 4 4" xfId="8761" xr:uid="{50E7CA59-5CA4-412C-BDEC-F3E5AC6E5B13}"/>
    <cellStyle name="InputCells12 3 2 4 5" xfId="12677" xr:uid="{4C985FCC-3DBB-42A5-A066-3E673A49A5BD}"/>
    <cellStyle name="InputCells12 3 2 4 6" xfId="16770" xr:uid="{96C8886A-3528-46CE-95AC-7AF5BCEA2ED9}"/>
    <cellStyle name="InputCells12 3 2 4 7" xfId="20713" xr:uid="{8F67BBEF-D63B-48F7-83DB-D8E9951B3BED}"/>
    <cellStyle name="InputCells12 3 2 4 8" xfId="24731" xr:uid="{D096E02E-BDF1-4A32-A0EA-2659E05BD8E9}"/>
    <cellStyle name="InputCells12 3 2 4 9" xfId="28735" xr:uid="{493334E9-BA4F-49BE-96D8-A41996A91238}"/>
    <cellStyle name="InputCells12 3 2 5" xfId="3886" xr:uid="{1B1AFC66-621A-4198-846F-B920D43A5329}"/>
    <cellStyle name="InputCells12 3 2 5 10" xfId="40874" xr:uid="{DA64F495-A397-4D42-9DAA-FB290306CD4D}"/>
    <cellStyle name="InputCells12 3 2 5 2" xfId="9418" xr:uid="{DE9E336C-C490-4C5E-9842-27A6087F3217}"/>
    <cellStyle name="InputCells12 3 2 5 3" xfId="13325" xr:uid="{2595DBAE-D4BA-4442-9BE5-EDD4E6AADD34}"/>
    <cellStyle name="InputCells12 3 2 5 4" xfId="17417" xr:uid="{5EEAE92B-746A-4463-8727-7FA9C7F6C23F}"/>
    <cellStyle name="InputCells12 3 2 5 5" xfId="21347" xr:uid="{EDBF8EC8-6341-46C2-80E0-5AFE629313BA}"/>
    <cellStyle name="InputCells12 3 2 5 6" xfId="25373" xr:uid="{CEA3C60F-E85B-4A4C-AB28-9E882CF9FB45}"/>
    <cellStyle name="InputCells12 3 2 5 7" xfId="29362" xr:uid="{3070788C-F721-4E47-873F-94D6889CF48E}"/>
    <cellStyle name="InputCells12 3 2 5 8" xfId="33193" xr:uid="{6CC1D8AB-4785-4AE8-8FE7-0C99A01D844A}"/>
    <cellStyle name="InputCells12 3 2 5 9" xfId="37084" xr:uid="{5EDC6349-B57B-462F-B089-184BF395512C}"/>
    <cellStyle name="InputCells12 3 2 6" xfId="5868" xr:uid="{BA282D59-940D-4AA3-ADB2-65806984B86B}"/>
    <cellStyle name="InputCells12 3 2 6 10" xfId="42854" xr:uid="{421E4CF0-A39B-48C2-A945-B125E127CF63}"/>
    <cellStyle name="InputCells12 3 2 6 2" xfId="11400" xr:uid="{B9E1A565-2CBE-4FD5-ABE3-3744A8CAD54B}"/>
    <cellStyle name="InputCells12 3 2 6 3" xfId="15305" xr:uid="{BC3A3680-9D9B-4AF7-B4D4-42A67E90FEBA}"/>
    <cellStyle name="InputCells12 3 2 6 4" xfId="19399" xr:uid="{3AB20A05-5616-475A-BBE8-59610DEF23C5}"/>
    <cellStyle name="InputCells12 3 2 6 5" xfId="23327" xr:uid="{E44642F9-8B4E-44CA-9FE3-68C9D67B1117}"/>
    <cellStyle name="InputCells12 3 2 6 6" xfId="27353" xr:uid="{8428CCD0-7A3E-462E-AFE5-BF31BC31ED29}"/>
    <cellStyle name="InputCells12 3 2 6 7" xfId="31342" xr:uid="{5C80F5CA-1F05-4493-996F-C08B992993C5}"/>
    <cellStyle name="InputCells12 3 2 6 8" xfId="35173" xr:uid="{67CE7ED3-4D1C-412D-BF2E-E578B9426260}"/>
    <cellStyle name="InputCells12 3 2 6 9" xfId="39064" xr:uid="{E7D6F4F8-D39C-44CE-9D06-80B3CAC87FCD}"/>
    <cellStyle name="InputCells12 3 2 7" xfId="6924" xr:uid="{02363B63-709F-4F04-B77B-A5083D8C750B}"/>
    <cellStyle name="InputCells12 3 2 8" xfId="7703" xr:uid="{E71310DC-B28B-464E-A795-296E1038A00B}"/>
    <cellStyle name="InputCells12 3 2 9" xfId="7289" xr:uid="{70321CE6-2EBD-4405-9A6C-C4920B27431E}"/>
    <cellStyle name="InputCells12 3 3" xfId="518" xr:uid="{A02D8F61-7CFF-4746-A634-9B297AE6CC6C}"/>
    <cellStyle name="InputCells12 3 3 10" xfId="6799" xr:uid="{54463A2A-E2A9-47DC-AB28-F9023BBFF061}"/>
    <cellStyle name="InputCells12 3 3 11" xfId="7582" xr:uid="{9E49C20D-8266-465A-A77A-A9AB0ACDD0DC}"/>
    <cellStyle name="InputCells12 3 3 12" xfId="6938" xr:uid="{46F83DEE-9B68-48B9-9758-A154289F2143}"/>
    <cellStyle name="InputCells12 3 3 13" xfId="7630" xr:uid="{AC71E54A-B42C-486C-B85B-B54B2FDE32BA}"/>
    <cellStyle name="InputCells12 3 3 14" xfId="6816" xr:uid="{432A8715-705A-455A-8966-9A32CBF3D158}"/>
    <cellStyle name="InputCells12 3 3 2" xfId="2943" xr:uid="{DA27570A-1997-4B7A-8639-0E9B55B83DCB}"/>
    <cellStyle name="InputCells12 3 3 2 10" xfId="28456" xr:uid="{CC92F408-251D-466D-8A27-5FC6CA67AE3D}"/>
    <cellStyle name="InputCells12 3 3 2 11" xfId="32279" xr:uid="{67B6C606-6B78-427E-AF1D-F00BCA644831}"/>
    <cellStyle name="InputCells12 3 3 2 12" xfId="36186" xr:uid="{18061824-9435-4102-87C2-335E78B4970A}"/>
    <cellStyle name="InputCells12 3 3 2 13" xfId="39976" xr:uid="{564753C3-5646-4642-9393-461D2060492E}"/>
    <cellStyle name="InputCells12 3 3 2 2" xfId="5244" xr:uid="{2DDA0AF8-F908-4076-ABAB-75B12D903AB7}"/>
    <cellStyle name="InputCells12 3 3 2 2 10" xfId="42232" xr:uid="{12963FFA-60A4-4898-9555-D22D00982D4A}"/>
    <cellStyle name="InputCells12 3 3 2 2 2" xfId="10776" xr:uid="{DA0B98E9-A891-48DD-AC12-5B9567F5166F}"/>
    <cellStyle name="InputCells12 3 3 2 2 3" xfId="14683" xr:uid="{340F1955-BB39-45CA-A480-4DA54718F38A}"/>
    <cellStyle name="InputCells12 3 3 2 2 4" xfId="18775" xr:uid="{E9FA9D97-90D8-493A-B2B0-DFF2B92EF681}"/>
    <cellStyle name="InputCells12 3 3 2 2 5" xfId="22705" xr:uid="{EA9708DE-DD4D-4DE5-A3E2-80EB526F2225}"/>
    <cellStyle name="InputCells12 3 3 2 2 6" xfId="26731" xr:uid="{BC2C709D-2E4F-4098-B5CE-A0BB5DC32312}"/>
    <cellStyle name="InputCells12 3 3 2 2 7" xfId="30720" xr:uid="{A2B93576-BDC4-4E76-A6A9-CFF1B24F8D1C}"/>
    <cellStyle name="InputCells12 3 3 2 2 8" xfId="34551" xr:uid="{610A517B-718C-412A-B330-DAE9CB156B8D}"/>
    <cellStyle name="InputCells12 3 3 2 2 9" xfId="38442" xr:uid="{D67AE0D3-A843-45A9-8714-720B45DB41B0}"/>
    <cellStyle name="InputCells12 3 3 2 3" xfId="4616" xr:uid="{F9CB923B-1CCC-495B-9061-518EC557184F}"/>
    <cellStyle name="InputCells12 3 3 2 3 10" xfId="41604" xr:uid="{8EDDD6DC-0B3E-4E42-B509-D9E2C1FE6A95}"/>
    <cellStyle name="InputCells12 3 3 2 3 2" xfId="10148" xr:uid="{0380AB8B-F1EE-492C-92C2-8F5E507CE851}"/>
    <cellStyle name="InputCells12 3 3 2 3 3" xfId="14055" xr:uid="{4B77F8D3-140D-4E99-B098-4CF6DBACC4E9}"/>
    <cellStyle name="InputCells12 3 3 2 3 4" xfId="18147" xr:uid="{BD65FCB3-1438-45E6-B4D4-B79E09599FBA}"/>
    <cellStyle name="InputCells12 3 3 2 3 5" xfId="22077" xr:uid="{7E009DD4-959E-4368-844F-6BA2AD1BF9DD}"/>
    <cellStyle name="InputCells12 3 3 2 3 6" xfId="26103" xr:uid="{F9BE0821-0AFE-4A2B-835A-24EFC015E0AD}"/>
    <cellStyle name="InputCells12 3 3 2 3 7" xfId="30092" xr:uid="{C8EB3B5C-B7C4-4696-B8D7-76E69D426891}"/>
    <cellStyle name="InputCells12 3 3 2 3 8" xfId="33923" xr:uid="{41A4CFE8-CC9E-4420-9A79-B482E9806E1A}"/>
    <cellStyle name="InputCells12 3 3 2 3 9" xfId="37814" xr:uid="{167AE8D5-20FA-406A-9DD5-3A4358C4CF3D}"/>
    <cellStyle name="InputCells12 3 3 2 4" xfId="6329" xr:uid="{8A5B6DD4-F693-4EA7-9316-507D816D01C9}"/>
    <cellStyle name="InputCells12 3 3 2 4 10" xfId="43307" xr:uid="{825217C1-652C-4BB0-99F2-713368270267}"/>
    <cellStyle name="InputCells12 3 3 2 4 2" xfId="11858" xr:uid="{66592B38-3252-4F8F-A262-A9DC7DFA680C}"/>
    <cellStyle name="InputCells12 3 3 2 4 3" xfId="15762" xr:uid="{2423CF18-3650-4371-82CD-63DA3443C8F9}"/>
    <cellStyle name="InputCells12 3 3 2 4 4" xfId="19856" xr:uid="{5D360905-16AA-4998-8C46-D12024532461}"/>
    <cellStyle name="InputCells12 3 3 2 4 5" xfId="23783" xr:uid="{E4448D5B-9705-4498-A8C4-08C27DB2469D}"/>
    <cellStyle name="InputCells12 3 3 2 4 6" xfId="27810" xr:uid="{5CEEC012-543E-4535-BD67-C3732D09DCD7}"/>
    <cellStyle name="InputCells12 3 3 2 4 7" xfId="31795" xr:uid="{CDEE400D-C6E8-4355-9D4A-6022F7C6FACF}"/>
    <cellStyle name="InputCells12 3 3 2 4 8" xfId="35628" xr:uid="{D15AAA49-2193-493C-9412-35D742AF620B}"/>
    <cellStyle name="InputCells12 3 3 2 4 9" xfId="39517" xr:uid="{25C8927A-179A-44BC-938F-1EC803C40C5B}"/>
    <cellStyle name="InputCells12 3 3 2 5" xfId="8482" xr:uid="{C9A31D02-A34B-4303-9355-4E67F2526382}"/>
    <cellStyle name="InputCells12 3 3 2 6" xfId="12398" xr:uid="{42B60EED-075C-403F-815A-1A74DFB5CF48}"/>
    <cellStyle name="InputCells12 3 3 2 7" xfId="16491" xr:uid="{DD9791EE-655C-4FED-B862-772EFDB9E48E}"/>
    <cellStyle name="InputCells12 3 3 2 8" xfId="20434" xr:uid="{7150FA3F-CAF2-41FB-BBEE-1601628E8D88}"/>
    <cellStyle name="InputCells12 3 3 2 9" xfId="24452" xr:uid="{DFFB3625-9502-4F4E-8860-F0F8D805D51D}"/>
    <cellStyle name="InputCells12 3 3 3" xfId="3224" xr:uid="{8E8958DD-4BF8-474F-B4F3-758631916AF2}"/>
    <cellStyle name="InputCells12 3 3 3 10" xfId="32560" xr:uid="{2E7ACDAF-DCEA-4F26-A420-88D67DD78541}"/>
    <cellStyle name="InputCells12 3 3 3 11" xfId="36467" xr:uid="{16D4AAEA-1B9B-47B1-8B2B-9E21EAEC3965}"/>
    <cellStyle name="InputCells12 3 3 3 12" xfId="40257" xr:uid="{CB4E2742-0E64-4C83-BAEF-BA896F85DE79}"/>
    <cellStyle name="InputCells12 3 3 3 2" xfId="5525" xr:uid="{97BDFF8E-E15D-4D3B-A638-A8293BD1EAAC}"/>
    <cellStyle name="InputCells12 3 3 3 2 10" xfId="42513" xr:uid="{CF1C6D71-B1E8-48B1-9F7A-50B348DB8901}"/>
    <cellStyle name="InputCells12 3 3 3 2 2" xfId="11057" xr:uid="{AF87BCC1-3F92-4D8A-BCA8-9A8DF3893A44}"/>
    <cellStyle name="InputCells12 3 3 3 2 3" xfId="14964" xr:uid="{1B6D413F-4134-4470-A480-FD952AD28AD1}"/>
    <cellStyle name="InputCells12 3 3 3 2 4" xfId="19056" xr:uid="{16EB45C6-6F4A-4FA1-9FDC-F6B83E9291EB}"/>
    <cellStyle name="InputCells12 3 3 3 2 5" xfId="22986" xr:uid="{A738D1C0-60C4-4F5F-9599-82F21C735126}"/>
    <cellStyle name="InputCells12 3 3 3 2 6" xfId="27012" xr:uid="{92396E3D-7143-4D31-B767-70D9C66EF940}"/>
    <cellStyle name="InputCells12 3 3 3 2 7" xfId="31001" xr:uid="{B45B9CC3-9FE7-48E5-88BB-2943911D6288}"/>
    <cellStyle name="InputCells12 3 3 3 2 8" xfId="34832" xr:uid="{E3924709-9DAC-4D64-9CAE-F302F50BE5E7}"/>
    <cellStyle name="InputCells12 3 3 3 2 9" xfId="38723" xr:uid="{1A19C11B-61DD-43A0-BF04-D55ED1D976E1}"/>
    <cellStyle name="InputCells12 3 3 3 3" xfId="4897" xr:uid="{D256B1CA-9FCA-4E5C-8A90-783F0E1B0CCD}"/>
    <cellStyle name="InputCells12 3 3 3 3 10" xfId="41885" xr:uid="{C3B4E7F4-2B8D-4740-86A0-275AB3FD9098}"/>
    <cellStyle name="InputCells12 3 3 3 3 2" xfId="10429" xr:uid="{B6C624F4-89BE-48D1-BB6A-61FF6882F5EF}"/>
    <cellStyle name="InputCells12 3 3 3 3 3" xfId="14336" xr:uid="{F10BAFE0-D9D8-4464-9D13-01902639E203}"/>
    <cellStyle name="InputCells12 3 3 3 3 4" xfId="18428" xr:uid="{8354BB7A-E872-4EA8-9D1F-A8F8C334DC46}"/>
    <cellStyle name="InputCells12 3 3 3 3 5" xfId="22358" xr:uid="{E18BBE70-B501-4B1B-9A84-165195FEDCB7}"/>
    <cellStyle name="InputCells12 3 3 3 3 6" xfId="26384" xr:uid="{8145910C-0E05-499D-A074-BA8853DFEBBF}"/>
    <cellStyle name="InputCells12 3 3 3 3 7" xfId="30373" xr:uid="{511DB0E7-35C2-4533-8003-B75B85CB7C37}"/>
    <cellStyle name="InputCells12 3 3 3 3 8" xfId="34204" xr:uid="{B86E5B10-A972-4F7B-962E-08D01FA3659D}"/>
    <cellStyle name="InputCells12 3 3 3 3 9" xfId="38095" xr:uid="{FBC8E436-6737-4B61-A2D2-DA63258C40E8}"/>
    <cellStyle name="InputCells12 3 3 3 4" xfId="8763" xr:uid="{0D7899A5-8EAC-4584-B323-330D2A8CB39C}"/>
    <cellStyle name="InputCells12 3 3 3 5" xfId="12679" xr:uid="{0EBFAA86-E1B7-4E40-AC77-B9CAC705F4F1}"/>
    <cellStyle name="InputCells12 3 3 3 6" xfId="16772" xr:uid="{C14FA84B-B97F-4F4F-9EEA-6BC180DCC37B}"/>
    <cellStyle name="InputCells12 3 3 3 7" xfId="20715" xr:uid="{9BB4EB52-A415-461B-98EA-F5170279E1BD}"/>
    <cellStyle name="InputCells12 3 3 3 8" xfId="24733" xr:uid="{0C0F5DD0-9F0C-42D1-AF80-44769CEADA02}"/>
    <cellStyle name="InputCells12 3 3 3 9" xfId="28737" xr:uid="{FB0F9A8B-E523-4A6C-AB84-8AAB63B203D2}"/>
    <cellStyle name="InputCells12 3 3 4" xfId="3888" xr:uid="{B86A2FFD-8F04-4322-BE57-4A5052D69A02}"/>
    <cellStyle name="InputCells12 3 3 4 10" xfId="40876" xr:uid="{CADD9255-FE4C-477E-9D0E-3D29DBB3E2AC}"/>
    <cellStyle name="InputCells12 3 3 4 2" xfId="9420" xr:uid="{63F7FB35-C11C-4E7F-A942-0AFE6497B2ED}"/>
    <cellStyle name="InputCells12 3 3 4 3" xfId="13327" xr:uid="{A4B8EA4E-820C-4A70-8B12-CAF231F1964F}"/>
    <cellStyle name="InputCells12 3 3 4 4" xfId="17419" xr:uid="{E674123A-FBFB-43AD-BF03-357B4A9D50ED}"/>
    <cellStyle name="InputCells12 3 3 4 5" xfId="21349" xr:uid="{D4015693-75AA-4788-BB67-1D77171DE13D}"/>
    <cellStyle name="InputCells12 3 3 4 6" xfId="25375" xr:uid="{1E87C1FC-B395-4DA2-A898-61C761561890}"/>
    <cellStyle name="InputCells12 3 3 4 7" xfId="29364" xr:uid="{3CBD8244-959E-4900-B5A5-1B6FA866810D}"/>
    <cellStyle name="InputCells12 3 3 4 8" xfId="33195" xr:uid="{C610D387-49A8-40E3-8330-DACB0FC2D70F}"/>
    <cellStyle name="InputCells12 3 3 4 9" xfId="37086" xr:uid="{5A73827C-BAE2-477B-A503-165CCE566040}"/>
    <cellStyle name="InputCells12 3 3 5" xfId="5870" xr:uid="{70CAC952-54DF-4C4E-BCC6-6798081DD042}"/>
    <cellStyle name="InputCells12 3 3 5 10" xfId="42856" xr:uid="{78C67B64-BC16-49A5-8507-020DC44840D4}"/>
    <cellStyle name="InputCells12 3 3 5 2" xfId="11402" xr:uid="{BF600DF0-AAC4-4C78-BF70-CE90BB39983D}"/>
    <cellStyle name="InputCells12 3 3 5 3" xfId="15307" xr:uid="{9C79974C-0F9A-4DBE-A430-92DD3D13EF6A}"/>
    <cellStyle name="InputCells12 3 3 5 4" xfId="19401" xr:uid="{5B708345-972B-452E-A83C-825461A6D0B2}"/>
    <cellStyle name="InputCells12 3 3 5 5" xfId="23329" xr:uid="{5CA37B71-4151-4434-985B-03351ED09D8B}"/>
    <cellStyle name="InputCells12 3 3 5 6" xfId="27355" xr:uid="{6CD596B2-5BF5-4831-89E7-C9BF0D053F94}"/>
    <cellStyle name="InputCells12 3 3 5 7" xfId="31344" xr:uid="{311B97E8-41BA-4893-9070-6B81CADC99E7}"/>
    <cellStyle name="InputCells12 3 3 5 8" xfId="35175" xr:uid="{24DB8180-3F0C-4BFD-B3FF-A01CFBC32B39}"/>
    <cellStyle name="InputCells12 3 3 5 9" xfId="39066" xr:uid="{3A1454C3-E4AB-42C9-BFCF-2E9B606A8022}"/>
    <cellStyle name="InputCells12 3 3 6" xfId="6926" xr:uid="{9DC02946-AEB1-4553-8BE9-B5066844861F}"/>
    <cellStyle name="InputCells12 3 3 7" xfId="7701" xr:uid="{3D4924D6-898D-41F5-8C08-A2383A44663A}"/>
    <cellStyle name="InputCells12 3 3 8" xfId="7290" xr:uid="{6A0259BC-9437-4F85-97E7-B9721AB823E3}"/>
    <cellStyle name="InputCells12 3 3 9" xfId="8080" xr:uid="{D6A9F905-191B-42A9-83C7-E2A6358E2262}"/>
    <cellStyle name="InputCells12 3 4" xfId="2940" xr:uid="{580F4108-8BEE-49B0-AEDB-D5C3A1DB2135}"/>
    <cellStyle name="InputCells12 3 4 10" xfId="28453" xr:uid="{22730574-B8C0-48EF-927B-065102A07F14}"/>
    <cellStyle name="InputCells12 3 4 11" xfId="32276" xr:uid="{07185354-6F34-495A-9753-ECFF88359BD8}"/>
    <cellStyle name="InputCells12 3 4 12" xfId="36183" xr:uid="{93771256-6741-4364-969A-26A5D4ABCF45}"/>
    <cellStyle name="InputCells12 3 4 13" xfId="39973" xr:uid="{B13195F2-C959-48DD-8E68-58FA6FA7702E}"/>
    <cellStyle name="InputCells12 3 4 2" xfId="5241" xr:uid="{611CB191-2929-4BAE-95E9-ED9516CEED0B}"/>
    <cellStyle name="InputCells12 3 4 2 10" xfId="42229" xr:uid="{E6575E68-9D9C-4D57-A360-DFFC3CB019A1}"/>
    <cellStyle name="InputCells12 3 4 2 2" xfId="10773" xr:uid="{A1260E6E-E1E7-43E3-B37E-DB1B983B1180}"/>
    <cellStyle name="InputCells12 3 4 2 3" xfId="14680" xr:uid="{F62856B9-85B0-4AB1-81F4-55F639278D57}"/>
    <cellStyle name="InputCells12 3 4 2 4" xfId="18772" xr:uid="{90AF4CE0-EDF7-41A3-B6FB-EA61CFE6989B}"/>
    <cellStyle name="InputCells12 3 4 2 5" xfId="22702" xr:uid="{6E759CDA-3937-4887-B6E0-DBAEC5391A11}"/>
    <cellStyle name="InputCells12 3 4 2 6" xfId="26728" xr:uid="{52B3A681-E472-4853-BB2F-F750FCC6B915}"/>
    <cellStyle name="InputCells12 3 4 2 7" xfId="30717" xr:uid="{C1C47660-24FD-4FA7-98FF-8318E5988740}"/>
    <cellStyle name="InputCells12 3 4 2 8" xfId="34548" xr:uid="{65B229CC-5BA0-4842-BB5F-64F2470C6BDE}"/>
    <cellStyle name="InputCells12 3 4 2 9" xfId="38439" xr:uid="{8AE1F970-2C54-4DE7-BAD7-0CB09934C8B6}"/>
    <cellStyle name="InputCells12 3 4 3" xfId="4613" xr:uid="{4693ED10-A32A-403A-8F85-B410603D0BFE}"/>
    <cellStyle name="InputCells12 3 4 3 10" xfId="41601" xr:uid="{01C5C423-6813-46CD-9E23-D75648F8F937}"/>
    <cellStyle name="InputCells12 3 4 3 2" xfId="10145" xr:uid="{413EB284-4A19-4DA6-8A2C-F37F69B7E60D}"/>
    <cellStyle name="InputCells12 3 4 3 3" xfId="14052" xr:uid="{0B44A738-72CE-4D75-B6B8-9AD74B3D3D4D}"/>
    <cellStyle name="InputCells12 3 4 3 4" xfId="18144" xr:uid="{5D6FF5FD-89C2-4445-B3C6-745885E51903}"/>
    <cellStyle name="InputCells12 3 4 3 5" xfId="22074" xr:uid="{D4BAFC83-19B3-4AF3-87B3-AB34DD69C79C}"/>
    <cellStyle name="InputCells12 3 4 3 6" xfId="26100" xr:uid="{8055180D-D725-4023-BE06-E6041CA2F5B1}"/>
    <cellStyle name="InputCells12 3 4 3 7" xfId="30089" xr:uid="{074E372E-64AA-4755-9637-69B1579DA8DB}"/>
    <cellStyle name="InputCells12 3 4 3 8" xfId="33920" xr:uid="{B456F9F6-5DAE-45D7-8FB0-057C475EF30D}"/>
    <cellStyle name="InputCells12 3 4 3 9" xfId="37811" xr:uid="{02CC65FD-875F-466D-BD30-160892EACAF2}"/>
    <cellStyle name="InputCells12 3 4 4" xfId="6326" xr:uid="{59382A4E-3F8F-47B9-B0AC-98DA4AFC6667}"/>
    <cellStyle name="InputCells12 3 4 4 10" xfId="43304" xr:uid="{029AA1E8-F380-41DF-B0DC-7CFC15A92091}"/>
    <cellStyle name="InputCells12 3 4 4 2" xfId="11855" xr:uid="{8C755C74-DD12-4A6E-B071-F87E1EFCD8C7}"/>
    <cellStyle name="InputCells12 3 4 4 3" xfId="15759" xr:uid="{114F40C1-5524-4EDE-BD62-8C3CA2890D78}"/>
    <cellStyle name="InputCells12 3 4 4 4" xfId="19853" xr:uid="{E367EE40-BAF8-469E-9E2E-41066C28F771}"/>
    <cellStyle name="InputCells12 3 4 4 5" xfId="23780" xr:uid="{E2B2C1A5-197C-4EA4-A732-9C73389523B0}"/>
    <cellStyle name="InputCells12 3 4 4 6" xfId="27807" xr:uid="{792881DD-20F7-496A-AEE9-33E29E34EC18}"/>
    <cellStyle name="InputCells12 3 4 4 7" xfId="31792" xr:uid="{D052120F-CC0D-4C3C-A5B4-A544DF42D96D}"/>
    <cellStyle name="InputCells12 3 4 4 8" xfId="35625" xr:uid="{12C76F2E-ED82-420E-89FB-B9C545F3745D}"/>
    <cellStyle name="InputCells12 3 4 4 9" xfId="39514" xr:uid="{BC2BED4A-D740-4479-BB5F-D893544524E3}"/>
    <cellStyle name="InputCells12 3 4 5" xfId="8479" xr:uid="{8D87EC46-E9CF-45EB-B6B5-93BB012EF1F4}"/>
    <cellStyle name="InputCells12 3 4 6" xfId="12395" xr:uid="{56E7A673-0AFB-465B-9AA2-80A63FA85330}"/>
    <cellStyle name="InputCells12 3 4 7" xfId="16488" xr:uid="{4F1F8A59-B426-4C41-9AF7-8190EAEDDBD5}"/>
    <cellStyle name="InputCells12 3 4 8" xfId="20431" xr:uid="{41401B6B-D539-414B-ABDC-03631664163A}"/>
    <cellStyle name="InputCells12 3 4 9" xfId="24449" xr:uid="{6F4CF101-632A-4213-815F-9F91DE699307}"/>
    <cellStyle name="InputCells12 3 5" xfId="3221" xr:uid="{D80E9FA3-2167-45DE-9F51-8AFF043F1887}"/>
    <cellStyle name="InputCells12 3 5 10" xfId="32557" xr:uid="{266AFD26-C5E2-4BA8-9C27-AE0DF69A9431}"/>
    <cellStyle name="InputCells12 3 5 11" xfId="36464" xr:uid="{61DFCBD6-5168-4980-BEE9-C3C491C2DBF1}"/>
    <cellStyle name="InputCells12 3 5 12" xfId="40254" xr:uid="{619B8556-1646-411E-909D-305304DB52B1}"/>
    <cellStyle name="InputCells12 3 5 2" xfId="5522" xr:uid="{86B1682D-2049-4BEE-8736-46B07BE0336C}"/>
    <cellStyle name="InputCells12 3 5 2 10" xfId="42510" xr:uid="{6648AD51-05D8-432A-94A4-F39CE3FBC618}"/>
    <cellStyle name="InputCells12 3 5 2 2" xfId="11054" xr:uid="{8A642247-99A1-4D92-80F7-5F6164D35A5B}"/>
    <cellStyle name="InputCells12 3 5 2 3" xfId="14961" xr:uid="{AEE9A1F3-CB11-4D9B-AF4A-5BDA839F3B97}"/>
    <cellStyle name="InputCells12 3 5 2 4" xfId="19053" xr:uid="{F9D302E7-B7E8-43A5-921F-EBC3AB425649}"/>
    <cellStyle name="InputCells12 3 5 2 5" xfId="22983" xr:uid="{400A9D0C-E05D-4A41-92E8-425D97084461}"/>
    <cellStyle name="InputCells12 3 5 2 6" xfId="27009" xr:uid="{254A3579-46F6-40B9-AA98-9327562E2052}"/>
    <cellStyle name="InputCells12 3 5 2 7" xfId="30998" xr:uid="{7CC6B43C-C87C-46FC-8CB6-9BB908717A78}"/>
    <cellStyle name="InputCells12 3 5 2 8" xfId="34829" xr:uid="{64C0E402-0F64-432B-B06A-59A3C2173877}"/>
    <cellStyle name="InputCells12 3 5 2 9" xfId="38720" xr:uid="{3276E118-852C-4BA1-8624-5B3D5995CAEE}"/>
    <cellStyle name="InputCells12 3 5 3" xfId="4894" xr:uid="{7F83774F-8E70-469B-99FB-2921E60A7E56}"/>
    <cellStyle name="InputCells12 3 5 3 10" xfId="41882" xr:uid="{5ACC4FC1-4270-4A61-AE90-27E6350D39B1}"/>
    <cellStyle name="InputCells12 3 5 3 2" xfId="10426" xr:uid="{4E52AC9C-CF3D-4291-A254-D1DACB046484}"/>
    <cellStyle name="InputCells12 3 5 3 3" xfId="14333" xr:uid="{309E191B-D3F5-4D4B-8192-70B09F673039}"/>
    <cellStyle name="InputCells12 3 5 3 4" xfId="18425" xr:uid="{04D50B88-F6FD-46C4-ACC6-964257BEC795}"/>
    <cellStyle name="InputCells12 3 5 3 5" xfId="22355" xr:uid="{D9CCCDA6-DB92-4659-A5DA-0E2FCD1AA7D6}"/>
    <cellStyle name="InputCells12 3 5 3 6" xfId="26381" xr:uid="{64508303-2991-4713-9426-0C1EB42870D9}"/>
    <cellStyle name="InputCells12 3 5 3 7" xfId="30370" xr:uid="{4DAB9840-496A-4CE3-B4DE-00939D0938C6}"/>
    <cellStyle name="InputCells12 3 5 3 8" xfId="34201" xr:uid="{B2EADCBB-BD15-48D6-A9EE-FEDB9E226D73}"/>
    <cellStyle name="InputCells12 3 5 3 9" xfId="38092" xr:uid="{A217821F-EC4C-4BF0-B921-B784700B6DFC}"/>
    <cellStyle name="InputCells12 3 5 4" xfId="8760" xr:uid="{64C54302-19D4-47A6-A974-6646126706E2}"/>
    <cellStyle name="InputCells12 3 5 5" xfId="12676" xr:uid="{ADA2BA60-894A-4706-8CC1-8EADBF220D88}"/>
    <cellStyle name="InputCells12 3 5 6" xfId="16769" xr:uid="{0B35D9F4-083F-4785-B47D-03976EEE4CF9}"/>
    <cellStyle name="InputCells12 3 5 7" xfId="20712" xr:uid="{F8BFAEB1-E54B-42A6-B44F-2D4E525CFF00}"/>
    <cellStyle name="InputCells12 3 5 8" xfId="24730" xr:uid="{AC1E3148-1923-48DB-B6B5-5897B18364F4}"/>
    <cellStyle name="InputCells12 3 5 9" xfId="28734" xr:uid="{422BA2F6-992D-408E-BF20-EA3431B81676}"/>
    <cellStyle name="InputCells12 3 6" xfId="3885" xr:uid="{FF66DE4E-52B2-4E49-B19D-8126AA65571B}"/>
    <cellStyle name="InputCells12 3 6 10" xfId="40873" xr:uid="{C6675B7B-DA9F-4395-B792-A594F5A9BD1B}"/>
    <cellStyle name="InputCells12 3 6 2" xfId="9417" xr:uid="{B31AA966-DEB1-41CE-B353-18A339443CEB}"/>
    <cellStyle name="InputCells12 3 6 3" xfId="13324" xr:uid="{50A31A1D-DB77-40F0-96EF-F97666441C48}"/>
    <cellStyle name="InputCells12 3 6 4" xfId="17416" xr:uid="{9369F101-3B55-4884-A71E-22BCDB8F1E88}"/>
    <cellStyle name="InputCells12 3 6 5" xfId="21346" xr:uid="{8A25AAE1-DB40-457A-9B9B-2A5FF2071857}"/>
    <cellStyle name="InputCells12 3 6 6" xfId="25372" xr:uid="{490BD0C9-8AE5-4350-B9FA-402892100FEF}"/>
    <cellStyle name="InputCells12 3 6 7" xfId="29361" xr:uid="{2128DF85-0128-4747-9F6F-7F2FFD7DAA0B}"/>
    <cellStyle name="InputCells12 3 6 8" xfId="33192" xr:uid="{B4A0D83C-B823-45C0-83ED-78FF6EF937A9}"/>
    <cellStyle name="InputCells12 3 6 9" xfId="37083" xr:uid="{BA135386-82FE-49E8-B824-D37E95273AB8}"/>
    <cellStyle name="InputCells12 3 7" xfId="5867" xr:uid="{0D58E81D-560A-4340-BE4D-81C92D94AAFC}"/>
    <cellStyle name="InputCells12 3 7 10" xfId="42853" xr:uid="{EFBEFF93-6CA6-4CB5-BF75-AE34E9810B12}"/>
    <cellStyle name="InputCells12 3 7 2" xfId="11399" xr:uid="{F59CADFB-F3D1-4FFC-BDAF-439A3F2B5FA7}"/>
    <cellStyle name="InputCells12 3 7 3" xfId="15304" xr:uid="{E26D5EEB-C2DD-4A3F-9443-931BCB08D529}"/>
    <cellStyle name="InputCells12 3 7 4" xfId="19398" xr:uid="{7D0A4208-777B-47A7-B933-68919F161B90}"/>
    <cellStyle name="InputCells12 3 7 5" xfId="23326" xr:uid="{B60073ED-7348-4E41-A9B2-CA84F61C2587}"/>
    <cellStyle name="InputCells12 3 7 6" xfId="27352" xr:uid="{3E5B1182-695D-421D-AF37-299D0C56175F}"/>
    <cellStyle name="InputCells12 3 7 7" xfId="31341" xr:uid="{1CB6D325-3777-4CA3-9D97-D35CFE12070D}"/>
    <cellStyle name="InputCells12 3 7 8" xfId="35172" xr:uid="{52380432-2E00-4E4C-9A93-01349CB45403}"/>
    <cellStyle name="InputCells12 3 7 9" xfId="39063" xr:uid="{1DC31433-EB95-4D10-82D9-16563ECBF495}"/>
    <cellStyle name="InputCells12 3 8" xfId="6923" xr:uid="{FBE21757-29F4-4E69-8FA2-D1E21A9CD977}"/>
    <cellStyle name="InputCells12 3 9" xfId="7704" xr:uid="{F8073BF5-42AB-420D-BCEA-135B96CC7400}"/>
    <cellStyle name="InputCells12 4" xfId="519" xr:uid="{A9527060-D2D3-4D41-ADFA-80757AD62B15}"/>
    <cellStyle name="InputCells12 4 10" xfId="7700" xr:uid="{B733D3BA-B01B-4161-95DE-5C5AE5795658}"/>
    <cellStyle name="InputCells12 4 11" xfId="7291" xr:uid="{77DF2D2C-4725-41A8-8498-2F8240FA0E0D}"/>
    <cellStyle name="InputCells12 4 12" xfId="8079" xr:uid="{35A4685D-698D-4560-A9EB-FD5F887B8F6C}"/>
    <cellStyle name="InputCells12 4 13" xfId="6800" xr:uid="{67F52E94-CCBE-49EE-B85F-1BD7D3F41C39}"/>
    <cellStyle name="InputCells12 4 14" xfId="7614" xr:uid="{19A4D278-338B-4860-9B31-89844756DA00}"/>
    <cellStyle name="InputCells12 4 15" xfId="7027" xr:uid="{D7A70D57-0864-4750-9F09-509EA9A3D589}"/>
    <cellStyle name="InputCells12 4 16" xfId="7597" xr:uid="{9B0F7A4A-540B-47A7-A036-B0E58304D090}"/>
    <cellStyle name="InputCells12 4 17" xfId="7233" xr:uid="{A0369B10-5BBE-4895-9C27-53631FED147E}"/>
    <cellStyle name="InputCells12 4 2" xfId="520" xr:uid="{756E3F3C-F6CA-415E-AD8F-C02D5A923903}"/>
    <cellStyle name="InputCells12 4 2 10" xfId="8078" xr:uid="{76D0AC10-7BB5-4180-8AFE-BA79CC62AE2B}"/>
    <cellStyle name="InputCells12 4 2 11" xfId="6801" xr:uid="{D98EAC48-CCAC-4E8A-866D-EA7FE67D7953}"/>
    <cellStyle name="InputCells12 4 2 12" xfId="7581" xr:uid="{8360B31A-8596-4924-BF5D-3038E4A70B90}"/>
    <cellStyle name="InputCells12 4 2 13" xfId="7225" xr:uid="{EB4AA4DB-4DE4-4AEC-8AE0-F5C981BA9127}"/>
    <cellStyle name="InputCells12 4 2 14" xfId="16135" xr:uid="{91DE549C-DF1A-4963-8EB6-7F0C78622652}"/>
    <cellStyle name="InputCells12 4 2 15" xfId="6817" xr:uid="{F2AAECAD-11CB-4AF5-814E-6BD6807335E1}"/>
    <cellStyle name="InputCells12 4 2 2" xfId="521" xr:uid="{6F015AF8-6553-4C88-BD37-077F3E32C152}"/>
    <cellStyle name="InputCells12 4 2 2 10" xfId="6802" xr:uid="{6A5D8F92-4474-4673-8FDD-14D338D56600}"/>
    <cellStyle name="InputCells12 4 2 2 11" xfId="20111" xr:uid="{9FE246A6-1EB1-4FA9-860D-45BF5CC1E6EC}"/>
    <cellStyle name="InputCells12 4 2 2 12" xfId="7028" xr:uid="{00B6FB2F-B003-4B96-AAC2-DB9021897974}"/>
    <cellStyle name="InputCells12 4 2 2 13" xfId="16134" xr:uid="{0722DB96-767A-4FEE-91FE-AF37E4261764}"/>
    <cellStyle name="InputCells12 4 2 2 14" xfId="7273" xr:uid="{05857579-ACED-4A8F-9794-CE46E8827517}"/>
    <cellStyle name="InputCells12 4 2 2 2" xfId="2946" xr:uid="{33515DA0-CA62-43C1-B962-873741F8C886}"/>
    <cellStyle name="InputCells12 4 2 2 2 10" xfId="28459" xr:uid="{3AFC093C-9CAF-4A18-B675-B9193E98C7C3}"/>
    <cellStyle name="InputCells12 4 2 2 2 11" xfId="32282" xr:uid="{CEB80CB5-CBBC-48F9-B487-03F774ADF7C3}"/>
    <cellStyle name="InputCells12 4 2 2 2 12" xfId="36189" xr:uid="{EEA6C177-3769-432D-8852-059A12EA2422}"/>
    <cellStyle name="InputCells12 4 2 2 2 13" xfId="39979" xr:uid="{20BA805D-31D4-4B2A-8779-1A84862E95BA}"/>
    <cellStyle name="InputCells12 4 2 2 2 2" xfId="5247" xr:uid="{45D93BDC-0FBA-4CAF-BDE2-DE24BBFAC26C}"/>
    <cellStyle name="InputCells12 4 2 2 2 2 10" xfId="42235" xr:uid="{E0CBE0ED-9E55-479E-822F-CCDB26CBDCEB}"/>
    <cellStyle name="InputCells12 4 2 2 2 2 2" xfId="10779" xr:uid="{8206C000-B9DC-4FCD-B59B-EC5C0E13AE38}"/>
    <cellStyle name="InputCells12 4 2 2 2 2 3" xfId="14686" xr:uid="{615E026B-0C45-4B55-BAD8-4326819A204C}"/>
    <cellStyle name="InputCells12 4 2 2 2 2 4" xfId="18778" xr:uid="{010F9923-506C-4013-8F75-81E8879F96C6}"/>
    <cellStyle name="InputCells12 4 2 2 2 2 5" xfId="22708" xr:uid="{B0A01BBC-755C-43BF-90C5-A8593171A9E7}"/>
    <cellStyle name="InputCells12 4 2 2 2 2 6" xfId="26734" xr:uid="{5C9F27A2-890C-4FF1-9A5F-9BEDE6170414}"/>
    <cellStyle name="InputCells12 4 2 2 2 2 7" xfId="30723" xr:uid="{AF275E8E-718C-44F3-904E-F9307A8828D9}"/>
    <cellStyle name="InputCells12 4 2 2 2 2 8" xfId="34554" xr:uid="{A0DAC533-AF2A-49D3-BDA2-A03EEFEFBFCE}"/>
    <cellStyle name="InputCells12 4 2 2 2 2 9" xfId="38445" xr:uid="{097FD571-2E0A-481C-AB1A-BB7E6A0C0B2F}"/>
    <cellStyle name="InputCells12 4 2 2 2 3" xfId="4619" xr:uid="{C5D2302D-778D-4F3E-B8E1-C25FE8CEE1D0}"/>
    <cellStyle name="InputCells12 4 2 2 2 3 10" xfId="41607" xr:uid="{58EBDD22-6686-4356-AE06-D7F8C1369448}"/>
    <cellStyle name="InputCells12 4 2 2 2 3 2" xfId="10151" xr:uid="{FDCAD734-FBB1-4595-A830-CAC2DCC3F164}"/>
    <cellStyle name="InputCells12 4 2 2 2 3 3" xfId="14058" xr:uid="{4F275DBF-E2B3-4453-9F70-EB0BAA5EAB0F}"/>
    <cellStyle name="InputCells12 4 2 2 2 3 4" xfId="18150" xr:uid="{90FCD63E-2FC9-43D3-A359-52E3FC572A07}"/>
    <cellStyle name="InputCells12 4 2 2 2 3 5" xfId="22080" xr:uid="{D87143F0-9E8C-48B0-A0AA-0175F5DA9204}"/>
    <cellStyle name="InputCells12 4 2 2 2 3 6" xfId="26106" xr:uid="{DE5C5714-EA51-45FD-9D8E-BAB65393768A}"/>
    <cellStyle name="InputCells12 4 2 2 2 3 7" xfId="30095" xr:uid="{474DA748-7314-4843-892B-2EB8A9A8A8B5}"/>
    <cellStyle name="InputCells12 4 2 2 2 3 8" xfId="33926" xr:uid="{0E1D9BD3-EF27-4D9C-B3B7-7372CB8B4C97}"/>
    <cellStyle name="InputCells12 4 2 2 2 3 9" xfId="37817" xr:uid="{5096937E-66F4-4AEC-BD5A-D91A8AC83151}"/>
    <cellStyle name="InputCells12 4 2 2 2 4" xfId="6332" xr:uid="{C0E0C64B-2057-4968-9CE0-00A0C37D05C9}"/>
    <cellStyle name="InputCells12 4 2 2 2 4 10" xfId="43310" xr:uid="{7FE82F51-558C-4628-B420-7104437A355E}"/>
    <cellStyle name="InputCells12 4 2 2 2 4 2" xfId="11861" xr:uid="{C2D4F6E0-4065-4878-BF73-D9F06AA792D0}"/>
    <cellStyle name="InputCells12 4 2 2 2 4 3" xfId="15765" xr:uid="{A0D2C430-C6E0-498E-AECB-7B2571D39DA8}"/>
    <cellStyle name="InputCells12 4 2 2 2 4 4" xfId="19859" xr:uid="{5B41BC28-C012-4CA9-BF44-FAB72DA7366F}"/>
    <cellStyle name="InputCells12 4 2 2 2 4 5" xfId="23786" xr:uid="{0AB608BC-9B29-415C-9757-54F755BB6682}"/>
    <cellStyle name="InputCells12 4 2 2 2 4 6" xfId="27813" xr:uid="{0D3BF1BF-DEFF-4B77-A68E-173AC9BE5DA5}"/>
    <cellStyle name="InputCells12 4 2 2 2 4 7" xfId="31798" xr:uid="{7D3C04CF-4816-4B17-AB8C-2CF561D9D1D4}"/>
    <cellStyle name="InputCells12 4 2 2 2 4 8" xfId="35631" xr:uid="{4239F5BC-94EA-4ADE-8B25-94D3BFAF3088}"/>
    <cellStyle name="InputCells12 4 2 2 2 4 9" xfId="39520" xr:uid="{ABF5F637-4808-4157-AC26-8A2A407FEBA2}"/>
    <cellStyle name="InputCells12 4 2 2 2 5" xfId="8485" xr:uid="{59B054A3-C432-4D3D-A2C7-E04F3A3E1D09}"/>
    <cellStyle name="InputCells12 4 2 2 2 6" xfId="12401" xr:uid="{F8933BBF-728D-413A-A492-AE654B7CF785}"/>
    <cellStyle name="InputCells12 4 2 2 2 7" xfId="16494" xr:uid="{14C3EF7E-3528-47D3-9303-D5A0729336A3}"/>
    <cellStyle name="InputCells12 4 2 2 2 8" xfId="20437" xr:uid="{B51216DE-311F-480F-A4BF-7956F020B32B}"/>
    <cellStyle name="InputCells12 4 2 2 2 9" xfId="24455" xr:uid="{643F76CA-C811-4C1D-B1DC-78F94D3753FF}"/>
    <cellStyle name="InputCells12 4 2 2 3" xfId="3227" xr:uid="{FF54EE10-71A9-4179-8B96-A070A2971AFD}"/>
    <cellStyle name="InputCells12 4 2 2 3 10" xfId="32563" xr:uid="{EB1B0579-99B8-4C5A-88E4-CB87247F4258}"/>
    <cellStyle name="InputCells12 4 2 2 3 11" xfId="36470" xr:uid="{05F2F5E7-634B-4C53-AD3C-A7D344F4D891}"/>
    <cellStyle name="InputCells12 4 2 2 3 12" xfId="40260" xr:uid="{D72FE5D9-7DEC-426E-BC92-84A72C1BB180}"/>
    <cellStyle name="InputCells12 4 2 2 3 2" xfId="5528" xr:uid="{63FB1E08-AAC5-4ECB-A67F-B7C09FECDACC}"/>
    <cellStyle name="InputCells12 4 2 2 3 2 10" xfId="42516" xr:uid="{9A89F909-37C4-46F6-829B-098BB7732CFF}"/>
    <cellStyle name="InputCells12 4 2 2 3 2 2" xfId="11060" xr:uid="{026F3710-CF78-4CD1-935E-1D7EF7086580}"/>
    <cellStyle name="InputCells12 4 2 2 3 2 3" xfId="14967" xr:uid="{48469453-97CF-45F2-B064-FEED2916A4FC}"/>
    <cellStyle name="InputCells12 4 2 2 3 2 4" xfId="19059" xr:uid="{054F7634-0444-40B0-AA3B-3A697FED7E01}"/>
    <cellStyle name="InputCells12 4 2 2 3 2 5" xfId="22989" xr:uid="{ED885EE2-3AD8-448F-8BB6-2258D7ECACB8}"/>
    <cellStyle name="InputCells12 4 2 2 3 2 6" xfId="27015" xr:uid="{730E3508-3563-4ED8-ACDF-FE4BBD5FF4CC}"/>
    <cellStyle name="InputCells12 4 2 2 3 2 7" xfId="31004" xr:uid="{A3545DD1-EEC6-474A-806C-44AF97D26454}"/>
    <cellStyle name="InputCells12 4 2 2 3 2 8" xfId="34835" xr:uid="{E6B3BDD5-B05A-471C-97D0-6AB7E44A33A1}"/>
    <cellStyle name="InputCells12 4 2 2 3 2 9" xfId="38726" xr:uid="{C55D5B12-2E31-4451-A362-48C24EE80569}"/>
    <cellStyle name="InputCells12 4 2 2 3 3" xfId="4900" xr:uid="{C0142873-5018-4D36-8D4F-2884D750A3CA}"/>
    <cellStyle name="InputCells12 4 2 2 3 3 10" xfId="41888" xr:uid="{7E9ECDFE-3422-451C-9FFB-8FC847745383}"/>
    <cellStyle name="InputCells12 4 2 2 3 3 2" xfId="10432" xr:uid="{B7787C28-2887-4A2A-A0D1-37156DA8B9C9}"/>
    <cellStyle name="InputCells12 4 2 2 3 3 3" xfId="14339" xr:uid="{54255662-8C15-4CB1-887C-0A5419E7AAE0}"/>
    <cellStyle name="InputCells12 4 2 2 3 3 4" xfId="18431" xr:uid="{EEBBB7C3-DF0A-4257-916A-9DF1D48F1498}"/>
    <cellStyle name="InputCells12 4 2 2 3 3 5" xfId="22361" xr:uid="{CD2E7922-28E5-4AC2-AF9A-B1540AE8F63B}"/>
    <cellStyle name="InputCells12 4 2 2 3 3 6" xfId="26387" xr:uid="{26F49F30-0D19-40AC-8BE4-59F23F280608}"/>
    <cellStyle name="InputCells12 4 2 2 3 3 7" xfId="30376" xr:uid="{E636FD14-5274-4376-8518-E0716DD4E243}"/>
    <cellStyle name="InputCells12 4 2 2 3 3 8" xfId="34207" xr:uid="{45B3F4AA-3E57-42F1-ADD7-22B718C48D69}"/>
    <cellStyle name="InputCells12 4 2 2 3 3 9" xfId="38098" xr:uid="{FD0C614B-6EB8-4A63-9A5E-7F58D84555D6}"/>
    <cellStyle name="InputCells12 4 2 2 3 4" xfId="8766" xr:uid="{D2AB6524-6230-4983-AD0D-BC46D3A63EBD}"/>
    <cellStyle name="InputCells12 4 2 2 3 5" xfId="12682" xr:uid="{870C2C9C-B123-4A6A-9ED9-7FBCADCAC246}"/>
    <cellStyle name="InputCells12 4 2 2 3 6" xfId="16775" xr:uid="{C7EDAE92-4BFA-49F8-A5EF-C66C3AE2BF37}"/>
    <cellStyle name="InputCells12 4 2 2 3 7" xfId="20718" xr:uid="{0CA39A94-4A54-474A-A96E-9F00EE8EB5D4}"/>
    <cellStyle name="InputCells12 4 2 2 3 8" xfId="24736" xr:uid="{CB1B72D5-A2AE-40E9-BF35-3570075CC778}"/>
    <cellStyle name="InputCells12 4 2 2 3 9" xfId="28740" xr:uid="{9B9C92F5-5C14-47F0-BA92-B05A71E0C89A}"/>
    <cellStyle name="InputCells12 4 2 2 4" xfId="3891" xr:uid="{029E4FC6-F6BD-47C0-A6F7-95915408786B}"/>
    <cellStyle name="InputCells12 4 2 2 4 10" xfId="40879" xr:uid="{8D8DF809-DCC9-4651-AAE8-728C7DE1F5CB}"/>
    <cellStyle name="InputCells12 4 2 2 4 2" xfId="9423" xr:uid="{75C005E0-62E0-49E3-97CB-D4DD9F6A6BB7}"/>
    <cellStyle name="InputCells12 4 2 2 4 3" xfId="13330" xr:uid="{EA00B559-46CC-4701-B5D8-0A48819C7C7A}"/>
    <cellStyle name="InputCells12 4 2 2 4 4" xfId="17422" xr:uid="{CDDD9B97-2EAB-4AE5-8339-FE4BDA58670E}"/>
    <cellStyle name="InputCells12 4 2 2 4 5" xfId="21352" xr:uid="{368944C2-4794-4AFB-8C75-8B81AC52F8DA}"/>
    <cellStyle name="InputCells12 4 2 2 4 6" xfId="25378" xr:uid="{98287142-D7C9-44C9-9AF6-D7C811CEDCCD}"/>
    <cellStyle name="InputCells12 4 2 2 4 7" xfId="29367" xr:uid="{C1E8D5FB-FED5-49AC-8208-4599688A3506}"/>
    <cellStyle name="InputCells12 4 2 2 4 8" xfId="33198" xr:uid="{CAAA1E7B-5C48-4D4B-AF4D-26BECEFD515E}"/>
    <cellStyle name="InputCells12 4 2 2 4 9" xfId="37089" xr:uid="{77560A2F-994C-4B92-B9E3-25E4C3968C54}"/>
    <cellStyle name="InputCells12 4 2 2 5" xfId="5873" xr:uid="{65E15583-699C-45C1-891E-E68C93A99676}"/>
    <cellStyle name="InputCells12 4 2 2 5 10" xfId="42859" xr:uid="{1DBDCD40-FFE8-4E12-A9FC-11FDB963684E}"/>
    <cellStyle name="InputCells12 4 2 2 5 2" xfId="11405" xr:uid="{78D1EA0B-B49B-4650-8635-6E91C8679E67}"/>
    <cellStyle name="InputCells12 4 2 2 5 3" xfId="15310" xr:uid="{BA45F1B7-02DC-4978-BD0D-AFA0FAE0EC04}"/>
    <cellStyle name="InputCells12 4 2 2 5 4" xfId="19404" xr:uid="{117EEBCF-7F24-4658-9A26-30BB87FE7173}"/>
    <cellStyle name="InputCells12 4 2 2 5 5" xfId="23332" xr:uid="{19773803-4624-4E4F-991C-9E1861CDCABC}"/>
    <cellStyle name="InputCells12 4 2 2 5 6" xfId="27358" xr:uid="{83A544FD-42A9-4095-BC04-FBB5A358812D}"/>
    <cellStyle name="InputCells12 4 2 2 5 7" xfId="31347" xr:uid="{976AE818-21F5-4EB3-BD06-2BEE4F884D4A}"/>
    <cellStyle name="InputCells12 4 2 2 5 8" xfId="35178" xr:uid="{D4E332F7-B290-473D-8BA8-133A984E1F96}"/>
    <cellStyle name="InputCells12 4 2 2 5 9" xfId="39069" xr:uid="{9A921261-0F0E-48CD-B1B6-9059C674C062}"/>
    <cellStyle name="InputCells12 4 2 2 6" xfId="6929" xr:uid="{ADDAAE03-4F29-44F1-88BD-F49DF06B040B}"/>
    <cellStyle name="InputCells12 4 2 2 7" xfId="7698" xr:uid="{20D5F6BE-F283-4C01-BF47-7EF740367681}"/>
    <cellStyle name="InputCells12 4 2 2 8" xfId="7292" xr:uid="{41135989-CD7C-4AB4-8F4B-B39BC0BF09C4}"/>
    <cellStyle name="InputCells12 4 2 2 9" xfId="8077" xr:uid="{BCD53BAE-E511-40A7-8588-E587B8DB5743}"/>
    <cellStyle name="InputCells12 4 2 3" xfId="2945" xr:uid="{A745EE27-99A0-45E7-96D8-62050E0F1859}"/>
    <cellStyle name="InputCells12 4 2 3 10" xfId="28458" xr:uid="{8C0EF0F1-B8F7-49EF-A0F1-EC7CBCC397AF}"/>
    <cellStyle name="InputCells12 4 2 3 11" xfId="32281" xr:uid="{4BE9E9BA-DD6D-4498-9184-CBAED675938D}"/>
    <cellStyle name="InputCells12 4 2 3 12" xfId="36188" xr:uid="{86684D33-E181-499F-A9F4-5992F9C8FB65}"/>
    <cellStyle name="InputCells12 4 2 3 13" xfId="39978" xr:uid="{DB340B9B-1814-471D-94B8-D27955B08217}"/>
    <cellStyle name="InputCells12 4 2 3 2" xfId="5246" xr:uid="{681F3C25-A458-428E-BE24-61E2DE07D85E}"/>
    <cellStyle name="InputCells12 4 2 3 2 10" xfId="42234" xr:uid="{23C94292-81A8-48DA-B42C-9D5806DAC3B5}"/>
    <cellStyle name="InputCells12 4 2 3 2 2" xfId="10778" xr:uid="{93DFA3CB-6792-46B0-BC9D-C8E1E0CBEDFA}"/>
    <cellStyle name="InputCells12 4 2 3 2 3" xfId="14685" xr:uid="{A3FF1EC4-0696-49DB-83FE-7B0029352E31}"/>
    <cellStyle name="InputCells12 4 2 3 2 4" xfId="18777" xr:uid="{C9F3E0EF-2A9B-488E-91EF-91C14E5480A8}"/>
    <cellStyle name="InputCells12 4 2 3 2 5" xfId="22707" xr:uid="{681DA88C-46AC-4979-8BAE-FF86AA359719}"/>
    <cellStyle name="InputCells12 4 2 3 2 6" xfId="26733" xr:uid="{FD603514-585E-4282-B2B9-7B91D0C1B376}"/>
    <cellStyle name="InputCells12 4 2 3 2 7" xfId="30722" xr:uid="{E976A3F4-57FE-4CEC-9C1B-B8FF67B39218}"/>
    <cellStyle name="InputCells12 4 2 3 2 8" xfId="34553" xr:uid="{25DCE66F-CDDD-4D1E-B0DB-E836B9C78882}"/>
    <cellStyle name="InputCells12 4 2 3 2 9" xfId="38444" xr:uid="{CCF000CF-9FBF-4110-B350-BAA090162E0D}"/>
    <cellStyle name="InputCells12 4 2 3 3" xfId="4618" xr:uid="{ABFA4EB8-2B34-45CA-9C93-9A02F88FFC9B}"/>
    <cellStyle name="InputCells12 4 2 3 3 10" xfId="41606" xr:uid="{13F79D0F-E2C9-4E9E-8E46-5535FD37B996}"/>
    <cellStyle name="InputCells12 4 2 3 3 2" xfId="10150" xr:uid="{CD74D46E-9B0A-4ED0-957E-AD7C2E39F480}"/>
    <cellStyle name="InputCells12 4 2 3 3 3" xfId="14057" xr:uid="{FE5D32A8-AB57-4E47-A491-9A3F76F66270}"/>
    <cellStyle name="InputCells12 4 2 3 3 4" xfId="18149" xr:uid="{6ED8DB1C-8EF3-4E4B-8CFB-DAC4BE3DFF34}"/>
    <cellStyle name="InputCells12 4 2 3 3 5" xfId="22079" xr:uid="{39458577-476E-423A-9969-4EAAB548F10D}"/>
    <cellStyle name="InputCells12 4 2 3 3 6" xfId="26105" xr:uid="{72C738B5-7AFB-4991-B06B-8FAB7270148A}"/>
    <cellStyle name="InputCells12 4 2 3 3 7" xfId="30094" xr:uid="{179441AC-6925-41BF-8E71-AE74CAA7B4F6}"/>
    <cellStyle name="InputCells12 4 2 3 3 8" xfId="33925" xr:uid="{0917EDB8-CA5A-4FC4-9514-9616E0925075}"/>
    <cellStyle name="InputCells12 4 2 3 3 9" xfId="37816" xr:uid="{860C64A7-8124-4683-B401-0B89785A7C36}"/>
    <cellStyle name="InputCells12 4 2 3 4" xfId="6331" xr:uid="{511FCDB8-AC2D-47AB-8146-DB30A41B3792}"/>
    <cellStyle name="InputCells12 4 2 3 4 10" xfId="43309" xr:uid="{78CFE913-4589-400F-8724-EBDE32CEFC87}"/>
    <cellStyle name="InputCells12 4 2 3 4 2" xfId="11860" xr:uid="{3D25E85A-FB2C-4B99-A0C2-0FC7B2E5A61D}"/>
    <cellStyle name="InputCells12 4 2 3 4 3" xfId="15764" xr:uid="{0A23A722-E83B-4B43-8E61-B3D1532A2E8C}"/>
    <cellStyle name="InputCells12 4 2 3 4 4" xfId="19858" xr:uid="{36BB1077-D3B7-4C0F-BE34-E5FF82162767}"/>
    <cellStyle name="InputCells12 4 2 3 4 5" xfId="23785" xr:uid="{F8CE1983-2CDC-4828-987A-03738D47B028}"/>
    <cellStyle name="InputCells12 4 2 3 4 6" xfId="27812" xr:uid="{E24EA9AD-76C7-4358-B583-0A87D6FDC11E}"/>
    <cellStyle name="InputCells12 4 2 3 4 7" xfId="31797" xr:uid="{BE2A3074-E309-48A5-8720-543393DB66AD}"/>
    <cellStyle name="InputCells12 4 2 3 4 8" xfId="35630" xr:uid="{871D1A1A-6EB5-43AF-89DD-6651801A83D2}"/>
    <cellStyle name="InputCells12 4 2 3 4 9" xfId="39519" xr:uid="{0A7CB0FC-29E8-4626-8CD2-BE8872124A10}"/>
    <cellStyle name="InputCells12 4 2 3 5" xfId="8484" xr:uid="{9A70900E-9B64-4ED3-B4B8-F3D037EA245F}"/>
    <cellStyle name="InputCells12 4 2 3 6" xfId="12400" xr:uid="{A97EF18E-9FCC-4BBB-B370-15A22B87E71C}"/>
    <cellStyle name="InputCells12 4 2 3 7" xfId="16493" xr:uid="{618309D3-D091-4708-A4CB-2DA4599A732E}"/>
    <cellStyle name="InputCells12 4 2 3 8" xfId="20436" xr:uid="{D7F46172-C7D5-43F6-A05E-5B7779E2792B}"/>
    <cellStyle name="InputCells12 4 2 3 9" xfId="24454" xr:uid="{7A947AF8-E392-4D94-B6C3-39C82EAC0612}"/>
    <cellStyle name="InputCells12 4 2 4" xfId="3226" xr:uid="{1DA3A355-DA0D-4778-A690-4C62AE77BBF8}"/>
    <cellStyle name="InputCells12 4 2 4 10" xfId="32562" xr:uid="{E30596E8-4896-486B-9738-AF601862023F}"/>
    <cellStyle name="InputCells12 4 2 4 11" xfId="36469" xr:uid="{1B157D92-F002-4753-9F05-F954569E5029}"/>
    <cellStyle name="InputCells12 4 2 4 12" xfId="40259" xr:uid="{2C4DEEE0-3A55-45D8-8245-893B70D76B6F}"/>
    <cellStyle name="InputCells12 4 2 4 2" xfId="5527" xr:uid="{1F50462E-54BB-42DA-9C35-774A67573C08}"/>
    <cellStyle name="InputCells12 4 2 4 2 10" xfId="42515" xr:uid="{CFFB4459-ABA8-4669-84CA-053AB29139D1}"/>
    <cellStyle name="InputCells12 4 2 4 2 2" xfId="11059" xr:uid="{7EBCDD11-46BD-4B88-935C-F5408D07FF2D}"/>
    <cellStyle name="InputCells12 4 2 4 2 3" xfId="14966" xr:uid="{4A5FC7B4-57DE-4CEF-88EE-2EEFCF7B27EB}"/>
    <cellStyle name="InputCells12 4 2 4 2 4" xfId="19058" xr:uid="{BD9BC436-5F55-4C98-A99A-10FE3EB1CBC4}"/>
    <cellStyle name="InputCells12 4 2 4 2 5" xfId="22988" xr:uid="{0996C537-545A-4AF3-9AFD-E61D9671E617}"/>
    <cellStyle name="InputCells12 4 2 4 2 6" xfId="27014" xr:uid="{17C9A6B0-8094-4DCE-80D3-FB4FE12F20FC}"/>
    <cellStyle name="InputCells12 4 2 4 2 7" xfId="31003" xr:uid="{4E4F9060-0D84-4A50-9E24-94C257C78FC9}"/>
    <cellStyle name="InputCells12 4 2 4 2 8" xfId="34834" xr:uid="{D658BA63-9A78-4D3A-B864-39E8E2C34704}"/>
    <cellStyle name="InputCells12 4 2 4 2 9" xfId="38725" xr:uid="{8BD9A87D-F006-45C1-A545-85795F142E40}"/>
    <cellStyle name="InputCells12 4 2 4 3" xfId="4899" xr:uid="{F98F9F00-7DD6-4A2E-9873-351A6B50BB7F}"/>
    <cellStyle name="InputCells12 4 2 4 3 10" xfId="41887" xr:uid="{0B2705BA-E56F-44CC-9FBC-4FDDF4DF825A}"/>
    <cellStyle name="InputCells12 4 2 4 3 2" xfId="10431" xr:uid="{B736C713-C8BD-44D0-B649-009BC1EAD690}"/>
    <cellStyle name="InputCells12 4 2 4 3 3" xfId="14338" xr:uid="{19BAB167-091F-472B-925B-B1473D297CEC}"/>
    <cellStyle name="InputCells12 4 2 4 3 4" xfId="18430" xr:uid="{F62326DD-F64F-4DF3-B09C-214CAA3F1CEE}"/>
    <cellStyle name="InputCells12 4 2 4 3 5" xfId="22360" xr:uid="{74AD1889-CB88-463F-B29D-BA228B36D9A7}"/>
    <cellStyle name="InputCells12 4 2 4 3 6" xfId="26386" xr:uid="{41984B3D-A00F-4071-8ACA-DEE4429A1791}"/>
    <cellStyle name="InputCells12 4 2 4 3 7" xfId="30375" xr:uid="{214D9AE9-6B68-4D12-A90C-F14E30F3ACF4}"/>
    <cellStyle name="InputCells12 4 2 4 3 8" xfId="34206" xr:uid="{BA57D8F9-9F9A-41F8-AEC9-3DBA50F94A3C}"/>
    <cellStyle name="InputCells12 4 2 4 3 9" xfId="38097" xr:uid="{505FBE40-B515-4A40-8F91-700CBC00AD57}"/>
    <cellStyle name="InputCells12 4 2 4 4" xfId="8765" xr:uid="{4A3662AF-E25F-485C-84EB-BDDAF16BB61D}"/>
    <cellStyle name="InputCells12 4 2 4 5" xfId="12681" xr:uid="{808FEAFC-5568-4472-ACA6-09BD7AAB346F}"/>
    <cellStyle name="InputCells12 4 2 4 6" xfId="16774" xr:uid="{635F576B-0660-4566-9DFB-C21F4140209C}"/>
    <cellStyle name="InputCells12 4 2 4 7" xfId="20717" xr:uid="{51EFB313-CFCA-4B0C-9FFE-CC3C11AB4AB5}"/>
    <cellStyle name="InputCells12 4 2 4 8" xfId="24735" xr:uid="{1F59AD18-3E53-4B9D-8313-4759412E4478}"/>
    <cellStyle name="InputCells12 4 2 4 9" xfId="28739" xr:uid="{882F4A0C-5AB4-4D4D-9869-C88F8F109878}"/>
    <cellStyle name="InputCells12 4 2 5" xfId="3890" xr:uid="{609803A4-3304-4F87-9833-D4E2252952B7}"/>
    <cellStyle name="InputCells12 4 2 5 10" xfId="40878" xr:uid="{DE04EDF0-D0BD-4E92-AB22-F8CBBC743DD4}"/>
    <cellStyle name="InputCells12 4 2 5 2" xfId="9422" xr:uid="{B11C0C6C-A4F0-435F-B1FC-569ACCA5C0C1}"/>
    <cellStyle name="InputCells12 4 2 5 3" xfId="13329" xr:uid="{AF2CABCB-F5C8-4D11-ACEE-024F03812E61}"/>
    <cellStyle name="InputCells12 4 2 5 4" xfId="17421" xr:uid="{FD096BFB-4D99-4AD0-AA22-260D544F0B13}"/>
    <cellStyle name="InputCells12 4 2 5 5" xfId="21351" xr:uid="{5BF579AA-C99A-4AC4-AFC2-56EE070F05B6}"/>
    <cellStyle name="InputCells12 4 2 5 6" xfId="25377" xr:uid="{988894A9-BAF0-4AA8-9DD1-DE1AA117499A}"/>
    <cellStyle name="InputCells12 4 2 5 7" xfId="29366" xr:uid="{8FB63BF0-9837-40C6-AD80-2F2E869DC747}"/>
    <cellStyle name="InputCells12 4 2 5 8" xfId="33197" xr:uid="{3DD80A4F-0E5B-4AE2-8060-61DC7FA296FD}"/>
    <cellStyle name="InputCells12 4 2 5 9" xfId="37088" xr:uid="{8EBB7D83-ECBA-4C84-9FD3-85629B72DBEE}"/>
    <cellStyle name="InputCells12 4 2 6" xfId="5872" xr:uid="{F81F8B02-8AB9-43E4-A0DD-EAE943374CF9}"/>
    <cellStyle name="InputCells12 4 2 6 10" xfId="42858" xr:uid="{4E290563-AAF9-4733-A408-1566D0847815}"/>
    <cellStyle name="InputCells12 4 2 6 2" xfId="11404" xr:uid="{3B71592D-E6F1-401E-BBD0-90E6631B55DE}"/>
    <cellStyle name="InputCells12 4 2 6 3" xfId="15309" xr:uid="{5E8B73BD-B71B-4E77-9922-E93EFF44A912}"/>
    <cellStyle name="InputCells12 4 2 6 4" xfId="19403" xr:uid="{382738ED-B7B2-4D1E-876C-DA5771989F7E}"/>
    <cellStyle name="InputCells12 4 2 6 5" xfId="23331" xr:uid="{82055799-78DA-47FF-8A6F-9D37E57D6FBA}"/>
    <cellStyle name="InputCells12 4 2 6 6" xfId="27357" xr:uid="{4E2C63FB-058E-46A4-85B6-0B900D3C5705}"/>
    <cellStyle name="InputCells12 4 2 6 7" xfId="31346" xr:uid="{8B1F729B-696D-4632-93BB-142228C1371E}"/>
    <cellStyle name="InputCells12 4 2 6 8" xfId="35177" xr:uid="{D505C38D-4C33-4EF2-BBA0-D05F2D6BF770}"/>
    <cellStyle name="InputCells12 4 2 6 9" xfId="39068" xr:uid="{17A2E387-546C-4FF0-BBF3-2641DCD53ADF}"/>
    <cellStyle name="InputCells12 4 2 7" xfId="6928" xr:uid="{A2530803-FD34-4A21-8A44-B90365AF2C2E}"/>
    <cellStyle name="InputCells12 4 2 8" xfId="7699" xr:uid="{1285C6EC-1121-4449-97F5-BF01B4AA35F0}"/>
    <cellStyle name="InputCells12 4 2 9" xfId="9104" xr:uid="{AFED3540-5358-4DB9-AF08-6EBA9A8D0BD2}"/>
    <cellStyle name="InputCells12 4 3" xfId="522" xr:uid="{5C49B7C6-4A35-49CA-A735-241C05893689}"/>
    <cellStyle name="InputCells12 4 3 10" xfId="8076" xr:uid="{605EF064-D1A9-434E-9CD1-630B6C8FE55C}"/>
    <cellStyle name="InputCells12 4 3 11" xfId="8158" xr:uid="{5C5CDD18-5CA7-48FB-995F-1512F11A0601}"/>
    <cellStyle name="InputCells12 4 3 12" xfId="16130" xr:uid="{687BB1CD-9350-4B4E-994E-1F687DB1001E}"/>
    <cellStyle name="InputCells12 4 3 13" xfId="6939" xr:uid="{5B30CFC4-C2D5-4A2B-ABD7-8A912C904DB8}"/>
    <cellStyle name="InputCells12 4 3 14" xfId="16133" xr:uid="{B2B83229-01AB-46E1-BB8E-245CA26DA6AC}"/>
    <cellStyle name="InputCells12 4 3 15" xfId="6818" xr:uid="{7A4A0F2D-E437-490C-B96A-48BF63C95257}"/>
    <cellStyle name="InputCells12 4 3 2" xfId="523" xr:uid="{3F1FFA52-FF1D-4ED9-913E-EBA08F26B504}"/>
    <cellStyle name="InputCells12 4 3 2 10" xfId="6803" xr:uid="{BDDE0652-B092-41D3-967C-BB975B3D8ECE}"/>
    <cellStyle name="InputCells12 4 3 2 11" xfId="16129" xr:uid="{B3F80B8D-3997-49DB-AA3F-BB53DB587274}"/>
    <cellStyle name="InputCells12 4 3 2 12" xfId="7029" xr:uid="{8F635B1D-D308-477D-B451-2958AFAC4A4B}"/>
    <cellStyle name="InputCells12 4 3 2 13" xfId="16132" xr:uid="{F6F8A61C-8BFA-42BD-893A-2E843E9D5BB5}"/>
    <cellStyle name="InputCells12 4 3 2 14" xfId="9086" xr:uid="{55B404C4-00B1-44CD-8D12-B7DDA8BFFF42}"/>
    <cellStyle name="InputCells12 4 3 2 2" xfId="2948" xr:uid="{A76B724C-800F-45F4-A1E8-6CF4E675F22F}"/>
    <cellStyle name="InputCells12 4 3 2 2 10" xfId="28461" xr:uid="{C64DCFDF-6B8D-4D11-A99E-17C466D0358E}"/>
    <cellStyle name="InputCells12 4 3 2 2 11" xfId="32284" xr:uid="{DEF48630-A0DE-416E-85B3-583D40EF9D34}"/>
    <cellStyle name="InputCells12 4 3 2 2 12" xfId="36191" xr:uid="{312EA5AB-0090-42C8-A0A8-A6CBA3A75DD4}"/>
    <cellStyle name="InputCells12 4 3 2 2 13" xfId="39981" xr:uid="{0ACACF83-483E-426E-BA99-0B14C76082F9}"/>
    <cellStyle name="InputCells12 4 3 2 2 2" xfId="5249" xr:uid="{A5AC243B-08A0-43AC-8A74-F03D7FFA7FA8}"/>
    <cellStyle name="InputCells12 4 3 2 2 2 10" xfId="42237" xr:uid="{3B598635-065B-4C82-891A-1439D3476938}"/>
    <cellStyle name="InputCells12 4 3 2 2 2 2" xfId="10781" xr:uid="{6E837180-A9A8-45E2-AEAE-5C4FB6D49005}"/>
    <cellStyle name="InputCells12 4 3 2 2 2 3" xfId="14688" xr:uid="{87D0479D-9492-4F13-8DF4-8B26A194EC4E}"/>
    <cellStyle name="InputCells12 4 3 2 2 2 4" xfId="18780" xr:uid="{4652E2BA-D05B-4EDC-ACAB-2A69A3C47F0B}"/>
    <cellStyle name="InputCells12 4 3 2 2 2 5" xfId="22710" xr:uid="{C228FF40-3036-453C-86FE-B615C876D12D}"/>
    <cellStyle name="InputCells12 4 3 2 2 2 6" xfId="26736" xr:uid="{BEDCAA9E-D3B7-491B-901D-11334052F8DB}"/>
    <cellStyle name="InputCells12 4 3 2 2 2 7" xfId="30725" xr:uid="{A183BC08-9408-4A60-A4E5-752560864D82}"/>
    <cellStyle name="InputCells12 4 3 2 2 2 8" xfId="34556" xr:uid="{FEC24892-3BA0-43D6-A7E3-E3517BDB7402}"/>
    <cellStyle name="InputCells12 4 3 2 2 2 9" xfId="38447" xr:uid="{2184262B-98B6-44FD-AC23-F724CE30C406}"/>
    <cellStyle name="InputCells12 4 3 2 2 3" xfId="4621" xr:uid="{59292ACB-2E84-4C9B-98E5-418BFC717DA6}"/>
    <cellStyle name="InputCells12 4 3 2 2 3 10" xfId="41609" xr:uid="{125ED7F9-66ED-4D19-9F0F-7F80A003BBD2}"/>
    <cellStyle name="InputCells12 4 3 2 2 3 2" xfId="10153" xr:uid="{2E6C2EDC-865C-4935-A8EC-BBFF737E151B}"/>
    <cellStyle name="InputCells12 4 3 2 2 3 3" xfId="14060" xr:uid="{9F5938D8-E648-4D86-8F21-964E7A3A6AAB}"/>
    <cellStyle name="InputCells12 4 3 2 2 3 4" xfId="18152" xr:uid="{2773AE8C-DD75-4155-B985-EA324DF90948}"/>
    <cellStyle name="InputCells12 4 3 2 2 3 5" xfId="22082" xr:uid="{7C23B23F-680C-4381-9A47-B6F388C9A294}"/>
    <cellStyle name="InputCells12 4 3 2 2 3 6" xfId="26108" xr:uid="{50DB6AF6-16E5-461A-9361-E1BC1B77388C}"/>
    <cellStyle name="InputCells12 4 3 2 2 3 7" xfId="30097" xr:uid="{CF06CD27-442A-4609-B822-AC00D5CC9E46}"/>
    <cellStyle name="InputCells12 4 3 2 2 3 8" xfId="33928" xr:uid="{35547EB2-0AF1-4CED-8617-1CEF624C7352}"/>
    <cellStyle name="InputCells12 4 3 2 2 3 9" xfId="37819" xr:uid="{FAB32F46-9663-45F9-BF8F-EE98FC45112F}"/>
    <cellStyle name="InputCells12 4 3 2 2 4" xfId="6334" xr:uid="{D77508DF-EB65-4E2F-9BC1-A0874D484AF3}"/>
    <cellStyle name="InputCells12 4 3 2 2 4 10" xfId="43312" xr:uid="{8654D259-35E9-4C51-96C2-882571A79F58}"/>
    <cellStyle name="InputCells12 4 3 2 2 4 2" xfId="11863" xr:uid="{2A47FD8C-C1D2-4BFB-B74B-AFABBB5F7D3B}"/>
    <cellStyle name="InputCells12 4 3 2 2 4 3" xfId="15767" xr:uid="{B30ABDEE-DDEF-40EA-804E-CDBB993AAF4B}"/>
    <cellStyle name="InputCells12 4 3 2 2 4 4" xfId="19861" xr:uid="{2841B635-5EED-4FEA-B089-F8185FE56572}"/>
    <cellStyle name="InputCells12 4 3 2 2 4 5" xfId="23788" xr:uid="{3DB79758-D1A4-4344-90E0-3860EE87A49B}"/>
    <cellStyle name="InputCells12 4 3 2 2 4 6" xfId="27815" xr:uid="{04C5F9A0-D09A-4386-A188-A9BA33DEC070}"/>
    <cellStyle name="InputCells12 4 3 2 2 4 7" xfId="31800" xr:uid="{D46644CD-E137-4FC8-91D5-774AFF66075C}"/>
    <cellStyle name="InputCells12 4 3 2 2 4 8" xfId="35633" xr:uid="{C2AE30B4-49A5-4EE5-BF50-CDBE48BB303A}"/>
    <cellStyle name="InputCells12 4 3 2 2 4 9" xfId="39522" xr:uid="{EEB1A365-E96F-4DB5-8B87-D86B981BE50C}"/>
    <cellStyle name="InputCells12 4 3 2 2 5" xfId="8487" xr:uid="{7CCDBF7F-6CFA-4A00-BED6-6A7545EE510C}"/>
    <cellStyle name="InputCells12 4 3 2 2 6" xfId="12403" xr:uid="{FF477B24-4D40-496E-A63A-4C73E3927E84}"/>
    <cellStyle name="InputCells12 4 3 2 2 7" xfId="16496" xr:uid="{D165D74C-A3BE-4F3A-9BF3-F5F39D2E2722}"/>
    <cellStyle name="InputCells12 4 3 2 2 8" xfId="20439" xr:uid="{16495815-F8B4-46AA-ADE8-BA9FF380F43B}"/>
    <cellStyle name="InputCells12 4 3 2 2 9" xfId="24457" xr:uid="{7E2D5986-7C9D-49CB-BC1C-2412507D420A}"/>
    <cellStyle name="InputCells12 4 3 2 3" xfId="3229" xr:uid="{B10D4F41-CB8C-4534-AC0C-2A9E8BFC3BAF}"/>
    <cellStyle name="InputCells12 4 3 2 3 10" xfId="32565" xr:uid="{3BFC80B1-131A-4F1A-9C29-64F82FF3D970}"/>
    <cellStyle name="InputCells12 4 3 2 3 11" xfId="36472" xr:uid="{2914552E-4FE3-4562-8B45-0141F11CCBEB}"/>
    <cellStyle name="InputCells12 4 3 2 3 12" xfId="40262" xr:uid="{86CD534E-95D3-4010-86E6-762F23A1030D}"/>
    <cellStyle name="InputCells12 4 3 2 3 2" xfId="5530" xr:uid="{94142516-F922-4691-BA3C-8A98E44E262F}"/>
    <cellStyle name="InputCells12 4 3 2 3 2 10" xfId="42518" xr:uid="{83DB9BDC-3539-4E2E-920A-9A15A19F6746}"/>
    <cellStyle name="InputCells12 4 3 2 3 2 2" xfId="11062" xr:uid="{48CFF851-3EC2-4E40-B9A3-FC8D4BD43D47}"/>
    <cellStyle name="InputCells12 4 3 2 3 2 3" xfId="14969" xr:uid="{4855C459-CC9B-4B07-B152-ACF8E23A65D9}"/>
    <cellStyle name="InputCells12 4 3 2 3 2 4" xfId="19061" xr:uid="{B8CFB05B-B529-4046-AC2D-39A74935C33E}"/>
    <cellStyle name="InputCells12 4 3 2 3 2 5" xfId="22991" xr:uid="{1858FE54-4635-4A4D-BBEB-88C9E7E7F3F1}"/>
    <cellStyle name="InputCells12 4 3 2 3 2 6" xfId="27017" xr:uid="{18E72880-5CA4-44B6-AB65-25DAA03FA770}"/>
    <cellStyle name="InputCells12 4 3 2 3 2 7" xfId="31006" xr:uid="{FD5C8CD8-B4A2-4BE5-8A18-8F83DEE92B5A}"/>
    <cellStyle name="InputCells12 4 3 2 3 2 8" xfId="34837" xr:uid="{3F9D7746-62A4-4EB6-B4A6-CCC140C6CCC1}"/>
    <cellStyle name="InputCells12 4 3 2 3 2 9" xfId="38728" xr:uid="{EA9F241E-58B9-4DF6-BFDF-AA8E472DD269}"/>
    <cellStyle name="InputCells12 4 3 2 3 3" xfId="4902" xr:uid="{467CE1E7-58A7-4672-AE08-018627A705BA}"/>
    <cellStyle name="InputCells12 4 3 2 3 3 10" xfId="41890" xr:uid="{007FEE8D-A05B-422C-87AC-55B3093A473C}"/>
    <cellStyle name="InputCells12 4 3 2 3 3 2" xfId="10434" xr:uid="{A76A86FE-CC09-4A16-BCB4-4593D339BE88}"/>
    <cellStyle name="InputCells12 4 3 2 3 3 3" xfId="14341" xr:uid="{A8D7EE2F-1B6E-417F-9FF6-A846C2533A7C}"/>
    <cellStyle name="InputCells12 4 3 2 3 3 4" xfId="18433" xr:uid="{3F64FA15-093C-4C75-9BEA-A82163ED1440}"/>
    <cellStyle name="InputCells12 4 3 2 3 3 5" xfId="22363" xr:uid="{26F5B536-063C-4CD7-831D-AA28480AC3AF}"/>
    <cellStyle name="InputCells12 4 3 2 3 3 6" xfId="26389" xr:uid="{A6782EB7-FA5F-4996-A2B7-7C6563CD716B}"/>
    <cellStyle name="InputCells12 4 3 2 3 3 7" xfId="30378" xr:uid="{1356D3A7-8555-4021-A484-1F2CB32573DB}"/>
    <cellStyle name="InputCells12 4 3 2 3 3 8" xfId="34209" xr:uid="{893A23EE-488A-43FC-83B6-8B9C65125A8D}"/>
    <cellStyle name="InputCells12 4 3 2 3 3 9" xfId="38100" xr:uid="{EB9151BB-3371-42D4-B25B-93EAB2593AA9}"/>
    <cellStyle name="InputCells12 4 3 2 3 4" xfId="8768" xr:uid="{CCB1E3CB-1B2D-45E6-827A-DD8E45A46489}"/>
    <cellStyle name="InputCells12 4 3 2 3 5" xfId="12684" xr:uid="{62651FB0-E32F-472F-9A51-757B4E8A950F}"/>
    <cellStyle name="InputCells12 4 3 2 3 6" xfId="16777" xr:uid="{3F6247A1-721F-4436-9D9E-69B55F0F4835}"/>
    <cellStyle name="InputCells12 4 3 2 3 7" xfId="20720" xr:uid="{766B757D-2761-4B21-9FEA-DF5F5FE77A2A}"/>
    <cellStyle name="InputCells12 4 3 2 3 8" xfId="24738" xr:uid="{33B59BBE-ABA8-4A37-8B4C-B9779D5ADC57}"/>
    <cellStyle name="InputCells12 4 3 2 3 9" xfId="28742" xr:uid="{89FBD21F-6A92-4CD1-B940-0C479328FDBA}"/>
    <cellStyle name="InputCells12 4 3 2 4" xfId="3893" xr:uid="{98823991-B90A-45FA-8C89-7024E14893E0}"/>
    <cellStyle name="InputCells12 4 3 2 4 10" xfId="40881" xr:uid="{979821F8-D732-425A-B361-240595862EB9}"/>
    <cellStyle name="InputCells12 4 3 2 4 2" xfId="9425" xr:uid="{4116BE5E-BA9E-4862-85F8-881FC214E921}"/>
    <cellStyle name="InputCells12 4 3 2 4 3" xfId="13332" xr:uid="{745E0AF2-AE75-4785-8B66-1E7E05ACDC1A}"/>
    <cellStyle name="InputCells12 4 3 2 4 4" xfId="17424" xr:uid="{2D2B2B4A-EE93-4EED-99A7-A6BDD4B17107}"/>
    <cellStyle name="InputCells12 4 3 2 4 5" xfId="21354" xr:uid="{E685079F-C02E-4D42-B779-6DBB4826BFA3}"/>
    <cellStyle name="InputCells12 4 3 2 4 6" xfId="25380" xr:uid="{EBE04237-0DA6-467C-85C3-F38B509302A7}"/>
    <cellStyle name="InputCells12 4 3 2 4 7" xfId="29369" xr:uid="{3FBC30EB-0772-4930-9CA7-B10031FAF52B}"/>
    <cellStyle name="InputCells12 4 3 2 4 8" xfId="33200" xr:uid="{BC9ED926-77A1-4387-BCD5-C7467ED075FB}"/>
    <cellStyle name="InputCells12 4 3 2 4 9" xfId="37091" xr:uid="{2765E8A5-C6F8-4A5A-98EC-211EF5080E9F}"/>
    <cellStyle name="InputCells12 4 3 2 5" xfId="5875" xr:uid="{0672E4E9-4CD5-44FB-BAAF-A7E6EBC76FD3}"/>
    <cellStyle name="InputCells12 4 3 2 5 10" xfId="42861" xr:uid="{1DA31A04-35D1-448F-8B0A-760CB5D8CD6F}"/>
    <cellStyle name="InputCells12 4 3 2 5 2" xfId="11407" xr:uid="{F2020C82-C85E-40A3-B6E7-0B1D5F831351}"/>
    <cellStyle name="InputCells12 4 3 2 5 3" xfId="15312" xr:uid="{EED1E1C1-15BE-48B9-A1AC-B36A62FEA81D}"/>
    <cellStyle name="InputCells12 4 3 2 5 4" xfId="19406" xr:uid="{AC6B6A15-2DD6-4D38-951A-B46F2C4A2357}"/>
    <cellStyle name="InputCells12 4 3 2 5 5" xfId="23334" xr:uid="{9E058D5D-4543-42C5-8DF6-135F52706190}"/>
    <cellStyle name="InputCells12 4 3 2 5 6" xfId="27360" xr:uid="{BFD77EF9-25FE-406B-9550-9A6625030A43}"/>
    <cellStyle name="InputCells12 4 3 2 5 7" xfId="31349" xr:uid="{4DB4B312-EB44-44B5-B74A-D281F1AEDA4F}"/>
    <cellStyle name="InputCells12 4 3 2 5 8" xfId="35180" xr:uid="{DFAAE5D6-1C50-4F37-8304-9CA92615187D}"/>
    <cellStyle name="InputCells12 4 3 2 5 9" xfId="39071" xr:uid="{D35A1F97-9E3E-480B-9FAD-4CBDE72E50CF}"/>
    <cellStyle name="InputCells12 4 3 2 6" xfId="6931" xr:uid="{D62B579D-3776-4499-BF3A-2F1602EBB775}"/>
    <cellStyle name="InputCells12 4 3 2 7" xfId="7696" xr:uid="{3497948F-908F-484D-AE41-7A800B35EB2F}"/>
    <cellStyle name="InputCells12 4 3 2 8" xfId="7293" xr:uid="{07986849-D0DB-4C55-A365-43A433E26F81}"/>
    <cellStyle name="InputCells12 4 3 2 9" xfId="8075" xr:uid="{8EA433F4-0732-4447-A06A-8022DA8312C6}"/>
    <cellStyle name="InputCells12 4 3 3" xfId="2947" xr:uid="{DA6D6DD7-402C-4F2B-BC12-CF4E84B19960}"/>
    <cellStyle name="InputCells12 4 3 3 10" xfId="28460" xr:uid="{F6E44629-37B9-4832-9C5E-612FBCEDBD54}"/>
    <cellStyle name="InputCells12 4 3 3 11" xfId="32283" xr:uid="{096234AB-CAB4-4789-8CE0-0183DB7CE3B1}"/>
    <cellStyle name="InputCells12 4 3 3 12" xfId="36190" xr:uid="{FC182CFF-772D-4E91-9F45-7F97EA613A29}"/>
    <cellStyle name="InputCells12 4 3 3 13" xfId="39980" xr:uid="{9BC5972A-4D3F-4F5F-B659-4DB0F0987DFF}"/>
    <cellStyle name="InputCells12 4 3 3 2" xfId="5248" xr:uid="{ECD33493-E208-4776-A65F-78188C8AF59D}"/>
    <cellStyle name="InputCells12 4 3 3 2 10" xfId="42236" xr:uid="{A5C772B1-1C03-474F-844F-D5D5E844F30D}"/>
    <cellStyle name="InputCells12 4 3 3 2 2" xfId="10780" xr:uid="{8D0EF12B-F663-4817-8214-C010C19DC0F7}"/>
    <cellStyle name="InputCells12 4 3 3 2 3" xfId="14687" xr:uid="{A2126632-6518-47BA-8723-FF384FB410E7}"/>
    <cellStyle name="InputCells12 4 3 3 2 4" xfId="18779" xr:uid="{C55213F3-B5BE-4C72-A090-1006274279D7}"/>
    <cellStyle name="InputCells12 4 3 3 2 5" xfId="22709" xr:uid="{593210AF-0FB0-4753-AF0E-ACD2FFA8B663}"/>
    <cellStyle name="InputCells12 4 3 3 2 6" xfId="26735" xr:uid="{76847827-EB78-4905-A5DA-863954F207E9}"/>
    <cellStyle name="InputCells12 4 3 3 2 7" xfId="30724" xr:uid="{13F61DA7-013D-4AA8-BF8F-E1A55D86D6B5}"/>
    <cellStyle name="InputCells12 4 3 3 2 8" xfId="34555" xr:uid="{2F1DA497-6539-4ED4-9B32-148B5C7D7C4E}"/>
    <cellStyle name="InputCells12 4 3 3 2 9" xfId="38446" xr:uid="{A44965D4-1A5F-43F4-9078-E8A8C8AA761C}"/>
    <cellStyle name="InputCells12 4 3 3 3" xfId="4620" xr:uid="{6A0D8062-2BC9-46AE-8938-EA156F8D3BDA}"/>
    <cellStyle name="InputCells12 4 3 3 3 10" xfId="41608" xr:uid="{44B14069-DA09-4356-8BE0-B3A07548DA11}"/>
    <cellStyle name="InputCells12 4 3 3 3 2" xfId="10152" xr:uid="{4FC42B28-8411-4A16-87CD-71E658FC27F9}"/>
    <cellStyle name="InputCells12 4 3 3 3 3" xfId="14059" xr:uid="{93EF1F96-FD57-4E1F-8521-62925B4EE4C2}"/>
    <cellStyle name="InputCells12 4 3 3 3 4" xfId="18151" xr:uid="{24AB6640-8849-4595-A529-5B5838F28D55}"/>
    <cellStyle name="InputCells12 4 3 3 3 5" xfId="22081" xr:uid="{727E2B60-8CA2-4E9B-8417-7801B0E8887F}"/>
    <cellStyle name="InputCells12 4 3 3 3 6" xfId="26107" xr:uid="{23E4A90E-C5D2-4AF0-9A91-68DEB9E67B58}"/>
    <cellStyle name="InputCells12 4 3 3 3 7" xfId="30096" xr:uid="{D6F6845F-CC38-40ED-91D0-CBC09D0C9352}"/>
    <cellStyle name="InputCells12 4 3 3 3 8" xfId="33927" xr:uid="{BBCB1200-34B1-41E2-9C70-DE4E126C0B39}"/>
    <cellStyle name="InputCells12 4 3 3 3 9" xfId="37818" xr:uid="{3132E1E1-0C62-4C28-A774-50E07C8B32BB}"/>
    <cellStyle name="InputCells12 4 3 3 4" xfId="6333" xr:uid="{54A13668-39A5-4DB7-9877-C1DB51D27623}"/>
    <cellStyle name="InputCells12 4 3 3 4 10" xfId="43311" xr:uid="{F1F2A4D4-58C1-4C56-86E9-564B07C54EE1}"/>
    <cellStyle name="InputCells12 4 3 3 4 2" xfId="11862" xr:uid="{BBD20D87-CF33-44C5-9926-4F296F66A54E}"/>
    <cellStyle name="InputCells12 4 3 3 4 3" xfId="15766" xr:uid="{D92A726E-3CD8-4EB5-AE59-04090FCADB37}"/>
    <cellStyle name="InputCells12 4 3 3 4 4" xfId="19860" xr:uid="{70F48357-B7E4-43D2-80D7-F882F89CB13E}"/>
    <cellStyle name="InputCells12 4 3 3 4 5" xfId="23787" xr:uid="{DEB2C91D-E6E1-4322-A016-9C00226CEC43}"/>
    <cellStyle name="InputCells12 4 3 3 4 6" xfId="27814" xr:uid="{5F11BA98-3EE0-49EC-9996-EDBF8762C297}"/>
    <cellStyle name="InputCells12 4 3 3 4 7" xfId="31799" xr:uid="{C044422A-DD96-483C-A26B-EB0373F96083}"/>
    <cellStyle name="InputCells12 4 3 3 4 8" xfId="35632" xr:uid="{B16EE597-D294-468B-BBFD-511FBB6A364E}"/>
    <cellStyle name="InputCells12 4 3 3 4 9" xfId="39521" xr:uid="{3BAAAD31-877E-4E86-8CB8-0A6B27A58E0B}"/>
    <cellStyle name="InputCells12 4 3 3 5" xfId="8486" xr:uid="{E51DFF11-7F78-4057-961B-DBE862F813F5}"/>
    <cellStyle name="InputCells12 4 3 3 6" xfId="12402" xr:uid="{2F8D2FBD-2F21-4E4E-A577-98DBBCC67031}"/>
    <cellStyle name="InputCells12 4 3 3 7" xfId="16495" xr:uid="{ADE5BE5E-C522-43EE-AD63-F0EAA598A89C}"/>
    <cellStyle name="InputCells12 4 3 3 8" xfId="20438" xr:uid="{B014E667-7EC6-4B13-B43B-069ADDFA0146}"/>
    <cellStyle name="InputCells12 4 3 3 9" xfId="24456" xr:uid="{A63EF6FA-064E-454E-B3D3-2D970C058E9B}"/>
    <cellStyle name="InputCells12 4 3 4" xfId="3228" xr:uid="{FCD21556-A8BA-4F92-9B65-C2DA1EBF83EC}"/>
    <cellStyle name="InputCells12 4 3 4 10" xfId="32564" xr:uid="{FBD918BD-AC30-4A0F-8769-2E5201DB24EC}"/>
    <cellStyle name="InputCells12 4 3 4 11" xfId="36471" xr:uid="{83C75A27-7C0C-4FAC-8AE6-E0283B8E1767}"/>
    <cellStyle name="InputCells12 4 3 4 12" xfId="40261" xr:uid="{D4ED3B82-D318-4638-AFBF-5B0E6FC7E605}"/>
    <cellStyle name="InputCells12 4 3 4 2" xfId="5529" xr:uid="{D42945C3-2AB1-46D4-9F45-0B4E930DE7F7}"/>
    <cellStyle name="InputCells12 4 3 4 2 10" xfId="42517" xr:uid="{E758ED30-3AC2-40DE-894D-4F07FB35817F}"/>
    <cellStyle name="InputCells12 4 3 4 2 2" xfId="11061" xr:uid="{4FDE25C0-5034-407E-AB3E-1A969DB4AEC5}"/>
    <cellStyle name="InputCells12 4 3 4 2 3" xfId="14968" xr:uid="{87FAA504-8FCC-40DF-BCBA-D34A8523193D}"/>
    <cellStyle name="InputCells12 4 3 4 2 4" xfId="19060" xr:uid="{444CE439-8A8A-44C9-A3F6-27FA2ADC5293}"/>
    <cellStyle name="InputCells12 4 3 4 2 5" xfId="22990" xr:uid="{A21B78CD-AC0B-4A9D-9B9C-4751399BAFF1}"/>
    <cellStyle name="InputCells12 4 3 4 2 6" xfId="27016" xr:uid="{CDC87F58-C2EB-4194-95A8-D057D0600023}"/>
    <cellStyle name="InputCells12 4 3 4 2 7" xfId="31005" xr:uid="{B7FF628A-D416-41E3-82F1-B0C3D57CDA9B}"/>
    <cellStyle name="InputCells12 4 3 4 2 8" xfId="34836" xr:uid="{078668B6-695E-46BB-A3CC-2BD05EACECEF}"/>
    <cellStyle name="InputCells12 4 3 4 2 9" xfId="38727" xr:uid="{853D8166-7326-4977-967D-A03D0FB334A6}"/>
    <cellStyle name="InputCells12 4 3 4 3" xfId="4901" xr:uid="{3C38B28D-D0A6-4635-B58D-077C4CE7A452}"/>
    <cellStyle name="InputCells12 4 3 4 3 10" xfId="41889" xr:uid="{55A5E50B-B0DA-405A-B5D4-EAC202D41B8B}"/>
    <cellStyle name="InputCells12 4 3 4 3 2" xfId="10433" xr:uid="{CB71203F-3B16-430C-BBC7-CE0A7D5A263F}"/>
    <cellStyle name="InputCells12 4 3 4 3 3" xfId="14340" xr:uid="{6E75AB96-CF8F-42D0-B4B8-38309B975044}"/>
    <cellStyle name="InputCells12 4 3 4 3 4" xfId="18432" xr:uid="{606B810C-E2FE-4EE4-B899-A95191532DEF}"/>
    <cellStyle name="InputCells12 4 3 4 3 5" xfId="22362" xr:uid="{4C2C6F36-5786-4DFD-9E48-95C0693594F6}"/>
    <cellStyle name="InputCells12 4 3 4 3 6" xfId="26388" xr:uid="{1ACFACD7-31AA-4AF5-98C5-E2945A951D2E}"/>
    <cellStyle name="InputCells12 4 3 4 3 7" xfId="30377" xr:uid="{52DDC4C2-4F43-4B67-BC9F-FFD9D5B5DF46}"/>
    <cellStyle name="InputCells12 4 3 4 3 8" xfId="34208" xr:uid="{F6C485B7-AB25-4D74-AEA2-FDA00AEC1F52}"/>
    <cellStyle name="InputCells12 4 3 4 3 9" xfId="38099" xr:uid="{B52808DC-6905-4872-98BF-56C3E4984489}"/>
    <cellStyle name="InputCells12 4 3 4 4" xfId="8767" xr:uid="{AA919BB9-4F5E-46E0-9014-36731E2987E4}"/>
    <cellStyle name="InputCells12 4 3 4 5" xfId="12683" xr:uid="{6297C657-FC2D-471C-81D5-B2E55F346D48}"/>
    <cellStyle name="InputCells12 4 3 4 6" xfId="16776" xr:uid="{A9EC4F89-E9CE-41E5-BE8B-EFC7F6060974}"/>
    <cellStyle name="InputCells12 4 3 4 7" xfId="20719" xr:uid="{FA2512D0-1C03-4A14-9C6B-D8A75D99439F}"/>
    <cellStyle name="InputCells12 4 3 4 8" xfId="24737" xr:uid="{65E0EFAF-22BB-40B0-B8CE-C76B02FC96CE}"/>
    <cellStyle name="InputCells12 4 3 4 9" xfId="28741" xr:uid="{AF688BC3-FDFC-47A6-ABAA-06F8345B4BFD}"/>
    <cellStyle name="InputCells12 4 3 5" xfId="3892" xr:uid="{57264645-C6CC-4B6F-80D8-C4BF4BEEDE4E}"/>
    <cellStyle name="InputCells12 4 3 5 10" xfId="40880" xr:uid="{0940FCE5-97CF-4B07-8FED-4837E12F7258}"/>
    <cellStyle name="InputCells12 4 3 5 2" xfId="9424" xr:uid="{80691314-8FB4-4A72-AD57-691F7811EA40}"/>
    <cellStyle name="InputCells12 4 3 5 3" xfId="13331" xr:uid="{1223CD86-06B5-4DD6-8CA1-221B3EB57093}"/>
    <cellStyle name="InputCells12 4 3 5 4" xfId="17423" xr:uid="{5128608B-032F-4D46-9CC5-6028558892E9}"/>
    <cellStyle name="InputCells12 4 3 5 5" xfId="21353" xr:uid="{634175BF-1241-44F3-8881-A8B5543179FF}"/>
    <cellStyle name="InputCells12 4 3 5 6" xfId="25379" xr:uid="{113BDA71-75EC-44FD-B420-C73A784A5086}"/>
    <cellStyle name="InputCells12 4 3 5 7" xfId="29368" xr:uid="{AF2F30D5-8D0E-43D8-81AA-6E25480F5D28}"/>
    <cellStyle name="InputCells12 4 3 5 8" xfId="33199" xr:uid="{558D5E24-C908-4696-9E7A-F60D74C06DFA}"/>
    <cellStyle name="InputCells12 4 3 5 9" xfId="37090" xr:uid="{7ABE4575-1BD3-44ED-A113-1FCB8733B631}"/>
    <cellStyle name="InputCells12 4 3 6" xfId="5874" xr:uid="{71B9E7B6-3A17-44D0-95ED-5947388B6A14}"/>
    <cellStyle name="InputCells12 4 3 6 10" xfId="42860" xr:uid="{526980B8-4689-46DC-98DA-2B7DA2ACA308}"/>
    <cellStyle name="InputCells12 4 3 6 2" xfId="11406" xr:uid="{FBF21505-6143-4013-AC7A-6109E12AA77D}"/>
    <cellStyle name="InputCells12 4 3 6 3" xfId="15311" xr:uid="{498CB9C9-AC8B-4598-AC66-C5A7D7C8D848}"/>
    <cellStyle name="InputCells12 4 3 6 4" xfId="19405" xr:uid="{A5FFECFE-3CCF-42E6-A67E-7A9689318317}"/>
    <cellStyle name="InputCells12 4 3 6 5" xfId="23333" xr:uid="{A1AB64E6-46D4-4F3E-8271-5B5CAE7FEC4B}"/>
    <cellStyle name="InputCells12 4 3 6 6" xfId="27359" xr:uid="{9D50F8CE-75AB-4779-A001-F6AF8294C4B5}"/>
    <cellStyle name="InputCells12 4 3 6 7" xfId="31348" xr:uid="{FAFC3CD7-8189-48D1-AE0C-A9FFE6DE2354}"/>
    <cellStyle name="InputCells12 4 3 6 8" xfId="35179" xr:uid="{D7987A0F-820C-423D-A1BF-3310A57DD85D}"/>
    <cellStyle name="InputCells12 4 3 6 9" xfId="39070" xr:uid="{5AB6B31D-CCF6-431E-B11A-9D203B6A4437}"/>
    <cellStyle name="InputCells12 4 3 7" xfId="6930" xr:uid="{8BF2DEE9-BFB5-48B0-A4C6-A4FBE7282798}"/>
    <cellStyle name="InputCells12 4 3 8" xfId="7697" xr:uid="{A1D966C8-F66D-42C0-A6E5-5B49FBEDE388}"/>
    <cellStyle name="InputCells12 4 3 9" xfId="9105" xr:uid="{7046E67F-ED87-4FE1-ACE5-09682EF990EB}"/>
    <cellStyle name="InputCells12 4 4" xfId="524" xr:uid="{E1C0D4D8-A77D-4491-B217-91B25100EFAD}"/>
    <cellStyle name="InputCells12 4 4 10" xfId="8074" xr:uid="{651FA638-4808-4C7D-8797-76614C2937AB}"/>
    <cellStyle name="InputCells12 4 4 11" xfId="6804" xr:uid="{FAC57CA2-EDE2-4DCD-8F63-7B63620D92C6}"/>
    <cellStyle name="InputCells12 4 4 12" xfId="16128" xr:uid="{DEB37777-FE7C-48FE-9494-4E787BB2F526}"/>
    <cellStyle name="InputCells12 4 4 13" xfId="6940" xr:uid="{C6050616-8C73-4906-B9F6-C4FEBE38CBA2}"/>
    <cellStyle name="InputCells12 4 4 14" xfId="16131" xr:uid="{D5C0D147-2452-4EBC-8443-CED2BB5D5A7E}"/>
    <cellStyle name="InputCells12 4 4 15" xfId="6819" xr:uid="{4923BAE9-85AA-4F93-86E9-895C1B7873F5}"/>
    <cellStyle name="InputCells12 4 4 2" xfId="525" xr:uid="{7F042516-3689-49E5-92CD-A7F2BB09EF46}"/>
    <cellStyle name="InputCells12 4 4 2 10" xfId="7137" xr:uid="{DACD0A4D-5F32-4F3A-9977-BD572F88521D}"/>
    <cellStyle name="InputCells12 4 4 2 11" xfId="20112" xr:uid="{CC8D89DB-22FA-4CD2-A5D6-972F9CE65071}"/>
    <cellStyle name="InputCells12 4 4 2 12" xfId="7030" xr:uid="{4683C9B3-2433-470E-B566-5F9DD9061868}"/>
    <cellStyle name="InputCells12 4 4 2 13" xfId="7362" xr:uid="{3738FD4E-4664-4F51-887F-42FD70FA0068}"/>
    <cellStyle name="InputCells12 4 4 2 14" xfId="16179" xr:uid="{5BA58753-523B-4D09-8380-C3B7E7C0B6F7}"/>
    <cellStyle name="InputCells12 4 4 2 2" xfId="2950" xr:uid="{D866AFC1-1438-416C-85C8-099DCE67F02A}"/>
    <cellStyle name="InputCells12 4 4 2 2 10" xfId="28463" xr:uid="{111A90D3-F540-49C5-A9F7-32D64B9E63E2}"/>
    <cellStyle name="InputCells12 4 4 2 2 11" xfId="32286" xr:uid="{B2E8D10B-C76F-4340-8814-61B458E241E3}"/>
    <cellStyle name="InputCells12 4 4 2 2 12" xfId="36193" xr:uid="{F3529B44-018D-4A4E-9781-001C51BC8480}"/>
    <cellStyle name="InputCells12 4 4 2 2 13" xfId="39983" xr:uid="{556FC8A2-CC15-4927-9B5A-298B85A4E8D2}"/>
    <cellStyle name="InputCells12 4 4 2 2 2" xfId="5251" xr:uid="{C6C0627D-91C7-4DFB-9FBA-52156736C6F1}"/>
    <cellStyle name="InputCells12 4 4 2 2 2 10" xfId="42239" xr:uid="{076433BC-064D-4FC7-B05E-C37B787B62D6}"/>
    <cellStyle name="InputCells12 4 4 2 2 2 2" xfId="10783" xr:uid="{DEDB8DB3-9D7F-4B39-817F-247E3EFD160E}"/>
    <cellStyle name="InputCells12 4 4 2 2 2 3" xfId="14690" xr:uid="{80F32308-C57C-4E97-8EA0-51444C9CEA4D}"/>
    <cellStyle name="InputCells12 4 4 2 2 2 4" xfId="18782" xr:uid="{03FEBF4D-41EB-4D23-947E-0E262BA07BD2}"/>
    <cellStyle name="InputCells12 4 4 2 2 2 5" xfId="22712" xr:uid="{C2AA9559-717D-4555-AC2D-824A0C74EAEF}"/>
    <cellStyle name="InputCells12 4 4 2 2 2 6" xfId="26738" xr:uid="{617EAE6E-4731-4C1D-A366-E09BB7D0B222}"/>
    <cellStyle name="InputCells12 4 4 2 2 2 7" xfId="30727" xr:uid="{06A53D58-F981-4F12-8ED6-7DA126031559}"/>
    <cellStyle name="InputCells12 4 4 2 2 2 8" xfId="34558" xr:uid="{D5B7F647-5938-48C5-B0AF-B3AC325CBA2D}"/>
    <cellStyle name="InputCells12 4 4 2 2 2 9" xfId="38449" xr:uid="{49E7B0CE-C0A4-466E-B22C-AE7FE3D7BE05}"/>
    <cellStyle name="InputCells12 4 4 2 2 3" xfId="4623" xr:uid="{85CFF99C-3840-41BB-9A35-5349447746B6}"/>
    <cellStyle name="InputCells12 4 4 2 2 3 10" xfId="41611" xr:uid="{7F3F0C64-A308-42D1-9202-E02240846483}"/>
    <cellStyle name="InputCells12 4 4 2 2 3 2" xfId="10155" xr:uid="{906C8D9E-275A-4E83-8A75-BA3C5BFBE6E5}"/>
    <cellStyle name="InputCells12 4 4 2 2 3 3" xfId="14062" xr:uid="{9865A8FA-5C6C-41C8-9042-B9B787154FF9}"/>
    <cellStyle name="InputCells12 4 4 2 2 3 4" xfId="18154" xr:uid="{121D8932-CC26-4576-ADA0-360427F6DA24}"/>
    <cellStyle name="InputCells12 4 4 2 2 3 5" xfId="22084" xr:uid="{F3EBAB33-3FBA-4739-9236-605ACC9EE71F}"/>
    <cellStyle name="InputCells12 4 4 2 2 3 6" xfId="26110" xr:uid="{02BE76C9-7388-4212-8588-D9DBE187C872}"/>
    <cellStyle name="InputCells12 4 4 2 2 3 7" xfId="30099" xr:uid="{CB5AA75A-27B6-4EA8-BB5E-59307C11FD1E}"/>
    <cellStyle name="InputCells12 4 4 2 2 3 8" xfId="33930" xr:uid="{4DD3564E-9CA1-47A6-B00F-F1F6D4D58AB0}"/>
    <cellStyle name="InputCells12 4 4 2 2 3 9" xfId="37821" xr:uid="{BB6C8728-4FEB-4001-AADA-8D52111E958A}"/>
    <cellStyle name="InputCells12 4 4 2 2 4" xfId="6336" xr:uid="{26CE43F7-886F-4C3F-BF58-49B0F634B964}"/>
    <cellStyle name="InputCells12 4 4 2 2 4 10" xfId="43314" xr:uid="{C61FB188-F80D-4DDA-913B-4B9251CAA79E}"/>
    <cellStyle name="InputCells12 4 4 2 2 4 2" xfId="11865" xr:uid="{A3FAA179-F908-4876-8591-6BD28CCD1EB0}"/>
    <cellStyle name="InputCells12 4 4 2 2 4 3" xfId="15769" xr:uid="{4FB2E4B8-18CB-4B2F-9850-7755D2535F55}"/>
    <cellStyle name="InputCells12 4 4 2 2 4 4" xfId="19863" xr:uid="{EE84C726-B6D5-402F-955C-255C310B1CD2}"/>
    <cellStyle name="InputCells12 4 4 2 2 4 5" xfId="23790" xr:uid="{07EF1704-E3B2-40ED-B307-59A34EEEC55E}"/>
    <cellStyle name="InputCells12 4 4 2 2 4 6" xfId="27817" xr:uid="{FF638AE3-753C-457D-B449-82EB761B8225}"/>
    <cellStyle name="InputCells12 4 4 2 2 4 7" xfId="31802" xr:uid="{0ADF895D-E198-40CD-A984-0EFB6B9646EE}"/>
    <cellStyle name="InputCells12 4 4 2 2 4 8" xfId="35635" xr:uid="{D65D3FA8-2E24-4EC6-B813-71D8D3CA6453}"/>
    <cellStyle name="InputCells12 4 4 2 2 4 9" xfId="39524" xr:uid="{0A871205-0B46-41C0-B879-AFCB7B9B3F4B}"/>
    <cellStyle name="InputCells12 4 4 2 2 5" xfId="8489" xr:uid="{F11CAD9D-2936-4866-8361-8AC07AA70AEE}"/>
    <cellStyle name="InputCells12 4 4 2 2 6" xfId="12405" xr:uid="{C280D577-8006-47F2-9958-3F1955E62B3C}"/>
    <cellStyle name="InputCells12 4 4 2 2 7" xfId="16498" xr:uid="{72DE9E5B-31B4-4B5C-A8F6-CF32226746B8}"/>
    <cellStyle name="InputCells12 4 4 2 2 8" xfId="20441" xr:uid="{361E3787-A685-4C06-B644-8AEBB88FAAC2}"/>
    <cellStyle name="InputCells12 4 4 2 2 9" xfId="24459" xr:uid="{EC7F3224-0B65-4571-A011-A308D6B8F629}"/>
    <cellStyle name="InputCells12 4 4 2 3" xfId="3231" xr:uid="{30CF7FF7-7C2D-491B-88F6-2E0B8DAB7B55}"/>
    <cellStyle name="InputCells12 4 4 2 3 10" xfId="32567" xr:uid="{2EF24A75-0E0A-463A-BAED-2A9745E6F2F7}"/>
    <cellStyle name="InputCells12 4 4 2 3 11" xfId="36474" xr:uid="{69975A8C-0758-46D2-9CAC-08041C414194}"/>
    <cellStyle name="InputCells12 4 4 2 3 12" xfId="40264" xr:uid="{E4056190-0621-44E8-9187-BB0D0D6B9772}"/>
    <cellStyle name="InputCells12 4 4 2 3 2" xfId="5532" xr:uid="{5DD29C6B-9159-4A52-AFE1-42AB7B6C85B9}"/>
    <cellStyle name="InputCells12 4 4 2 3 2 10" xfId="42520" xr:uid="{6D7CA667-2CE8-4141-BD03-9474825E3A57}"/>
    <cellStyle name="InputCells12 4 4 2 3 2 2" xfId="11064" xr:uid="{DAC8DF9C-7FF1-4B88-8F28-868425F6FC97}"/>
    <cellStyle name="InputCells12 4 4 2 3 2 3" xfId="14971" xr:uid="{38448D0D-6294-4411-A6A6-F5C95624A33F}"/>
    <cellStyle name="InputCells12 4 4 2 3 2 4" xfId="19063" xr:uid="{232A0A76-9056-47C5-80F4-23953410F19A}"/>
    <cellStyle name="InputCells12 4 4 2 3 2 5" xfId="22993" xr:uid="{26D21780-C74C-4C6F-B80E-52B612266684}"/>
    <cellStyle name="InputCells12 4 4 2 3 2 6" xfId="27019" xr:uid="{637AF52F-F4F5-4902-BA6D-21A54704EB7D}"/>
    <cellStyle name="InputCells12 4 4 2 3 2 7" xfId="31008" xr:uid="{5DABC6F4-2AF2-4AAF-B1BA-F9DDDF0D9108}"/>
    <cellStyle name="InputCells12 4 4 2 3 2 8" xfId="34839" xr:uid="{AA09DF29-C708-46BE-A295-2BD51A020FF1}"/>
    <cellStyle name="InputCells12 4 4 2 3 2 9" xfId="38730" xr:uid="{DACF4E45-0A1E-48A1-B28E-BF2E319AFE4A}"/>
    <cellStyle name="InputCells12 4 4 2 3 3" xfId="4904" xr:uid="{BCF5D3D7-3E2F-4677-8D5F-BEB9396868A4}"/>
    <cellStyle name="InputCells12 4 4 2 3 3 10" xfId="41892" xr:uid="{BE416A39-561D-4011-A74B-8A3AD0EB41BD}"/>
    <cellStyle name="InputCells12 4 4 2 3 3 2" xfId="10436" xr:uid="{BA3C0A20-AB20-43C6-BFE7-C22EE489C995}"/>
    <cellStyle name="InputCells12 4 4 2 3 3 3" xfId="14343" xr:uid="{9D0BB060-C538-4BF4-8369-1A9305BBA2E4}"/>
    <cellStyle name="InputCells12 4 4 2 3 3 4" xfId="18435" xr:uid="{1847E3E5-9AD0-4713-92D4-8374EA477CC0}"/>
    <cellStyle name="InputCells12 4 4 2 3 3 5" xfId="22365" xr:uid="{AE6227CF-955A-48D2-B2EE-D2A5C182E88C}"/>
    <cellStyle name="InputCells12 4 4 2 3 3 6" xfId="26391" xr:uid="{BA75AB39-EF24-46B1-BE29-385947DDECB8}"/>
    <cellStyle name="InputCells12 4 4 2 3 3 7" xfId="30380" xr:uid="{4ED27D35-0B15-4B41-8A8A-C0D7C1BFCBF1}"/>
    <cellStyle name="InputCells12 4 4 2 3 3 8" xfId="34211" xr:uid="{6D652B85-542A-4601-AA8B-6E491D883A5E}"/>
    <cellStyle name="InputCells12 4 4 2 3 3 9" xfId="38102" xr:uid="{10BA18BF-EF2F-4C68-A245-EF9CF967FFC1}"/>
    <cellStyle name="InputCells12 4 4 2 3 4" xfId="8770" xr:uid="{FA0C5450-213E-406D-822F-EB01FFCFCB9B}"/>
    <cellStyle name="InputCells12 4 4 2 3 5" xfId="12686" xr:uid="{0509904F-11AC-4F25-8FA5-1087A5620583}"/>
    <cellStyle name="InputCells12 4 4 2 3 6" xfId="16779" xr:uid="{E850FFA2-ED94-41D9-A928-49A41A460A54}"/>
    <cellStyle name="InputCells12 4 4 2 3 7" xfId="20722" xr:uid="{39BAA2FC-E4AB-49A3-AFAD-AA077BC0F2E9}"/>
    <cellStyle name="InputCells12 4 4 2 3 8" xfId="24740" xr:uid="{47B4CAB9-B81C-4DA5-987D-4E1323B7895F}"/>
    <cellStyle name="InputCells12 4 4 2 3 9" xfId="28744" xr:uid="{5974D5DF-4C4C-4B47-A62C-0461B5F690F8}"/>
    <cellStyle name="InputCells12 4 4 2 4" xfId="3895" xr:uid="{18F20913-0311-4B3C-9C0F-C504135C7AFA}"/>
    <cellStyle name="InputCells12 4 4 2 4 10" xfId="40883" xr:uid="{1984B68D-31CA-49AE-B228-B9F403D49CBB}"/>
    <cellStyle name="InputCells12 4 4 2 4 2" xfId="9427" xr:uid="{682D21AD-6801-4F96-8337-F28223277208}"/>
    <cellStyle name="InputCells12 4 4 2 4 3" xfId="13334" xr:uid="{98A7630E-8C58-4EEE-8526-C97C7BC1E20E}"/>
    <cellStyle name="InputCells12 4 4 2 4 4" xfId="17426" xr:uid="{A742D16D-676B-400D-808A-8BB0DFD1A752}"/>
    <cellStyle name="InputCells12 4 4 2 4 5" xfId="21356" xr:uid="{52054933-FFB6-419B-A33C-372ED9D8B88C}"/>
    <cellStyle name="InputCells12 4 4 2 4 6" xfId="25382" xr:uid="{19269B9A-19E7-4D2D-B750-16329A204DAC}"/>
    <cellStyle name="InputCells12 4 4 2 4 7" xfId="29371" xr:uid="{4DB96FBE-AAED-4260-A0F8-E376BE49EBC6}"/>
    <cellStyle name="InputCells12 4 4 2 4 8" xfId="33202" xr:uid="{2F35424E-CFE2-46E5-9017-15DD8EF79D17}"/>
    <cellStyle name="InputCells12 4 4 2 4 9" xfId="37093" xr:uid="{C05E039D-7AB4-43EB-8DC9-74F41F708761}"/>
    <cellStyle name="InputCells12 4 4 2 5" xfId="5877" xr:uid="{3C40CA13-4BDE-4065-9B41-678C3BC16402}"/>
    <cellStyle name="InputCells12 4 4 2 5 10" xfId="42863" xr:uid="{D7F032AD-F819-45EB-AE08-D052E9A062F1}"/>
    <cellStyle name="InputCells12 4 4 2 5 2" xfId="11409" xr:uid="{C5690DFE-5943-400E-BEE0-A18E52EA452B}"/>
    <cellStyle name="InputCells12 4 4 2 5 3" xfId="15314" xr:uid="{32D7737D-8542-45E7-9696-A0A48D91D36F}"/>
    <cellStyle name="InputCells12 4 4 2 5 4" xfId="19408" xr:uid="{24BBA687-584B-4E34-A976-989B4A64751F}"/>
    <cellStyle name="InputCells12 4 4 2 5 5" xfId="23336" xr:uid="{FEED49AF-5D08-4237-95DA-5084A561FA00}"/>
    <cellStyle name="InputCells12 4 4 2 5 6" xfId="27362" xr:uid="{1B388625-AE1E-481B-968D-7026AB2FCE5B}"/>
    <cellStyle name="InputCells12 4 4 2 5 7" xfId="31351" xr:uid="{07976CDC-5C7A-40F0-82A6-D127C0E32313}"/>
    <cellStyle name="InputCells12 4 4 2 5 8" xfId="35182" xr:uid="{6D2E91F2-E29A-4E3E-B0F6-E78FFB87E4AC}"/>
    <cellStyle name="InputCells12 4 4 2 5 9" xfId="39073" xr:uid="{331DBD5C-58D2-4C96-BC9E-0C7333C69B88}"/>
    <cellStyle name="InputCells12 4 4 2 6" xfId="6933" xr:uid="{E0DA0EE8-69F1-410E-8A49-886E2DAE0981}"/>
    <cellStyle name="InputCells12 4 4 2 7" xfId="7694" xr:uid="{114FC960-D4CC-4936-8F09-D825CA347020}"/>
    <cellStyle name="InputCells12 4 4 2 8" xfId="7294" xr:uid="{059EBCDB-E4C8-43D8-B55C-62415BF1390E}"/>
    <cellStyle name="InputCells12 4 4 2 9" xfId="8073" xr:uid="{6FF39CF8-EB06-4795-90F0-7930EAA27A6D}"/>
    <cellStyle name="InputCells12 4 4 3" xfId="2949" xr:uid="{B3E8E5B5-AB17-4D62-81B6-A71182613C87}"/>
    <cellStyle name="InputCells12 4 4 3 10" xfId="28462" xr:uid="{101CFA4D-E1EF-4F38-8861-153F830FDA13}"/>
    <cellStyle name="InputCells12 4 4 3 11" xfId="32285" xr:uid="{226CE802-9E4E-405F-8AD4-8C86C9CC1959}"/>
    <cellStyle name="InputCells12 4 4 3 12" xfId="36192" xr:uid="{44B564CB-DE27-4396-83D2-AEF67C482A41}"/>
    <cellStyle name="InputCells12 4 4 3 13" xfId="39982" xr:uid="{0990300C-A32C-4E10-92B4-065F962C4FFA}"/>
    <cellStyle name="InputCells12 4 4 3 2" xfId="5250" xr:uid="{7814B563-EF4C-4AFA-98DC-F83089FEB9F8}"/>
    <cellStyle name="InputCells12 4 4 3 2 10" xfId="42238" xr:uid="{5D17A3A2-B885-4B79-9036-D9B603A8D58F}"/>
    <cellStyle name="InputCells12 4 4 3 2 2" xfId="10782" xr:uid="{8091AA78-5C4A-4BFE-9379-A2BA5EAE2620}"/>
    <cellStyle name="InputCells12 4 4 3 2 3" xfId="14689" xr:uid="{804B209E-2922-4CE2-8B2C-0974B08F6D4D}"/>
    <cellStyle name="InputCells12 4 4 3 2 4" xfId="18781" xr:uid="{08585E6B-B010-4030-B940-5665D4B4BF6C}"/>
    <cellStyle name="InputCells12 4 4 3 2 5" xfId="22711" xr:uid="{E854F19F-168E-49A9-9B7F-28EED364F632}"/>
    <cellStyle name="InputCells12 4 4 3 2 6" xfId="26737" xr:uid="{A34DE508-9C61-4686-98AF-BBB39BE85B56}"/>
    <cellStyle name="InputCells12 4 4 3 2 7" xfId="30726" xr:uid="{3BA79DE9-F10F-462A-AC3E-DEA91654D9ED}"/>
    <cellStyle name="InputCells12 4 4 3 2 8" xfId="34557" xr:uid="{54ED98F4-536C-44EC-8BE9-67381A916AEC}"/>
    <cellStyle name="InputCells12 4 4 3 2 9" xfId="38448" xr:uid="{2443A5A5-F8D1-442E-8F1B-6A38B390D31F}"/>
    <cellStyle name="InputCells12 4 4 3 3" xfId="4622" xr:uid="{6A74BBDF-6076-4547-B583-357970E9470B}"/>
    <cellStyle name="InputCells12 4 4 3 3 10" xfId="41610" xr:uid="{FCCD06B6-6BFB-4980-AC30-B661E7F7A23C}"/>
    <cellStyle name="InputCells12 4 4 3 3 2" xfId="10154" xr:uid="{450A03D9-6DC0-4D64-9A17-70DF3E7FE9E2}"/>
    <cellStyle name="InputCells12 4 4 3 3 3" xfId="14061" xr:uid="{674BA93B-DB55-4662-8F4A-731BE0AD8968}"/>
    <cellStyle name="InputCells12 4 4 3 3 4" xfId="18153" xr:uid="{7AFED3B5-4BAE-4DBF-996F-942BFB6D6C3A}"/>
    <cellStyle name="InputCells12 4 4 3 3 5" xfId="22083" xr:uid="{EEB39D18-DB3B-431B-89B5-8AB2C9E54D2E}"/>
    <cellStyle name="InputCells12 4 4 3 3 6" xfId="26109" xr:uid="{698DBD9B-6EBA-4870-96CD-776810525557}"/>
    <cellStyle name="InputCells12 4 4 3 3 7" xfId="30098" xr:uid="{C26530CA-59A5-4F7E-BF01-B02C69F01945}"/>
    <cellStyle name="InputCells12 4 4 3 3 8" xfId="33929" xr:uid="{D675D6C8-5AF3-4826-8318-26140CDBCD48}"/>
    <cellStyle name="InputCells12 4 4 3 3 9" xfId="37820" xr:uid="{BDD950FD-9B1F-45F2-9C75-62E6C0FAC732}"/>
    <cellStyle name="InputCells12 4 4 3 4" xfId="6335" xr:uid="{609B853C-CE42-4E47-9C30-5C7E85EB509D}"/>
    <cellStyle name="InputCells12 4 4 3 4 10" xfId="43313" xr:uid="{FCE23F16-D544-4360-B7D3-304852332133}"/>
    <cellStyle name="InputCells12 4 4 3 4 2" xfId="11864" xr:uid="{3067F570-A26B-4074-90FE-750DD2A76F28}"/>
    <cellStyle name="InputCells12 4 4 3 4 3" xfId="15768" xr:uid="{20AF6369-6700-423A-BEFC-F089D17CBA46}"/>
    <cellStyle name="InputCells12 4 4 3 4 4" xfId="19862" xr:uid="{92A49FA1-A72A-4156-AFD0-E8BD4F8E85CB}"/>
    <cellStyle name="InputCells12 4 4 3 4 5" xfId="23789" xr:uid="{D54AFC82-9E20-41DC-B094-E9E28454CEF6}"/>
    <cellStyle name="InputCells12 4 4 3 4 6" xfId="27816" xr:uid="{389A4A41-4F4B-4474-818D-C24F592EE255}"/>
    <cellStyle name="InputCells12 4 4 3 4 7" xfId="31801" xr:uid="{5B658E12-832C-4741-9324-C43E22BBD34A}"/>
    <cellStyle name="InputCells12 4 4 3 4 8" xfId="35634" xr:uid="{3B11DF82-FFCA-4F26-ABBF-173B1F170B66}"/>
    <cellStyle name="InputCells12 4 4 3 4 9" xfId="39523" xr:uid="{6C297B74-442A-4154-8DD7-5D750089CA09}"/>
    <cellStyle name="InputCells12 4 4 3 5" xfId="8488" xr:uid="{EDD2E2BA-D02C-46F7-AA2A-44833F1FAA78}"/>
    <cellStyle name="InputCells12 4 4 3 6" xfId="12404" xr:uid="{54C99140-C725-44B1-9594-4B7373E077B4}"/>
    <cellStyle name="InputCells12 4 4 3 7" xfId="16497" xr:uid="{07939175-1323-4A82-94DF-032A0B7DAD88}"/>
    <cellStyle name="InputCells12 4 4 3 8" xfId="20440" xr:uid="{FFA44753-4ECA-4BBA-A4FB-E6530C5DBCE5}"/>
    <cellStyle name="InputCells12 4 4 3 9" xfId="24458" xr:uid="{6C752E78-9916-4BF7-A9D8-37A5886FCC43}"/>
    <cellStyle name="InputCells12 4 4 4" xfId="3230" xr:uid="{982DF942-AE19-4BFF-AC7A-BCD2FA32D6AA}"/>
    <cellStyle name="InputCells12 4 4 4 10" xfId="32566" xr:uid="{E0E76439-C9B2-42B1-BEEC-8A3C56C12E6D}"/>
    <cellStyle name="InputCells12 4 4 4 11" xfId="36473" xr:uid="{CE97A2F8-18E3-48D5-A56B-D2BA8EE90576}"/>
    <cellStyle name="InputCells12 4 4 4 12" xfId="40263" xr:uid="{B390E88C-7E4B-49F6-AA42-033C9082D7D3}"/>
    <cellStyle name="InputCells12 4 4 4 2" xfId="5531" xr:uid="{5851E3DD-16F6-4006-AB18-6F980BD87B6C}"/>
    <cellStyle name="InputCells12 4 4 4 2 10" xfId="42519" xr:uid="{B43F4ADF-0D00-4DCB-9B37-8D58BCDBDF83}"/>
    <cellStyle name="InputCells12 4 4 4 2 2" xfId="11063" xr:uid="{1E1F01D7-3AB9-4188-B43B-08BC3C20C3F6}"/>
    <cellStyle name="InputCells12 4 4 4 2 3" xfId="14970" xr:uid="{595E6E65-8D98-4054-8A78-873CBC89B080}"/>
    <cellStyle name="InputCells12 4 4 4 2 4" xfId="19062" xr:uid="{ED8421F0-53B6-46F4-9C61-BFBE5CE65447}"/>
    <cellStyle name="InputCells12 4 4 4 2 5" xfId="22992" xr:uid="{E8B4330D-31E4-4C5D-9878-408B5751FDAC}"/>
    <cellStyle name="InputCells12 4 4 4 2 6" xfId="27018" xr:uid="{B91EC944-5FA6-4467-8B3E-EA19060F8A05}"/>
    <cellStyle name="InputCells12 4 4 4 2 7" xfId="31007" xr:uid="{40896D6F-BD6B-4B3A-9B9A-DD61AA311131}"/>
    <cellStyle name="InputCells12 4 4 4 2 8" xfId="34838" xr:uid="{B0AAB8EC-5DFB-4C10-8771-A5492ABC678D}"/>
    <cellStyle name="InputCells12 4 4 4 2 9" xfId="38729" xr:uid="{599265AE-EEF4-4C76-976B-C6675D156F44}"/>
    <cellStyle name="InputCells12 4 4 4 3" xfId="4903" xr:uid="{F2F1BF3D-31A7-44CE-B594-14295C20A145}"/>
    <cellStyle name="InputCells12 4 4 4 3 10" xfId="41891" xr:uid="{4BEC897A-5C85-4BB4-8E14-4E0E24949AC8}"/>
    <cellStyle name="InputCells12 4 4 4 3 2" xfId="10435" xr:uid="{ADA93AFA-4864-4F96-B090-A95BC0B1BF4E}"/>
    <cellStyle name="InputCells12 4 4 4 3 3" xfId="14342" xr:uid="{5CA3536E-DA3C-4A0B-BCFB-9EA2A6413F83}"/>
    <cellStyle name="InputCells12 4 4 4 3 4" xfId="18434" xr:uid="{2A2C7358-2CDC-4CDA-9CE2-B270788DF30B}"/>
    <cellStyle name="InputCells12 4 4 4 3 5" xfId="22364" xr:uid="{D86E0F7E-9715-4286-8959-1E1333632DDF}"/>
    <cellStyle name="InputCells12 4 4 4 3 6" xfId="26390" xr:uid="{770408FC-69A5-4863-8596-F22E3024683C}"/>
    <cellStyle name="InputCells12 4 4 4 3 7" xfId="30379" xr:uid="{F3D2B995-AD9E-4836-B2B9-640483B3E3EC}"/>
    <cellStyle name="InputCells12 4 4 4 3 8" xfId="34210" xr:uid="{968EC6F2-DE13-4A8D-B624-049D4DC9FA14}"/>
    <cellStyle name="InputCells12 4 4 4 3 9" xfId="38101" xr:uid="{1CA0C1C5-58D4-49BD-A04E-61AB72C9988A}"/>
    <cellStyle name="InputCells12 4 4 4 4" xfId="8769" xr:uid="{B2232115-9455-4F1A-88A0-32980B16E82E}"/>
    <cellStyle name="InputCells12 4 4 4 5" xfId="12685" xr:uid="{6CAFCA16-5432-47DB-B94A-568BB77FF21E}"/>
    <cellStyle name="InputCells12 4 4 4 6" xfId="16778" xr:uid="{3766F436-8E18-498A-AC9A-46775F5965EC}"/>
    <cellStyle name="InputCells12 4 4 4 7" xfId="20721" xr:uid="{BCEB183B-39F5-4BEF-AD7B-DB081CF7EFA1}"/>
    <cellStyle name="InputCells12 4 4 4 8" xfId="24739" xr:uid="{DB7A99A3-633C-4C2D-932C-D5B9ACF01854}"/>
    <cellStyle name="InputCells12 4 4 4 9" xfId="28743" xr:uid="{7A325B03-565D-40A8-B2EE-CD3BE62294F4}"/>
    <cellStyle name="InputCells12 4 4 5" xfId="3894" xr:uid="{E9C12A48-C9D2-455A-8900-36C01903069E}"/>
    <cellStyle name="InputCells12 4 4 5 10" xfId="40882" xr:uid="{E46B41CB-3775-4418-8B33-F1A1D2217639}"/>
    <cellStyle name="InputCells12 4 4 5 2" xfId="9426" xr:uid="{40B60105-ACA1-49D0-BB16-29BB88396130}"/>
    <cellStyle name="InputCells12 4 4 5 3" xfId="13333" xr:uid="{0104B42E-3BD8-4090-9072-6576DE2B4886}"/>
    <cellStyle name="InputCells12 4 4 5 4" xfId="17425" xr:uid="{74918D03-6F52-42E5-A000-BBDC9918BC96}"/>
    <cellStyle name="InputCells12 4 4 5 5" xfId="21355" xr:uid="{95A225FD-44B0-46FD-AA8C-ED4A7FCC7B1C}"/>
    <cellStyle name="InputCells12 4 4 5 6" xfId="25381" xr:uid="{6CB13A37-CF79-46E5-A17F-AD0FDC84377A}"/>
    <cellStyle name="InputCells12 4 4 5 7" xfId="29370" xr:uid="{7E9BA0EF-82F9-4D2B-9BB9-E811FF4298F0}"/>
    <cellStyle name="InputCells12 4 4 5 8" xfId="33201" xr:uid="{64B9DAFF-F446-4EAB-98EB-D1519AD8180B}"/>
    <cellStyle name="InputCells12 4 4 5 9" xfId="37092" xr:uid="{89C7612B-74BF-474B-BFB5-4E8B1D28B5CC}"/>
    <cellStyle name="InputCells12 4 4 6" xfId="5876" xr:uid="{6FF54CD4-6117-44D0-8F66-D8C51586E873}"/>
    <cellStyle name="InputCells12 4 4 6 10" xfId="42862" xr:uid="{1A87917B-E384-4ECA-B2A7-1DDFE24AD3C7}"/>
    <cellStyle name="InputCells12 4 4 6 2" xfId="11408" xr:uid="{83066964-73D3-4AA0-A96A-2F7842C56CDB}"/>
    <cellStyle name="InputCells12 4 4 6 3" xfId="15313" xr:uid="{AD07AE84-E08D-4246-9C3B-8A500A30C304}"/>
    <cellStyle name="InputCells12 4 4 6 4" xfId="19407" xr:uid="{55EBD7D4-3597-45FE-A1DB-42EF32DC227E}"/>
    <cellStyle name="InputCells12 4 4 6 5" xfId="23335" xr:uid="{5993BCB3-9D8B-4ACC-87BB-3ACD57FA68C9}"/>
    <cellStyle name="InputCells12 4 4 6 6" xfId="27361" xr:uid="{ED9C93A0-4C25-4421-B7BB-C1A3454D71B7}"/>
    <cellStyle name="InputCells12 4 4 6 7" xfId="31350" xr:uid="{CD37E9B0-D398-4FF0-970A-2DCA33C8366C}"/>
    <cellStyle name="InputCells12 4 4 6 8" xfId="35181" xr:uid="{BE440474-13E7-49C6-AC83-C3BFFACD4EA3}"/>
    <cellStyle name="InputCells12 4 4 6 9" xfId="39072" xr:uid="{3BD8B065-CCB4-4DE2-A382-E6D36EF80F53}"/>
    <cellStyle name="InputCells12 4 4 7" xfId="6932" xr:uid="{F9CBAA76-C3BB-4E55-91B0-53E3A10933BA}"/>
    <cellStyle name="InputCells12 4 4 8" xfId="7695" xr:uid="{77B2BB0C-9F67-489D-A85C-675502FBBB9F}"/>
    <cellStyle name="InputCells12 4 4 9" xfId="9106" xr:uid="{860AA4C3-F90A-49F2-96B2-82CCEBF7627C}"/>
    <cellStyle name="InputCells12 4 5" xfId="2944" xr:uid="{E13BD47F-761E-446A-9084-07B6ED0D99A9}"/>
    <cellStyle name="InputCells12 4 5 10" xfId="28457" xr:uid="{FEEC1721-46F2-443E-AA2F-FBE07FB78F8D}"/>
    <cellStyle name="InputCells12 4 5 11" xfId="32280" xr:uid="{30F4278F-2EDD-4D95-B501-109053F0ADD1}"/>
    <cellStyle name="InputCells12 4 5 12" xfId="36187" xr:uid="{832A4588-9E80-4C25-9A6B-F5702AEB6AE0}"/>
    <cellStyle name="InputCells12 4 5 13" xfId="39977" xr:uid="{0E63EFC2-DBFA-46CF-BDA7-4918C328F432}"/>
    <cellStyle name="InputCells12 4 5 2" xfId="5245" xr:uid="{41A802A1-E162-44E6-94EE-45044F0DD395}"/>
    <cellStyle name="InputCells12 4 5 2 10" xfId="42233" xr:uid="{A361F8EF-8FE9-44DC-B556-79E4F9EBFA59}"/>
    <cellStyle name="InputCells12 4 5 2 2" xfId="10777" xr:uid="{C4CB551E-3EAC-4846-8551-1FF3684E1276}"/>
    <cellStyle name="InputCells12 4 5 2 3" xfId="14684" xr:uid="{8AD3E291-2663-4D77-B32E-C910D13BDC07}"/>
    <cellStyle name="InputCells12 4 5 2 4" xfId="18776" xr:uid="{3C5C7390-DC3A-4CFE-B978-E67EA5956DCA}"/>
    <cellStyle name="InputCells12 4 5 2 5" xfId="22706" xr:uid="{03EDA284-B6FA-4194-8E50-FC2E97DD9441}"/>
    <cellStyle name="InputCells12 4 5 2 6" xfId="26732" xr:uid="{412B993C-2686-4525-9FD8-8681B6594E1B}"/>
    <cellStyle name="InputCells12 4 5 2 7" xfId="30721" xr:uid="{2710199F-E40D-434B-B0CB-3EE7C5A1C147}"/>
    <cellStyle name="InputCells12 4 5 2 8" xfId="34552" xr:uid="{5AFF8BEE-EA44-44D6-BE7C-B99AFFCCBD72}"/>
    <cellStyle name="InputCells12 4 5 2 9" xfId="38443" xr:uid="{7B5C8961-5D4D-4A48-9366-4B5118B84D76}"/>
    <cellStyle name="InputCells12 4 5 3" xfId="4617" xr:uid="{70CD3668-D7FB-49C0-B80F-2F1A4ACC9F6D}"/>
    <cellStyle name="InputCells12 4 5 3 10" xfId="41605" xr:uid="{FE75CAA4-BEF1-46C5-B148-DB6F32CA5521}"/>
    <cellStyle name="InputCells12 4 5 3 2" xfId="10149" xr:uid="{5938D27B-B65D-4D79-9ADC-8C1B92518EE2}"/>
    <cellStyle name="InputCells12 4 5 3 3" xfId="14056" xr:uid="{2FD2C171-2568-4392-8CEE-73EA3C391DA6}"/>
    <cellStyle name="InputCells12 4 5 3 4" xfId="18148" xr:uid="{C9A295D8-B6EE-4B70-BAD7-04B86FB8EDC3}"/>
    <cellStyle name="InputCells12 4 5 3 5" xfId="22078" xr:uid="{C3C47956-DC33-4160-99E1-2CFFDB0D714E}"/>
    <cellStyle name="InputCells12 4 5 3 6" xfId="26104" xr:uid="{8ADCAAA7-C28B-49E5-9ED9-3FC2EC5E4C71}"/>
    <cellStyle name="InputCells12 4 5 3 7" xfId="30093" xr:uid="{F695932A-C800-4F21-BA49-8641238B674A}"/>
    <cellStyle name="InputCells12 4 5 3 8" xfId="33924" xr:uid="{FE94A913-90C8-40BE-9557-3DF2884B2E4B}"/>
    <cellStyle name="InputCells12 4 5 3 9" xfId="37815" xr:uid="{2C03BAC1-008F-4E13-9C5A-1AF9479C6DC7}"/>
    <cellStyle name="InputCells12 4 5 4" xfId="6330" xr:uid="{D59FDD44-F967-497A-9BAF-E79653A51864}"/>
    <cellStyle name="InputCells12 4 5 4 10" xfId="43308" xr:uid="{85ACD0F2-E99D-4498-BD23-7E45C308DD36}"/>
    <cellStyle name="InputCells12 4 5 4 2" xfId="11859" xr:uid="{6F3FED1C-F458-4882-9467-BD2F255F5613}"/>
    <cellStyle name="InputCells12 4 5 4 3" xfId="15763" xr:uid="{D42D3CEA-410F-4C01-A357-320A3BA007C0}"/>
    <cellStyle name="InputCells12 4 5 4 4" xfId="19857" xr:uid="{8F29BA20-95A6-4415-A536-C550328802E5}"/>
    <cellStyle name="InputCells12 4 5 4 5" xfId="23784" xr:uid="{3004D104-F8F3-4D74-B3BF-E8E972359E9C}"/>
    <cellStyle name="InputCells12 4 5 4 6" xfId="27811" xr:uid="{EBA2F4C8-0B42-4C91-9B3F-5705ED3407B0}"/>
    <cellStyle name="InputCells12 4 5 4 7" xfId="31796" xr:uid="{BDEBD0F1-F4FB-479C-8BE6-C2319DBB919F}"/>
    <cellStyle name="InputCells12 4 5 4 8" xfId="35629" xr:uid="{9DC9BA2D-3BA0-4E87-AFE4-DA37F5DEFE71}"/>
    <cellStyle name="InputCells12 4 5 4 9" xfId="39518" xr:uid="{C2D95E79-2058-4D9F-8A8A-ADC72C236718}"/>
    <cellStyle name="InputCells12 4 5 5" xfId="8483" xr:uid="{AA6232B5-BE4B-4633-B948-2F9D60CDBBB0}"/>
    <cellStyle name="InputCells12 4 5 6" xfId="12399" xr:uid="{BCB25760-434E-4FA5-9AA4-BC7666B6AE08}"/>
    <cellStyle name="InputCells12 4 5 7" xfId="16492" xr:uid="{96C123C0-E07B-4A4F-8618-C05754924746}"/>
    <cellStyle name="InputCells12 4 5 8" xfId="20435" xr:uid="{9DEDF547-3508-4D8E-88EC-3853FA758750}"/>
    <cellStyle name="InputCells12 4 5 9" xfId="24453" xr:uid="{61C2BDC1-CA59-4BBC-A8E0-D50AE82BAF8D}"/>
    <cellStyle name="InputCells12 4 6" xfId="3225" xr:uid="{208CE0BA-D1F5-4BD1-ACA5-ADD04D9DA93A}"/>
    <cellStyle name="InputCells12 4 6 10" xfId="32561" xr:uid="{DB402AFC-D81C-45E9-B0E9-AC45647A4EB4}"/>
    <cellStyle name="InputCells12 4 6 11" xfId="36468" xr:uid="{4A9BDA9A-B30D-4BF5-BACB-9AE5543A67D6}"/>
    <cellStyle name="InputCells12 4 6 12" xfId="40258" xr:uid="{D2885C78-0418-4F04-BD14-499585D36567}"/>
    <cellStyle name="InputCells12 4 6 2" xfId="5526" xr:uid="{5BC2F7F8-49EA-4D22-9508-739E1733F0AA}"/>
    <cellStyle name="InputCells12 4 6 2 10" xfId="42514" xr:uid="{FABD0944-C44B-45E1-93F4-BB2B14174A10}"/>
    <cellStyle name="InputCells12 4 6 2 2" xfId="11058" xr:uid="{F8013B0D-0188-444F-8D6F-141D46936BC1}"/>
    <cellStyle name="InputCells12 4 6 2 3" xfId="14965" xr:uid="{E75D0F45-577F-461A-BDBD-280D3827242B}"/>
    <cellStyle name="InputCells12 4 6 2 4" xfId="19057" xr:uid="{E3BE0C72-D172-4D99-949E-6F01689073F2}"/>
    <cellStyle name="InputCells12 4 6 2 5" xfId="22987" xr:uid="{BA7D71AC-43C9-4340-A612-FEEF9C299DCE}"/>
    <cellStyle name="InputCells12 4 6 2 6" xfId="27013" xr:uid="{312C76F0-F437-4ED8-B26B-7FA7D784EF6C}"/>
    <cellStyle name="InputCells12 4 6 2 7" xfId="31002" xr:uid="{8B379058-5BBD-43CB-BF1D-2ED38BD28FC1}"/>
    <cellStyle name="InputCells12 4 6 2 8" xfId="34833" xr:uid="{F901A5C7-BFB7-49BF-B917-DA403A5842D9}"/>
    <cellStyle name="InputCells12 4 6 2 9" xfId="38724" xr:uid="{6D15548F-B7FE-4DFD-81A5-C1BCBABFEE24}"/>
    <cellStyle name="InputCells12 4 6 3" xfId="4898" xr:uid="{BAC83F83-914D-4F4C-A712-A2713ECF83BF}"/>
    <cellStyle name="InputCells12 4 6 3 10" xfId="41886" xr:uid="{0A98926A-7698-4F60-AFD3-669D92BE101C}"/>
    <cellStyle name="InputCells12 4 6 3 2" xfId="10430" xr:uid="{1B2C46EE-C865-4CA4-B7A7-DA80E2002498}"/>
    <cellStyle name="InputCells12 4 6 3 3" xfId="14337" xr:uid="{CCD48A6A-B88E-41A2-8CCA-B23051870614}"/>
    <cellStyle name="InputCells12 4 6 3 4" xfId="18429" xr:uid="{289A7E35-DF74-4FDD-B1AE-94CE14E6191B}"/>
    <cellStyle name="InputCells12 4 6 3 5" xfId="22359" xr:uid="{143EE308-78EE-4D27-BC60-B4E44E4743A5}"/>
    <cellStyle name="InputCells12 4 6 3 6" xfId="26385" xr:uid="{E64764CF-E154-4946-9333-08EBA4ABE90C}"/>
    <cellStyle name="InputCells12 4 6 3 7" xfId="30374" xr:uid="{6C45CD8A-2E8E-4C91-9B11-68EAEC738BE1}"/>
    <cellStyle name="InputCells12 4 6 3 8" xfId="34205" xr:uid="{280C4DAA-32E8-4475-AB75-FEF42A8EAFF9}"/>
    <cellStyle name="InputCells12 4 6 3 9" xfId="38096" xr:uid="{08715148-EA59-46E9-ADCF-156B574005FF}"/>
    <cellStyle name="InputCells12 4 6 4" xfId="8764" xr:uid="{9BD48503-EB1C-475A-84D2-6086F1EE00EC}"/>
    <cellStyle name="InputCells12 4 6 5" xfId="12680" xr:uid="{AEEFA423-3165-427A-894C-93135886A8A3}"/>
    <cellStyle name="InputCells12 4 6 6" xfId="16773" xr:uid="{64A54330-666B-4970-9B30-E931F9E7886C}"/>
    <cellStyle name="InputCells12 4 6 7" xfId="20716" xr:uid="{BBC99A81-66D7-4728-B069-0B9F42F46ACC}"/>
    <cellStyle name="InputCells12 4 6 8" xfId="24734" xr:uid="{B26904BB-C179-4905-95BB-9AA520479F30}"/>
    <cellStyle name="InputCells12 4 6 9" xfId="28738" xr:uid="{D54165E7-86AF-46D7-90BF-2C8180ACAC65}"/>
    <cellStyle name="InputCells12 4 7" xfId="3889" xr:uid="{51E718BD-B0F8-4D67-855B-83A2742F4974}"/>
    <cellStyle name="InputCells12 4 7 10" xfId="40877" xr:uid="{B1592BC6-1101-48F8-9B83-AF33E41D3220}"/>
    <cellStyle name="InputCells12 4 7 2" xfId="9421" xr:uid="{E3D7F175-CAFA-4D65-88C5-A12F0826BED7}"/>
    <cellStyle name="InputCells12 4 7 3" xfId="13328" xr:uid="{530A970D-F518-43FB-8DA2-ACE8FEE64529}"/>
    <cellStyle name="InputCells12 4 7 4" xfId="17420" xr:uid="{0320FB02-DDC9-4D82-9F69-214EF02208E9}"/>
    <cellStyle name="InputCells12 4 7 5" xfId="21350" xr:uid="{A5492A45-E93F-40EE-B557-DBA9B0A1A594}"/>
    <cellStyle name="InputCells12 4 7 6" xfId="25376" xr:uid="{CA379D98-9ACD-4E2F-87BC-13C1394DC683}"/>
    <cellStyle name="InputCells12 4 7 7" xfId="29365" xr:uid="{53ED57CB-2A19-4F9B-82CE-DA99AB6774BB}"/>
    <cellStyle name="InputCells12 4 7 8" xfId="33196" xr:uid="{FA8B73E8-40C7-4A0B-B31C-25A8248EB5CE}"/>
    <cellStyle name="InputCells12 4 7 9" xfId="37087" xr:uid="{C97AE5BE-040F-47FB-8782-3B1297F1244F}"/>
    <cellStyle name="InputCells12 4 8" xfId="5871" xr:uid="{DBCFBAB5-6515-4005-A4EC-D229569B87BA}"/>
    <cellStyle name="InputCells12 4 8 10" xfId="42857" xr:uid="{6829764B-314B-4250-A2E8-534603FE301B}"/>
    <cellStyle name="InputCells12 4 8 2" xfId="11403" xr:uid="{25EA255D-E644-41FD-BDD2-FD9CE5FEBF18}"/>
    <cellStyle name="InputCells12 4 8 3" xfId="15308" xr:uid="{1623AA2D-4FAE-410E-BB6F-C7BE64484854}"/>
    <cellStyle name="InputCells12 4 8 4" xfId="19402" xr:uid="{9CA9264A-F60C-4A28-8EBB-A1F95B0AABB7}"/>
    <cellStyle name="InputCells12 4 8 5" xfId="23330" xr:uid="{819F831D-13BE-4562-B589-400A7AFAB268}"/>
    <cellStyle name="InputCells12 4 8 6" xfId="27356" xr:uid="{B2C2C99F-D82D-4BAC-BF67-F0DA75AFD349}"/>
    <cellStyle name="InputCells12 4 8 7" xfId="31345" xr:uid="{AEE18F82-4BF7-4E77-A326-CE0DFBA3A95D}"/>
    <cellStyle name="InputCells12 4 8 8" xfId="35176" xr:uid="{8C5D673C-8035-4A70-9558-78E6832FC4CF}"/>
    <cellStyle name="InputCells12 4 8 9" xfId="39067" xr:uid="{6E64E93E-E1DA-4185-8886-48960F019251}"/>
    <cellStyle name="InputCells12 4 9" xfId="6927" xr:uid="{7E16584F-7B8F-44D9-904E-39DB0D19736E}"/>
    <cellStyle name="InputCells12 5" xfId="526" xr:uid="{A59D9A5C-391B-4180-AC2D-794A8404BDDD}"/>
    <cellStyle name="InputCells12 5 10" xfId="7148" xr:uid="{4F103808-48D6-4066-98FE-D726766B3042}"/>
    <cellStyle name="InputCells12 5 11" xfId="16127" xr:uid="{AE27B656-ECE8-41DD-8020-B4B84E92EC44}"/>
    <cellStyle name="InputCells12 5 12" xfId="6941" xr:uid="{0A4167EC-66AF-46F2-BCB2-BD4C46708133}"/>
    <cellStyle name="InputCells12 5 13" xfId="7357" xr:uid="{DB355977-4043-406C-A90F-DA146AC3E8DC}"/>
    <cellStyle name="InputCells12 5 14" xfId="6820" xr:uid="{457EF5BD-6FC8-47C5-B2C2-D54EB120F2F8}"/>
    <cellStyle name="InputCells12 5 2" xfId="2951" xr:uid="{03F1E08F-6345-4C17-B6DA-12D3DC086A7D}"/>
    <cellStyle name="InputCells12 5 2 10" xfId="28464" xr:uid="{F813BC73-7D00-4F7E-B230-15BC0DDAF750}"/>
    <cellStyle name="InputCells12 5 2 11" xfId="32287" xr:uid="{7801F0E4-F15E-4BB3-8A1F-D278F1676319}"/>
    <cellStyle name="InputCells12 5 2 12" xfId="36194" xr:uid="{8BAE9C49-F95B-4541-9614-20E9268CDF6F}"/>
    <cellStyle name="InputCells12 5 2 13" xfId="39984" xr:uid="{B5BCDB36-9CBC-41E7-BE5C-D9BADB08223F}"/>
    <cellStyle name="InputCells12 5 2 2" xfId="5252" xr:uid="{C0C2FC03-B0D2-4950-8F7C-458C05C13644}"/>
    <cellStyle name="InputCells12 5 2 2 10" xfId="42240" xr:uid="{F73A631A-65FA-4C05-9A3F-44D6064C3630}"/>
    <cellStyle name="InputCells12 5 2 2 2" xfId="10784" xr:uid="{60EDC27B-D473-4CCB-B99E-4572248760BD}"/>
    <cellStyle name="InputCells12 5 2 2 3" xfId="14691" xr:uid="{96206766-12CE-41EE-9841-3072A9C6DF78}"/>
    <cellStyle name="InputCells12 5 2 2 4" xfId="18783" xr:uid="{04445066-D38D-490F-86BF-85DC864DC182}"/>
    <cellStyle name="InputCells12 5 2 2 5" xfId="22713" xr:uid="{AEDF66F7-1653-42C2-AFD9-5CBE9DE72DDB}"/>
    <cellStyle name="InputCells12 5 2 2 6" xfId="26739" xr:uid="{F2FABCFF-AB01-42BD-8E14-AC195ED0E48F}"/>
    <cellStyle name="InputCells12 5 2 2 7" xfId="30728" xr:uid="{F6DD694A-3F31-4C44-B2B0-242923FAE1A7}"/>
    <cellStyle name="InputCells12 5 2 2 8" xfId="34559" xr:uid="{71786A92-4A0F-4A08-9501-4AE69EF5B9ED}"/>
    <cellStyle name="InputCells12 5 2 2 9" xfId="38450" xr:uid="{54D56413-340A-4428-A80E-268828CDE48E}"/>
    <cellStyle name="InputCells12 5 2 3" xfId="4624" xr:uid="{89C2DE64-D107-4516-9FBC-41274857179C}"/>
    <cellStyle name="InputCells12 5 2 3 10" xfId="41612" xr:uid="{F6C94ADC-581A-4DB8-AABE-A1FB932CFF7E}"/>
    <cellStyle name="InputCells12 5 2 3 2" xfId="10156" xr:uid="{BA9C37E2-5E63-4843-832D-D163B4DC94A0}"/>
    <cellStyle name="InputCells12 5 2 3 3" xfId="14063" xr:uid="{C33AE430-6B8E-4C59-A8E0-913D1DB6EA6D}"/>
    <cellStyle name="InputCells12 5 2 3 4" xfId="18155" xr:uid="{165A6B51-AC20-4595-BD13-969953C2F085}"/>
    <cellStyle name="InputCells12 5 2 3 5" xfId="22085" xr:uid="{D977BBA4-8768-4D67-A409-624CCED15DDD}"/>
    <cellStyle name="InputCells12 5 2 3 6" xfId="26111" xr:uid="{7A716E8C-576E-472E-93EB-92D0F77BE8EE}"/>
    <cellStyle name="InputCells12 5 2 3 7" xfId="30100" xr:uid="{02BEE9FD-B647-4AC5-8E07-C7329695957D}"/>
    <cellStyle name="InputCells12 5 2 3 8" xfId="33931" xr:uid="{EC9C7A70-82F4-449C-822C-DCCE5B9B7BC7}"/>
    <cellStyle name="InputCells12 5 2 3 9" xfId="37822" xr:uid="{2EE67AA9-B97B-417B-AD66-3C7C31907111}"/>
    <cellStyle name="InputCells12 5 2 4" xfId="6337" xr:uid="{1936866C-AAEC-40A9-8D60-4614EE79F81B}"/>
    <cellStyle name="InputCells12 5 2 4 10" xfId="43315" xr:uid="{EF2687AF-AC38-4EB6-89F6-50F132183F25}"/>
    <cellStyle name="InputCells12 5 2 4 2" xfId="11866" xr:uid="{CED6EE0D-58CF-480E-933E-65FF4D148229}"/>
    <cellStyle name="InputCells12 5 2 4 3" xfId="15770" xr:uid="{5CAB9AC5-7DE2-4A5E-AC8D-B973E14126BF}"/>
    <cellStyle name="InputCells12 5 2 4 4" xfId="19864" xr:uid="{A9954463-A55A-4515-BDDD-DF098AD521CB}"/>
    <cellStyle name="InputCells12 5 2 4 5" xfId="23791" xr:uid="{34D1D690-B8D6-48EF-8A67-DBF683B9926E}"/>
    <cellStyle name="InputCells12 5 2 4 6" xfId="27818" xr:uid="{5563D4F3-6C49-4622-ADBD-F81FF35F987E}"/>
    <cellStyle name="InputCells12 5 2 4 7" xfId="31803" xr:uid="{1EABEF2C-3446-45D5-A3D4-CF2A23075A2E}"/>
    <cellStyle name="InputCells12 5 2 4 8" xfId="35636" xr:uid="{2F59F197-E7C2-4CBC-BCEA-359927FC51D0}"/>
    <cellStyle name="InputCells12 5 2 4 9" xfId="39525" xr:uid="{88DF4119-893B-43B5-8C3E-37874017BA16}"/>
    <cellStyle name="InputCells12 5 2 5" xfId="8490" xr:uid="{8E1066F8-F00B-43AE-A177-7BD5613D874D}"/>
    <cellStyle name="InputCells12 5 2 6" xfId="12406" xr:uid="{AAA6CB35-0D80-43B7-A6FE-39FD30F69CC2}"/>
    <cellStyle name="InputCells12 5 2 7" xfId="16499" xr:uid="{A53E56C6-2061-4AE7-930E-5604160C821E}"/>
    <cellStyle name="InputCells12 5 2 8" xfId="20442" xr:uid="{DB5AAA3A-60DC-428E-9CBB-33F8DAA1B8C5}"/>
    <cellStyle name="InputCells12 5 2 9" xfId="24460" xr:uid="{84B32A38-22DA-4A68-B0A0-AF9B3446E1EE}"/>
    <cellStyle name="InputCells12 5 3" xfId="3232" xr:uid="{655317C4-A4B6-48C5-9F98-1044A351746D}"/>
    <cellStyle name="InputCells12 5 3 10" xfId="32568" xr:uid="{8B7BB3B3-3F5B-40B8-A750-EA39A3A9E41F}"/>
    <cellStyle name="InputCells12 5 3 11" xfId="36475" xr:uid="{DD9D59CF-6C9C-41A8-9E90-5A5149D75735}"/>
    <cellStyle name="InputCells12 5 3 12" xfId="40265" xr:uid="{D917BD09-AF8A-4A23-99FC-655F84603C60}"/>
    <cellStyle name="InputCells12 5 3 2" xfId="5533" xr:uid="{7138C1DD-E9C5-4279-B1FA-FC5B8646D908}"/>
    <cellStyle name="InputCells12 5 3 2 10" xfId="42521" xr:uid="{BBCFA3EF-FC83-44EB-B05F-53B53AB8C9AA}"/>
    <cellStyle name="InputCells12 5 3 2 2" xfId="11065" xr:uid="{CA9BFF19-DCEF-441D-8928-30C9DF479E20}"/>
    <cellStyle name="InputCells12 5 3 2 3" xfId="14972" xr:uid="{F31654E3-9FE7-4D66-BD80-0E3DBA5040BE}"/>
    <cellStyle name="InputCells12 5 3 2 4" xfId="19064" xr:uid="{23B65D7D-C28E-4DA8-A0B5-79BC8C1DDA79}"/>
    <cellStyle name="InputCells12 5 3 2 5" xfId="22994" xr:uid="{0BB4166F-CCD3-4173-816E-C704F14DDA1E}"/>
    <cellStyle name="InputCells12 5 3 2 6" xfId="27020" xr:uid="{153C4388-5854-44C5-84AB-0D8F572C2A42}"/>
    <cellStyle name="InputCells12 5 3 2 7" xfId="31009" xr:uid="{21C6B425-B85C-4291-B5C7-6E3088D224AD}"/>
    <cellStyle name="InputCells12 5 3 2 8" xfId="34840" xr:uid="{B25C0DF8-9ADE-4290-B1B7-B27A976EEDF2}"/>
    <cellStyle name="InputCells12 5 3 2 9" xfId="38731" xr:uid="{73E5E00F-C6F3-4269-A523-19DB1388C7F6}"/>
    <cellStyle name="InputCells12 5 3 3" xfId="4905" xr:uid="{6CBDC414-400A-40C4-B36F-3DA10A9F7D27}"/>
    <cellStyle name="InputCells12 5 3 3 10" xfId="41893" xr:uid="{A2635C41-7460-4982-A24C-0E719414E5CA}"/>
    <cellStyle name="InputCells12 5 3 3 2" xfId="10437" xr:uid="{B793906C-55DE-4071-8631-47854497F7DE}"/>
    <cellStyle name="InputCells12 5 3 3 3" xfId="14344" xr:uid="{27C45BE3-0FAF-46DB-A4BE-0C9D972161B4}"/>
    <cellStyle name="InputCells12 5 3 3 4" xfId="18436" xr:uid="{79E50870-D369-4784-9B44-A9AB636E5345}"/>
    <cellStyle name="InputCells12 5 3 3 5" xfId="22366" xr:uid="{E793F763-07B5-41B7-9BDD-D224A64B6042}"/>
    <cellStyle name="InputCells12 5 3 3 6" xfId="26392" xr:uid="{2865ABDF-6D62-4E4E-9B17-518B60B30BC9}"/>
    <cellStyle name="InputCells12 5 3 3 7" xfId="30381" xr:uid="{ECD60FE9-5BCC-435C-A6B6-C85D1FFE9B4F}"/>
    <cellStyle name="InputCells12 5 3 3 8" xfId="34212" xr:uid="{8D950465-15B7-4EE3-8CB0-50C3E757931A}"/>
    <cellStyle name="InputCells12 5 3 3 9" xfId="38103" xr:uid="{4E64DDDA-BC95-4BB8-813E-70DB86A277EF}"/>
    <cellStyle name="InputCells12 5 3 4" xfId="8771" xr:uid="{CB887874-B832-4AAB-B2E6-5E9F68BF6C40}"/>
    <cellStyle name="InputCells12 5 3 5" xfId="12687" xr:uid="{E9141693-1D18-42A6-80EB-713B67BD4C65}"/>
    <cellStyle name="InputCells12 5 3 6" xfId="16780" xr:uid="{7C92ED19-81C9-4714-A150-3DD717465511}"/>
    <cellStyle name="InputCells12 5 3 7" xfId="20723" xr:uid="{E68A3266-7447-420C-8E5F-FA2E1F9BCA04}"/>
    <cellStyle name="InputCells12 5 3 8" xfId="24741" xr:uid="{E7029B55-0204-4A03-8EB1-5E7464278FF6}"/>
    <cellStyle name="InputCells12 5 3 9" xfId="28745" xr:uid="{6D5340B5-19EF-4418-BDD7-9EA64F05B547}"/>
    <cellStyle name="InputCells12 5 4" xfId="3896" xr:uid="{E7D6DD0E-59E6-472A-81E8-DEA05BA80E0F}"/>
    <cellStyle name="InputCells12 5 4 10" xfId="40884" xr:uid="{B6AC1280-4ACB-4B7A-9B71-99CD4EAC7FC5}"/>
    <cellStyle name="InputCells12 5 4 2" xfId="9428" xr:uid="{E62D1E55-AB95-4B41-9F47-FFDDD7D87F50}"/>
    <cellStyle name="InputCells12 5 4 3" xfId="13335" xr:uid="{51EEC918-07DF-457C-8B7C-1D16BB667DB0}"/>
    <cellStyle name="InputCells12 5 4 4" xfId="17427" xr:uid="{357F06D1-97BF-4079-AC6B-278F471E5526}"/>
    <cellStyle name="InputCells12 5 4 5" xfId="21357" xr:uid="{C5B17726-2B1C-4C84-B12A-9FD881B21ADA}"/>
    <cellStyle name="InputCells12 5 4 6" xfId="25383" xr:uid="{DD4DD3DC-5044-4764-BFB6-9678E4DAC708}"/>
    <cellStyle name="InputCells12 5 4 7" xfId="29372" xr:uid="{7DFA822D-6CBD-47A6-B014-B9D23A4032A0}"/>
    <cellStyle name="InputCells12 5 4 8" xfId="33203" xr:uid="{52D2E070-E912-4B5A-AC8E-D52528DF62B8}"/>
    <cellStyle name="InputCells12 5 4 9" xfId="37094" xr:uid="{4BB91414-F78B-4BFD-9266-38741CD32447}"/>
    <cellStyle name="InputCells12 5 5" xfId="5878" xr:uid="{544AC0E0-4FB7-45E9-92BE-3FB6C441D38B}"/>
    <cellStyle name="InputCells12 5 5 10" xfId="42864" xr:uid="{9C33B03E-7DB6-423D-A928-C15AEC109B95}"/>
    <cellStyle name="InputCells12 5 5 2" xfId="11410" xr:uid="{45704706-75F9-4307-9FDA-57D841AEDDEF}"/>
    <cellStyle name="InputCells12 5 5 3" xfId="15315" xr:uid="{27A1500C-26CC-41B4-B6DC-19E606ED67CD}"/>
    <cellStyle name="InputCells12 5 5 4" xfId="19409" xr:uid="{952AB076-90CD-49E3-ACE8-DCB4152FD3AD}"/>
    <cellStyle name="InputCells12 5 5 5" xfId="23337" xr:uid="{342B603E-8366-4734-96F1-A24D9B37F179}"/>
    <cellStyle name="InputCells12 5 5 6" xfId="27363" xr:uid="{AF1CEC89-2FFA-453A-966F-B8BBD05E26F4}"/>
    <cellStyle name="InputCells12 5 5 7" xfId="31352" xr:uid="{6768958D-08D9-42C9-96B4-2F50EEAD802C}"/>
    <cellStyle name="InputCells12 5 5 8" xfId="35183" xr:uid="{9F213DE6-7E66-415D-BD95-DD2B04C433E5}"/>
    <cellStyle name="InputCells12 5 5 9" xfId="39074" xr:uid="{2B07634E-14AD-45C9-8D3A-87DD3737CB18}"/>
    <cellStyle name="InputCells12 5 6" xfId="6934" xr:uid="{6E9EF1F1-9AC4-4736-90FF-B5AABA2871EF}"/>
    <cellStyle name="InputCells12 5 7" xfId="7693" xr:uid="{5ABBFCCF-1EC7-4531-A05F-43F3C8074DF4}"/>
    <cellStyle name="InputCells12 5 8" xfId="9107" xr:uid="{4302E535-9D36-4E7A-A568-F46F5F7AD06F}"/>
    <cellStyle name="InputCells12 5 9" xfId="8072" xr:uid="{0C309691-5EBA-43F7-9246-AC051A4D0803}"/>
    <cellStyle name="InputCells12 6" xfId="2927" xr:uid="{1B6E74D0-F1B6-484A-8341-441604B38062}"/>
    <cellStyle name="InputCells12 6 10" xfId="28440" xr:uid="{A836DB66-2311-4679-ACF2-A40896E26E25}"/>
    <cellStyle name="InputCells12 6 11" xfId="32263" xr:uid="{D96346BE-75E2-4D89-AF0F-D616136A5C57}"/>
    <cellStyle name="InputCells12 6 12" xfId="36170" xr:uid="{66EC9B92-6A0E-4C9A-A5AD-DE4D5F07B044}"/>
    <cellStyle name="InputCells12 6 13" xfId="39960" xr:uid="{3528A99F-229E-4E53-8E4A-BB2DF6D9AA21}"/>
    <cellStyle name="InputCells12 6 2" xfId="5228" xr:uid="{02C039EE-3AAE-4EDF-9ED7-C1DBFC323B26}"/>
    <cellStyle name="InputCells12 6 2 10" xfId="42216" xr:uid="{6D8C3874-2737-458E-8EE2-5715FC682F3A}"/>
    <cellStyle name="InputCells12 6 2 2" xfId="10760" xr:uid="{91A28220-8E85-4DF9-B263-16A919A76ED8}"/>
    <cellStyle name="InputCells12 6 2 3" xfId="14667" xr:uid="{0C04A259-9EFE-4FCA-817C-665A6632B515}"/>
    <cellStyle name="InputCells12 6 2 4" xfId="18759" xr:uid="{391C05B0-873E-4F18-B805-5098EC718591}"/>
    <cellStyle name="InputCells12 6 2 5" xfId="22689" xr:uid="{0951FDAC-6FBD-4CA7-B159-D6AC35C297B3}"/>
    <cellStyle name="InputCells12 6 2 6" xfId="26715" xr:uid="{B50CF08E-2B84-4B9D-96A7-9EDF8DB8BE80}"/>
    <cellStyle name="InputCells12 6 2 7" xfId="30704" xr:uid="{5188226C-E348-44F8-B567-F44E3B5D53F2}"/>
    <cellStyle name="InputCells12 6 2 8" xfId="34535" xr:uid="{F5E8569A-5E9A-47EF-A356-14A31DA90F72}"/>
    <cellStyle name="InputCells12 6 2 9" xfId="38426" xr:uid="{B9B2BFE2-1469-4839-B9F2-7E2A828C578B}"/>
    <cellStyle name="InputCells12 6 3" xfId="4600" xr:uid="{370589F5-DA30-47CB-8C4C-91FCC0C862BD}"/>
    <cellStyle name="InputCells12 6 3 10" xfId="41588" xr:uid="{529DEE4B-4C5B-4A0B-B36B-51264B457645}"/>
    <cellStyle name="InputCells12 6 3 2" xfId="10132" xr:uid="{CC77EE9E-C4A5-4B7D-A3BA-E659D5B5DE52}"/>
    <cellStyle name="InputCells12 6 3 3" xfId="14039" xr:uid="{CA81E63C-A5EA-4809-A6CB-D98067F4F230}"/>
    <cellStyle name="InputCells12 6 3 4" xfId="18131" xr:uid="{EEA7A257-D393-4AAD-828B-4BC1752853D4}"/>
    <cellStyle name="InputCells12 6 3 5" xfId="22061" xr:uid="{DCF19679-CB30-43E4-A363-33AB40CCDB67}"/>
    <cellStyle name="InputCells12 6 3 6" xfId="26087" xr:uid="{34C88607-2BE1-44B7-B6F5-4411A0DAA213}"/>
    <cellStyle name="InputCells12 6 3 7" xfId="30076" xr:uid="{4F204749-F4AD-410D-B23D-A5038A7DCB0A}"/>
    <cellStyle name="InputCells12 6 3 8" xfId="33907" xr:uid="{919EBBCD-7D51-4336-AB92-A3AB6771B6F5}"/>
    <cellStyle name="InputCells12 6 3 9" xfId="37798" xr:uid="{678C512B-7FAA-428E-875E-B581C4847B62}"/>
    <cellStyle name="InputCells12 6 4" xfId="6313" xr:uid="{F28A76C6-AFDC-4CE4-B827-8198FB864877}"/>
    <cellStyle name="InputCells12 6 4 10" xfId="43291" xr:uid="{6E565A89-55BB-445C-AED8-EC40450EEAB3}"/>
    <cellStyle name="InputCells12 6 4 2" xfId="11842" xr:uid="{2775CDD5-72E0-49BA-85DB-DC2E6A806A27}"/>
    <cellStyle name="InputCells12 6 4 3" xfId="15746" xr:uid="{DB070273-A888-44BB-BD0B-F43529D0C8A2}"/>
    <cellStyle name="InputCells12 6 4 4" xfId="19840" xr:uid="{83F9D704-076B-4DA0-90A9-8FEED188EA50}"/>
    <cellStyle name="InputCells12 6 4 5" xfId="23767" xr:uid="{CC0C402D-7434-4642-AF6C-46FF76719C7B}"/>
    <cellStyle name="InputCells12 6 4 6" xfId="27794" xr:uid="{E7C572A4-59EA-4B1E-A56E-EFB1304AABF8}"/>
    <cellStyle name="InputCells12 6 4 7" xfId="31779" xr:uid="{4A63F167-3ED1-4A7D-B734-25DE41B0F589}"/>
    <cellStyle name="InputCells12 6 4 8" xfId="35612" xr:uid="{4DAD62D7-8A4D-4CD0-8358-215B3EFDDA4C}"/>
    <cellStyle name="InputCells12 6 4 9" xfId="39501" xr:uid="{23C2B693-7553-4A7B-B3D9-47479A53F33C}"/>
    <cellStyle name="InputCells12 6 5" xfId="8466" xr:uid="{AEB29290-3397-4956-9251-2F08DA63BC75}"/>
    <cellStyle name="InputCells12 6 6" xfId="12382" xr:uid="{9D6F4050-EB03-4AB0-BAD9-384A4641F7B7}"/>
    <cellStyle name="InputCells12 6 7" xfId="16475" xr:uid="{0F0CCEDD-C729-472B-B76E-662AE89CAFB1}"/>
    <cellStyle name="InputCells12 6 8" xfId="20418" xr:uid="{1713DB49-22EF-4A9C-B044-9D62C5560D3D}"/>
    <cellStyle name="InputCells12 6 9" xfId="24436" xr:uid="{3C6E8F8C-1AFF-4BF7-93E9-6E504EC6AB81}"/>
    <cellStyle name="InputCells12 7" xfId="3208" xr:uid="{980A94F6-8CE4-4E81-A3DC-9EFF3292C0BE}"/>
    <cellStyle name="InputCells12 7 10" xfId="32544" xr:uid="{8E02C279-9322-4B07-9D9C-60F83FAE949E}"/>
    <cellStyle name="InputCells12 7 11" xfId="36451" xr:uid="{509E5F01-1A9B-4627-A477-04822A6FD7D3}"/>
    <cellStyle name="InputCells12 7 12" xfId="40241" xr:uid="{4955A504-CE17-462C-BE8E-6BDCA8A43E0C}"/>
    <cellStyle name="InputCells12 7 2" xfId="5509" xr:uid="{9B779D30-D5B3-41D3-BDA9-F42C0C19F45C}"/>
    <cellStyle name="InputCells12 7 2 10" xfId="42497" xr:uid="{997C24FB-12A8-4FA3-9FEF-89B34E110707}"/>
    <cellStyle name="InputCells12 7 2 2" xfId="11041" xr:uid="{129A7BEF-FBA7-4BDE-9EB1-9CBF813C738A}"/>
    <cellStyle name="InputCells12 7 2 3" xfId="14948" xr:uid="{998DF2F3-4613-4255-BF2F-877917AB38EF}"/>
    <cellStyle name="InputCells12 7 2 4" xfId="19040" xr:uid="{CFDD974E-D7C3-458E-8F12-B3E056B6FEB0}"/>
    <cellStyle name="InputCells12 7 2 5" xfId="22970" xr:uid="{C61A7D2D-C4B3-410E-B22D-D22F0E5E56CC}"/>
    <cellStyle name="InputCells12 7 2 6" xfId="26996" xr:uid="{174D32AA-1F95-4908-A7AA-FE0C4F1B67ED}"/>
    <cellStyle name="InputCells12 7 2 7" xfId="30985" xr:uid="{07A1D79B-5FA3-44B3-AB30-B371B2269F8E}"/>
    <cellStyle name="InputCells12 7 2 8" xfId="34816" xr:uid="{A5FBD521-08BA-43F9-BA29-13BEFEC7F0E8}"/>
    <cellStyle name="InputCells12 7 2 9" xfId="38707" xr:uid="{F9DF6112-D1ED-442A-961E-53A891AAE04A}"/>
    <cellStyle name="InputCells12 7 3" xfId="4881" xr:uid="{74F42224-5C61-4EC9-8CEF-87746D4543E1}"/>
    <cellStyle name="InputCells12 7 3 10" xfId="41869" xr:uid="{43CB8905-BE62-4306-A58C-7DCB2F5CF479}"/>
    <cellStyle name="InputCells12 7 3 2" xfId="10413" xr:uid="{710C8E0A-CF9F-41E2-AFC4-CDF9A4309CCD}"/>
    <cellStyle name="InputCells12 7 3 3" xfId="14320" xr:uid="{D7C13923-8731-4E63-A710-4F5803980126}"/>
    <cellStyle name="InputCells12 7 3 4" xfId="18412" xr:uid="{0D0D6EB6-0D9F-446C-80E7-4B592DFDB361}"/>
    <cellStyle name="InputCells12 7 3 5" xfId="22342" xr:uid="{7CFC2E48-F401-40B6-B22D-3A6A02BA8AF1}"/>
    <cellStyle name="InputCells12 7 3 6" xfId="26368" xr:uid="{245039DC-C548-42FF-81E4-0CB5F838C855}"/>
    <cellStyle name="InputCells12 7 3 7" xfId="30357" xr:uid="{01A03C51-6E6E-4EAD-8EB3-0028CB94B572}"/>
    <cellStyle name="InputCells12 7 3 8" xfId="34188" xr:uid="{03709EA4-FB3C-4490-8211-D2737FAFBBC5}"/>
    <cellStyle name="InputCells12 7 3 9" xfId="38079" xr:uid="{E3BD4C99-F429-4D4D-A3E8-38BAB0BA7EC4}"/>
    <cellStyle name="InputCells12 7 4" xfId="8747" xr:uid="{4C901FA6-3455-4461-8F48-27EB3E649AD2}"/>
    <cellStyle name="InputCells12 7 5" xfId="12663" xr:uid="{DE0208A3-7233-4D42-BE43-5AAC412C529A}"/>
    <cellStyle name="InputCells12 7 6" xfId="16756" xr:uid="{16332F2F-775B-4189-8D4E-B20459678471}"/>
    <cellStyle name="InputCells12 7 7" xfId="20699" xr:uid="{BA7F6D2D-3CC2-4ADE-A2ED-7C7D6F738A70}"/>
    <cellStyle name="InputCells12 7 8" xfId="24717" xr:uid="{77A495A1-0ADE-449B-A2B7-76CA0697AECE}"/>
    <cellStyle name="InputCells12 7 9" xfId="28721" xr:uid="{6483955C-855A-425A-8796-A06575930657}"/>
    <cellStyle name="InputCells12 8" xfId="3872" xr:uid="{AD72B68F-B43E-4587-A1FA-2962F96498D6}"/>
    <cellStyle name="InputCells12 8 10" xfId="40860" xr:uid="{7349C3DE-732D-40E7-A602-D612E9CAE6AA}"/>
    <cellStyle name="InputCells12 8 2" xfId="9404" xr:uid="{B00E1204-7A0D-40AB-86F2-4AAD4CDF55F1}"/>
    <cellStyle name="InputCells12 8 3" xfId="13311" xr:uid="{096B79CF-95AF-43BC-98CA-6885DA4A316D}"/>
    <cellStyle name="InputCells12 8 4" xfId="17403" xr:uid="{4A5C4DCE-40B1-4E4E-BC6F-B9F0034101B2}"/>
    <cellStyle name="InputCells12 8 5" xfId="21333" xr:uid="{EE24310E-D09B-49EB-B9F1-5E9A1C320183}"/>
    <cellStyle name="InputCells12 8 6" xfId="25359" xr:uid="{A55EA635-F8A6-41BC-A4E9-2C0F66C8AF53}"/>
    <cellStyle name="InputCells12 8 7" xfId="29348" xr:uid="{AFEE2131-D9B2-449C-9E1C-84885A1F94D2}"/>
    <cellStyle name="InputCells12 8 8" xfId="33179" xr:uid="{A3DDBEE0-CA60-4F72-B03D-7940BB88F498}"/>
    <cellStyle name="InputCells12 8 9" xfId="37070" xr:uid="{5EA16B0B-DBDD-4F3D-97EB-7FC9D6C4C0D4}"/>
    <cellStyle name="InputCells12 9" xfId="5854" xr:uid="{D9348519-DDAC-4E5B-9B58-B1D27A90F48F}"/>
    <cellStyle name="InputCells12 9 10" xfId="42840" xr:uid="{24C03FAA-E38A-44ED-AEC5-ED7BAF33EA64}"/>
    <cellStyle name="InputCells12 9 2" xfId="11386" xr:uid="{ED7EE12C-F336-490B-8E14-91F4A51EC2D1}"/>
    <cellStyle name="InputCells12 9 3" xfId="15291" xr:uid="{59F1031B-F84D-4491-9D4D-9FEF2F6E7BAB}"/>
    <cellStyle name="InputCells12 9 4" xfId="19385" xr:uid="{B54DBB06-AF2D-48DD-A07C-5A3837A49516}"/>
    <cellStyle name="InputCells12 9 5" xfId="23313" xr:uid="{FFAB1104-E790-4D26-8D1A-4E01FB76B687}"/>
    <cellStyle name="InputCells12 9 6" xfId="27339" xr:uid="{A7F050C0-068D-45AC-B3E8-6033B3EF038D}"/>
    <cellStyle name="InputCells12 9 7" xfId="31328" xr:uid="{A320A73D-E55D-4F9C-8F33-539927633CE9}"/>
    <cellStyle name="InputCells12 9 8" xfId="35159" xr:uid="{DC80A38C-0353-44C0-A2A3-AFCA91D1F1E1}"/>
    <cellStyle name="InputCells12 9 9" xfId="39050" xr:uid="{04203916-FF89-4CAC-86A3-9E327C93953B}"/>
    <cellStyle name="InputCells12_BBorder" xfId="527" xr:uid="{77E88ECC-45F6-42CC-8A02-21A7F8E9486C}"/>
    <cellStyle name="IntCells" xfId="528" xr:uid="{EC608359-514D-4659-A4BD-DCC3042AA630}"/>
    <cellStyle name="interpoliert" xfId="992" xr:uid="{A0419851-3150-4D07-B276-31A064666639}"/>
    <cellStyle name="Komma 2" xfId="904" xr:uid="{95CFC8B4-1A7A-464F-8C5A-F44BFF9DB800}"/>
    <cellStyle name="Komma 2 2" xfId="946" xr:uid="{E7AC6D92-B332-4BFB-BCC9-97BD7405E4C0}"/>
    <cellStyle name="Komma 2 2 2" xfId="3544" xr:uid="{C310001A-CABC-43E1-979D-1BCCB8931E3F}"/>
    <cellStyle name="Komma 2 3" xfId="3537" xr:uid="{EE4C131F-4E8A-49D3-A1C3-94F419A4F9E9}"/>
    <cellStyle name="Komma 3" xfId="907" xr:uid="{6B0A1A6E-7985-481F-86F2-285F8BD11B6A}"/>
    <cellStyle name="Komma 3 2" xfId="948" xr:uid="{70A03B92-9E81-4A33-A842-F9C62D0A7F93}"/>
    <cellStyle name="Komma 3 2 2" xfId="3545" xr:uid="{24C7DAEE-DAB2-4952-8028-6DC43DBD30DD}"/>
    <cellStyle name="Komma 3 3" xfId="3538" xr:uid="{789C2A82-CB30-4F15-90B9-F593677D0DBB}"/>
    <cellStyle name="Komma 4" xfId="938" xr:uid="{D4D29114-7281-4DBD-8263-5EA84E255162}"/>
    <cellStyle name="Komma 4 2" xfId="3541" xr:uid="{0E17AC40-C284-478D-ADD2-08F28C63A48F}"/>
    <cellStyle name="Komma 5" xfId="954" xr:uid="{B737B264-8AFE-44C4-BDE4-0A8DFA7BC011}"/>
    <cellStyle name="Komma 5 2" xfId="3546" xr:uid="{C2D02224-C619-4BD3-A555-BA59CBA96CF7}"/>
    <cellStyle name="Komma 6" xfId="888" xr:uid="{90B7290B-65D6-4FC1-8A2F-4F97319A35F4}"/>
    <cellStyle name="Komma 6 2" xfId="3530" xr:uid="{30D7892D-73E2-488D-8982-5DEC147653F5}"/>
    <cellStyle name="Komma 7" xfId="3579" xr:uid="{1C807828-2C43-4D37-B59E-BB4430B11550}"/>
    <cellStyle name="Komma 8" xfId="2564" xr:uid="{0E5BD2CE-63CF-43AF-B7F3-2EC9803147F7}"/>
    <cellStyle name="KP_thin_border_dark_grey" xfId="529" xr:uid="{365E4F59-59AB-43C0-8025-5F450C4FF6E0}"/>
    <cellStyle name="Linked Cell" xfId="2622" xr:uid="{105447BA-78F2-4426-9E45-5F0D6DF19DD8}"/>
    <cellStyle name="Linked Cell 2" xfId="530" xr:uid="{EE9EF5F4-3274-471B-8A86-644D855FF923}"/>
    <cellStyle name="Linked Cell 3" xfId="531" xr:uid="{8EE844B4-FF78-498D-986F-3DFFB1911572}"/>
    <cellStyle name="Linked Cell 4" xfId="532" xr:uid="{AFCD779F-C03A-46A4-8B33-7E40523341E9}"/>
    <cellStyle name="mitP" xfId="892" xr:uid="{45F6C38C-2508-41A6-94DD-D626A9BD7B72}"/>
    <cellStyle name="Neutral 2" xfId="533" xr:uid="{8FF264C5-C73C-4E59-A8FD-2BC6E7BAC460}"/>
    <cellStyle name="Neutral 3" xfId="534" xr:uid="{E2EB62C3-0BFA-43FA-97CC-FB4C96AD0EE3}"/>
    <cellStyle name="Normaali 2" xfId="535" xr:uid="{08D53749-59AF-4ECB-8B99-FB3934C46E66}"/>
    <cellStyle name="Normaali 2 2" xfId="536" xr:uid="{0E2EF673-3E0A-4246-91F3-F084A8964B27}"/>
    <cellStyle name="Normaali_CRFReport-template" xfId="2623" xr:uid="{F2B0E110-019E-43D7-9AAC-41D4878CDC15}"/>
    <cellStyle name="Normal 10" xfId="537" xr:uid="{3FDF01ED-F5D1-47DE-863D-C73AC30801A3}"/>
    <cellStyle name="Normal 10 2" xfId="538" xr:uid="{2CCEF893-EB42-4E93-B65B-9381D7FFD02A}"/>
    <cellStyle name="Normal 11" xfId="539" xr:uid="{661D04DE-B508-436E-ACA4-D2F8DF1FC684}"/>
    <cellStyle name="Normal 11 2" xfId="540" xr:uid="{40104B29-8A71-48B0-94DE-607D9166DB37}"/>
    <cellStyle name="Normal 12" xfId="541" xr:uid="{25880F53-C7FD-4C54-8038-5E6F72E26FBB}"/>
    <cellStyle name="Normal 12 2" xfId="542" xr:uid="{2D1EBA81-3ECA-4B8D-88B0-27F457A401BA}"/>
    <cellStyle name="Normal 2" xfId="3" xr:uid="{6C37A792-1765-4948-8713-159F219D33C8}"/>
    <cellStyle name="Normal 2 2" xfId="543" xr:uid="{3D7E8F4D-77D4-425E-A66C-0F8309E8C2EE}"/>
    <cellStyle name="Normal 2 2 2" xfId="544" xr:uid="{546552B0-8DB5-4DD2-9AC3-38D4DBF9A7BE}"/>
    <cellStyle name="Normal 2 3" xfId="545" xr:uid="{C3BD48FD-0044-4178-BD41-89E5A1B00B7D}"/>
    <cellStyle name="Normal 2 3 2" xfId="546" xr:uid="{9E11F99D-0496-4421-9239-1B2A34FD3DD6}"/>
    <cellStyle name="Normal 2 4" xfId="547" xr:uid="{F6D8B40E-5101-49BD-B9A9-7708F540D716}"/>
    <cellStyle name="Normal 2 5" xfId="993" xr:uid="{93C3E851-2135-4C79-A154-04E91C2E9C20}"/>
    <cellStyle name="Normal 3" xfId="548" xr:uid="{819436DA-DB83-4BC9-987F-44BD989AD1AB}"/>
    <cellStyle name="Normal 3 2" xfId="549" xr:uid="{B21EEBA3-0C5B-49B4-885A-A52DD8F71001}"/>
    <cellStyle name="Normal 3 2 2" xfId="550" xr:uid="{258AF5E7-9BED-4241-9D43-12BAEDD03B10}"/>
    <cellStyle name="Normal 3 3" xfId="551" xr:uid="{070EBEA0-8318-4DFD-AAA7-255BE12F89A4}"/>
    <cellStyle name="Normal 3 4" xfId="552" xr:uid="{6B2DBB17-BB9B-4B63-898D-9ED713C62184}"/>
    <cellStyle name="Normal 4" xfId="553" xr:uid="{7A1A7222-0478-40B6-B391-DEED8AE5E898}"/>
    <cellStyle name="Normal 4 2" xfId="554" xr:uid="{BA1B1D3F-DFDE-4396-A46C-6EDA7B489200}"/>
    <cellStyle name="Normal 4 2 2" xfId="555" xr:uid="{2C74DB61-5F15-400E-82B0-50696BDDF4EE}"/>
    <cellStyle name="Normal 4 2 3" xfId="556" xr:uid="{62DBE024-6B73-4912-9415-3D22B20875A5}"/>
    <cellStyle name="Normal 4 3" xfId="557" xr:uid="{72723A1E-351B-4BF6-819A-A5EC91EECD02}"/>
    <cellStyle name="Normal 4 3 2" xfId="558" xr:uid="{4F010451-3ABC-4510-AE68-FD667ACC0647}"/>
    <cellStyle name="Normal 5" xfId="559" xr:uid="{DF4EABFF-B192-48EC-B97A-8E0090221D13}"/>
    <cellStyle name="Normal 5 2" xfId="560" xr:uid="{BA457A98-7336-429F-84DB-9ADD542F640C}"/>
    <cellStyle name="Normal 5 2 2" xfId="561" xr:uid="{712588F6-F903-40D6-8C69-392B812206C7}"/>
    <cellStyle name="Normal 5 2 2 2" xfId="562" xr:uid="{D0572E83-B0D6-42E2-BEDD-73A05285E6F5}"/>
    <cellStyle name="Normal 5 2 2 2 2" xfId="563" xr:uid="{811E6981-F052-463F-84C2-21E9CD834507}"/>
    <cellStyle name="Normal 5 2 2 2 2 2" xfId="564" xr:uid="{04D66920-EE62-44DB-B208-862B7E126BA8}"/>
    <cellStyle name="Normal 5 2 2 2 3" xfId="565" xr:uid="{2CC9417E-EB15-4A4B-8E1F-E3A081A83602}"/>
    <cellStyle name="Normal 5 2 2 3" xfId="566" xr:uid="{24AD84FB-BF72-4FD9-A0F0-8479DF1FB4C4}"/>
    <cellStyle name="Normal 5 2 2 3 2" xfId="567" xr:uid="{055DAD7D-AD27-4ABE-92F8-756D189146C8}"/>
    <cellStyle name="Normal 5 2 2 4" xfId="568" xr:uid="{49F39994-983A-4221-BBC1-1D969436344E}"/>
    <cellStyle name="Normal 5 2 3" xfId="569" xr:uid="{BA0F3D0E-24B3-4BAB-B818-6684BD3102D2}"/>
    <cellStyle name="Normal 5 2 3 2" xfId="570" xr:uid="{6E0BBAE4-6720-4004-9049-17F35AF6E22F}"/>
    <cellStyle name="Normal 5 2 3 2 2" xfId="571" xr:uid="{DDCAB722-97D8-4789-900A-522A82B10405}"/>
    <cellStyle name="Normal 5 2 3 3" xfId="572" xr:uid="{511E5EF6-ED85-420C-AFC0-9A78E5B2D578}"/>
    <cellStyle name="Normal 5 2 4" xfId="573" xr:uid="{CC6B586F-C25E-4C72-8C98-B6486280FDA0}"/>
    <cellStyle name="Normal 5 2 4 2" xfId="574" xr:uid="{B4EBD9DB-0BA2-4719-96AC-99B361194402}"/>
    <cellStyle name="Normal 5 2 5" xfId="575" xr:uid="{C996BB09-483F-40D5-A362-5EE4A0D39711}"/>
    <cellStyle name="Normal 5 2 5 2" xfId="576" xr:uid="{250F2253-09D3-4788-B3E0-D916D89EFBC1}"/>
    <cellStyle name="Normal 5 2 6" xfId="577" xr:uid="{3963E538-7546-48C5-980F-1FD1A5A2C13C}"/>
    <cellStyle name="Normal 5 3" xfId="578" xr:uid="{CAF08585-DB66-44D7-AC1B-BDCD6AEA0C2A}"/>
    <cellStyle name="Normal 5 3 2" xfId="579" xr:uid="{9A8F9728-C41E-43B6-BB97-04012C7F2DC1}"/>
    <cellStyle name="Normal 5 3 2 2" xfId="580" xr:uid="{FD70E23E-BD3F-47BF-A6A1-CD1D835A7A9D}"/>
    <cellStyle name="Normal 5 3 2 2 2" xfId="581" xr:uid="{8066EEE0-7B2B-4AB7-91FA-A24511CE5697}"/>
    <cellStyle name="Normal 5 3 2 3" xfId="582" xr:uid="{F4E463FA-69D0-4100-9103-43012993782E}"/>
    <cellStyle name="Normal 5 3 3" xfId="583" xr:uid="{39D2C7CD-7521-4B3E-9D23-D5D9F7407CFF}"/>
    <cellStyle name="Normal 5 3 3 2" xfId="584" xr:uid="{40D98ACE-E29F-4305-8DF8-DD144FE98E29}"/>
    <cellStyle name="Normal 5 3 4" xfId="585" xr:uid="{F5F598E4-01EE-41C4-9280-44079B73FFFF}"/>
    <cellStyle name="Normal 5 4" xfId="586" xr:uid="{0A4268D1-00AE-4E38-90EE-F90BF310A614}"/>
    <cellStyle name="Normal 5 4 2" xfId="587" xr:uid="{93DCE991-ED1E-47B0-910B-6D2C5CA52779}"/>
    <cellStyle name="Normal 5 4 2 2" xfId="588" xr:uid="{0E92C292-069C-4D2C-9B20-91A783DA9A24}"/>
    <cellStyle name="Normal 5 4 3" xfId="589" xr:uid="{9AD35864-A2AD-43D1-A780-FD6C89933F77}"/>
    <cellStyle name="Normal 5 5" xfId="590" xr:uid="{C3F162B0-B68F-4342-9448-38C287377D4B}"/>
    <cellStyle name="Normal 5 5 2" xfId="591" xr:uid="{2195C0A0-CF27-4B24-A509-D3323D922E5C}"/>
    <cellStyle name="Normal 5 6" xfId="592" xr:uid="{E1727027-6F5E-4940-93C7-DB70E9DB1D88}"/>
    <cellStyle name="Normal 5 7" xfId="593" xr:uid="{16018B44-8153-4ED4-81AA-0ADD8C1156AC}"/>
    <cellStyle name="Normal 5 8" xfId="594" xr:uid="{E580A917-913D-4EC7-A5C4-3461E6A2B45D}"/>
    <cellStyle name="Normal 6" xfId="595" xr:uid="{9DCD8218-AB38-4EF2-BBD9-9A5D67002EAD}"/>
    <cellStyle name="Normal 6 10" xfId="596" xr:uid="{7C729DB6-2A6F-47AA-9A9A-A2D9956CC32F}"/>
    <cellStyle name="Normal 6 10 2" xfId="597" xr:uid="{EADF41D4-0E93-4C30-AD4B-5A9B4AAE54F4}"/>
    <cellStyle name="Normal 6 11" xfId="598" xr:uid="{7BAF47DF-D8FD-4050-AC68-B5F323F31C53}"/>
    <cellStyle name="Normal 6 2" xfId="599" xr:uid="{A3D8BFFD-7AEA-4B01-A1E4-29AC0C35DD2E}"/>
    <cellStyle name="Normal 6 2 2" xfId="600" xr:uid="{29F93BC2-C6EF-4B68-935C-D43FA6C68934}"/>
    <cellStyle name="Normal 6 2 2 2" xfId="601" xr:uid="{399DC782-41E0-47A8-BA31-76FAD7B060B8}"/>
    <cellStyle name="Normal 6 2 2 2 2" xfId="602" xr:uid="{34FBE262-B53F-43E6-989F-4EF74508C38C}"/>
    <cellStyle name="Normal 6 2 2 2 2 2" xfId="603" xr:uid="{3BFD3A39-304C-4775-A2C0-33A4BA49EEB0}"/>
    <cellStyle name="Normal 6 2 2 2 3" xfId="604" xr:uid="{8E3A45C1-7030-4399-A1FF-A1E1A79F91EE}"/>
    <cellStyle name="Normal 6 2 2 3" xfId="605" xr:uid="{D240A91C-40A6-44F2-AB84-83D3A02BF056}"/>
    <cellStyle name="Normal 6 2 2 3 2" xfId="606" xr:uid="{D3CA62B1-6947-41C6-B08A-6C2A1CF12A66}"/>
    <cellStyle name="Normal 6 2 2 4" xfId="607" xr:uid="{07B27510-C41E-4F4F-A659-20B0125A733B}"/>
    <cellStyle name="Normal 6 2 3" xfId="608" xr:uid="{5432599C-626A-4F77-B601-8540A638766C}"/>
    <cellStyle name="Normal 6 2 3 2" xfId="609" xr:uid="{B1FFFFB2-3356-474D-8926-021A7635D563}"/>
    <cellStyle name="Normal 6 2 3 2 2" xfId="610" xr:uid="{0DB66012-EF62-4415-90BB-3F9234D8BB04}"/>
    <cellStyle name="Normal 6 2 3 3" xfId="611" xr:uid="{D7513BBA-E193-4740-B8B0-53E2792E756F}"/>
    <cellStyle name="Normal 6 2 4" xfId="612" xr:uid="{B6E6F780-0DEA-4AE8-BE32-A4262F65E88A}"/>
    <cellStyle name="Normal 6 2 4 2" xfId="613" xr:uid="{FD87EC73-7E0D-43B7-9F69-9C04B17A4E09}"/>
    <cellStyle name="Normal 6 2 5" xfId="614" xr:uid="{8A3D8F31-F308-4810-BF48-4C4A3EAFA407}"/>
    <cellStyle name="Normal 6 2 5 2" xfId="615" xr:uid="{CF27E94D-7AE5-4C09-87D8-3520023C9726}"/>
    <cellStyle name="Normal 6 2 6" xfId="616" xr:uid="{2FB61124-B16D-4026-ABDB-18B9B63CA6B1}"/>
    <cellStyle name="Normal 6 3" xfId="617" xr:uid="{5BCFD846-4D37-4F0E-B6F7-B16AA0CDA1E8}"/>
    <cellStyle name="Normal 6 3 2" xfId="618" xr:uid="{8D53B044-23F2-49C9-B409-BF6E59344CDB}"/>
    <cellStyle name="Normal 6 3 2 2" xfId="619" xr:uid="{1BA4FB09-79B9-4474-B345-B119370C8B55}"/>
    <cellStyle name="Normal 6 3 2 2 2" xfId="620" xr:uid="{5A437E77-CEED-4FE5-8BE2-C83B27EDECC1}"/>
    <cellStyle name="Normal 6 3 2 2 2 2" xfId="621" xr:uid="{51A58419-5CDD-4A05-BE25-0945287AC6DE}"/>
    <cellStyle name="Normal 6 3 2 2 3" xfId="622" xr:uid="{0DBE2477-8633-4B56-BED6-E5DA2BDCCEB3}"/>
    <cellStyle name="Normal 6 3 2 3" xfId="623" xr:uid="{79094CD2-595F-46C0-A0D5-14DA229E99FE}"/>
    <cellStyle name="Normal 6 3 2 3 2" xfId="624" xr:uid="{F5D8639A-0AD2-49FA-9032-BAC52DC882C9}"/>
    <cellStyle name="Normal 6 3 2 4" xfId="625" xr:uid="{42A63412-CF47-45AA-ABC5-AA2A8BDD5E19}"/>
    <cellStyle name="Normal 6 3 3" xfId="626" xr:uid="{A0B70E71-AFA3-488F-AD47-FBCBF6BBED01}"/>
    <cellStyle name="Normal 6 3 3 2" xfId="627" xr:uid="{74FD9166-3B45-45D5-9ED2-55B6B526CBF8}"/>
    <cellStyle name="Normal 6 3 3 2 2" xfId="628" xr:uid="{E62FD92E-F2F6-402F-A5F0-8D0E77DD5712}"/>
    <cellStyle name="Normal 6 3 3 3" xfId="629" xr:uid="{35B0C8B5-51B9-439F-B8D5-3030EA6FEB3D}"/>
    <cellStyle name="Normal 6 3 4" xfId="630" xr:uid="{C25F7C39-3665-4FB7-A7E2-9BEF93914673}"/>
    <cellStyle name="Normal 6 3 4 2" xfId="631" xr:uid="{C06B35DC-8385-4F43-BECA-A1FDA62E7067}"/>
    <cellStyle name="Normal 6 3 5" xfId="632" xr:uid="{0E73D89B-345B-4C2D-81A1-7C619A19B7B6}"/>
    <cellStyle name="Normal 6 4" xfId="633" xr:uid="{51A42133-4B5B-422C-B87E-859845D46A26}"/>
    <cellStyle name="Normal 6 4 2" xfId="634" xr:uid="{3277B717-E129-4AB0-98F9-4B66A53B28CB}"/>
    <cellStyle name="Normal 6 4 2 2" xfId="635" xr:uid="{A4463AB7-A487-40A7-B70A-F7DE24BECDC8}"/>
    <cellStyle name="Normal 6 4 2 2 2" xfId="636" xr:uid="{4A6DE707-BE30-459E-B6E6-62A7F8E43BBC}"/>
    <cellStyle name="Normal 6 4 2 3" xfId="637" xr:uid="{566D10D1-8AE2-47EB-B963-ABCDEB5299CB}"/>
    <cellStyle name="Normal 6 4 3" xfId="638" xr:uid="{470C3DBD-47BB-4898-B2DF-689BFB6BCB54}"/>
    <cellStyle name="Normal 6 4 3 2" xfId="639" xr:uid="{61260032-0FC7-4197-AA5A-F24E471B210D}"/>
    <cellStyle name="Normal 6 4 4" xfId="640" xr:uid="{A1A85CFF-ED1B-4EC3-BE0A-3E139E4D0470}"/>
    <cellStyle name="Normal 6 5" xfId="641" xr:uid="{E047CF5C-A45D-42C9-B8B8-E5AD1E7AB6C0}"/>
    <cellStyle name="Normal 6 5 2" xfId="642" xr:uid="{2E203CEB-4DCE-40A8-8152-32B746C114BA}"/>
    <cellStyle name="Normal 6 5 2 2" xfId="643" xr:uid="{912468BE-9F7C-4368-9222-79500989B7C6}"/>
    <cellStyle name="Normal 6 5 3" xfId="644" xr:uid="{B8511521-8740-4793-8C90-A61D3337FEBE}"/>
    <cellStyle name="Normal 6 6" xfId="645" xr:uid="{A7C44FEA-613B-4036-A3E6-AA8E6D1F0EFE}"/>
    <cellStyle name="Normal 6 6 2" xfId="646" xr:uid="{59A4139E-9CC5-4511-BE73-35E219234C12}"/>
    <cellStyle name="Normal 6 7" xfId="647" xr:uid="{5073B5E4-E546-43A3-8414-8845C6B9685F}"/>
    <cellStyle name="Normal 6 7 2" xfId="648" xr:uid="{01A4CD46-BCC0-4523-A551-9490A96188D8}"/>
    <cellStyle name="Normal 6 8" xfId="649" xr:uid="{44160836-DD5E-4310-AA76-58B84691A7E6}"/>
    <cellStyle name="Normal 6 8 2" xfId="650" xr:uid="{CA56F3A9-1CE6-48E4-87BE-D2BCE29F4E1D}"/>
    <cellStyle name="Normal 6 9" xfId="651" xr:uid="{AC9A5E98-FF9C-49BC-952B-9E1C464E1C95}"/>
    <cellStyle name="Normal 6 9 2" xfId="652" xr:uid="{1C9C48F5-0D82-4825-8043-4D82BD237FC7}"/>
    <cellStyle name="Normal 7" xfId="653" xr:uid="{94272F35-7FBC-4C8F-AA28-09CA4CB61742}"/>
    <cellStyle name="Normal 7 2" xfId="654" xr:uid="{AFE0096E-A224-4C5F-83B7-E222C967F4F5}"/>
    <cellStyle name="Normal 7 2 2" xfId="655" xr:uid="{15ED933A-7E17-4286-B76B-9AC172827E09}"/>
    <cellStyle name="Normal 7 2 2 2" xfId="656" xr:uid="{0CA1571C-6C94-4D63-AFF5-9AEF995FCAEA}"/>
    <cellStyle name="Normal 7 2 2 2 2" xfId="657" xr:uid="{166FF624-E648-45E4-BBDE-89BE5369A166}"/>
    <cellStyle name="Normal 7 2 2 2 2 2" xfId="658" xr:uid="{33718FA5-1FF4-46A6-A35D-120D39AB872E}"/>
    <cellStyle name="Normal 7 2 2 2 3" xfId="659" xr:uid="{789AEDDB-6566-4BDB-AF54-FE9A899AB4CB}"/>
    <cellStyle name="Normal 7 2 2 3" xfId="660" xr:uid="{9DFA1F55-F03F-45B4-9D3A-DEA788CC6B67}"/>
    <cellStyle name="Normal 7 2 2 3 2" xfId="661" xr:uid="{BAD9796D-948D-475D-8B1C-1B22F7FF6CD5}"/>
    <cellStyle name="Normal 7 2 2 4" xfId="662" xr:uid="{980B2F7D-917A-42B5-B1B9-76D6F43F00CE}"/>
    <cellStyle name="Normal 7 2 3" xfId="663" xr:uid="{47D14683-71A8-44E2-9C2F-53503B2BDADA}"/>
    <cellStyle name="Normal 7 2 3 2" xfId="664" xr:uid="{2FC34EA1-FE41-436F-B715-6EC82D7D69B7}"/>
    <cellStyle name="Normal 7 2 3 2 2" xfId="665" xr:uid="{C1808692-1B91-4787-A9DA-AE640EDEE07B}"/>
    <cellStyle name="Normal 7 2 3 3" xfId="666" xr:uid="{CA3B57C5-979F-4701-B649-7CA3858DCD15}"/>
    <cellStyle name="Normal 7 2 4" xfId="667" xr:uid="{9873EFE2-A4AB-40E3-9841-C2C19E99B9EC}"/>
    <cellStyle name="Normal 7 2 4 2" xfId="668" xr:uid="{B3D8D4FF-AD7A-465F-813A-42A8081C2B0F}"/>
    <cellStyle name="Normal 7 2 5" xfId="669" xr:uid="{F4B3849C-CB9E-4539-A5A1-0D43C1423AE4}"/>
    <cellStyle name="Normal 7 2 5 2" xfId="670" xr:uid="{EBBC03BC-031C-4F80-A7D5-F219A4B2CE10}"/>
    <cellStyle name="Normal 7 2 6" xfId="671" xr:uid="{965F467A-3816-477D-AE4D-450C58148AF9}"/>
    <cellStyle name="Normal 7 3" xfId="672" xr:uid="{34C4A217-0207-4771-955E-F50B7CAC57AB}"/>
    <cellStyle name="Normal 7 3 2" xfId="673" xr:uid="{DC483407-92BC-4471-866D-B47637126EBB}"/>
    <cellStyle name="Normal 7 3 2 2" xfId="674" xr:uid="{C79E2F68-1FBB-41E8-8F14-446DE581A1FA}"/>
    <cellStyle name="Normal 7 3 2 2 2" xfId="675" xr:uid="{F13ECDAB-AD98-4F7D-B136-DAF71E1B3948}"/>
    <cellStyle name="Normal 7 3 2 3" xfId="676" xr:uid="{43164E44-0080-403C-8AE3-DD9082768F72}"/>
    <cellStyle name="Normal 7 3 3" xfId="677" xr:uid="{3275F71C-CCB7-4AE7-B1A6-DC3A9F9420F3}"/>
    <cellStyle name="Normal 7 3 3 2" xfId="678" xr:uid="{AA3F8524-0DEB-46E4-8657-E0EE5FDF25B7}"/>
    <cellStyle name="Normal 7 3 4" xfId="679" xr:uid="{F4710C30-5BFA-4588-BAD2-05857746F7D5}"/>
    <cellStyle name="Normal 7 4" xfId="680" xr:uid="{D15026C7-A856-4E29-AEA1-CAE2E11D0E56}"/>
    <cellStyle name="Normal 7 4 2" xfId="681" xr:uid="{0A166B4A-D405-4D04-8742-C8279084C065}"/>
    <cellStyle name="Normal 7 4 2 2" xfId="682" xr:uid="{E011CF94-C021-4765-9CA4-E519EC19A794}"/>
    <cellStyle name="Normal 7 4 3" xfId="683" xr:uid="{65C8F534-6F5F-4285-A937-7DE2EE42F166}"/>
    <cellStyle name="Normal 7 5" xfId="684" xr:uid="{357DE020-74D7-491D-B80D-7C97CA45F37D}"/>
    <cellStyle name="Normal 7 5 2" xfId="685" xr:uid="{5A0227A3-6BCF-4BB3-A8FE-27BD9C91FDDC}"/>
    <cellStyle name="Normal 7 6" xfId="686" xr:uid="{85C42CC5-01ED-441B-BACE-54F2CE856DB1}"/>
    <cellStyle name="Normal 7 7" xfId="687" xr:uid="{2E7B9C29-5C1A-4993-A9E5-194AA69B1693}"/>
    <cellStyle name="Normal 7 8" xfId="688" xr:uid="{F289926F-BB3A-45FE-9052-93114F5FC5F5}"/>
    <cellStyle name="Normal 8" xfId="689" xr:uid="{D213F906-2D23-4EF6-A496-F284BDA8547F}"/>
    <cellStyle name="Normal 8 2" xfId="690" xr:uid="{D4323238-DE8F-44C4-8272-C93A445A223C}"/>
    <cellStyle name="Normal 8 3" xfId="691" xr:uid="{516C4028-3BBB-45D8-B604-47FD2196D0F4}"/>
    <cellStyle name="Normal 9" xfId="692" xr:uid="{7E52D8F4-262B-4C37-A417-6898932AE503}"/>
    <cellStyle name="Normal 9 2" xfId="693" xr:uid="{67E9A9C2-E963-4F20-B4DE-FDED9459487D}"/>
    <cellStyle name="Normal GHG Numbers (0.00)" xfId="694" xr:uid="{00056467-9207-44F8-9EF9-3097F87F4187}"/>
    <cellStyle name="Normal GHG Numbers (0.00) 2" xfId="695" xr:uid="{C3E318B0-8A88-4463-AA8B-0BE479B2604D}"/>
    <cellStyle name="Normal GHG Numbers (0.00) 3" xfId="696" xr:uid="{D13B2E47-568E-4C44-84CD-A309C3CC6358}"/>
    <cellStyle name="Normal GHG Numbers (0.00) 3 10" xfId="7575" xr:uid="{1060D687-53E6-4D68-AD4C-FEA4186AECBA}"/>
    <cellStyle name="Normal GHG Numbers (0.00) 3 11" xfId="6955" xr:uid="{A6A4E71E-1991-48C6-A025-87DCD7E004C5}"/>
    <cellStyle name="Normal GHG Numbers (0.00) 3 12" xfId="13008" xr:uid="{139A267B-8193-48FA-9D2C-28925EA644B7}"/>
    <cellStyle name="Normal GHG Numbers (0.00) 3 13" xfId="9088" xr:uid="{1229CE6B-1150-408A-9B53-58C5979CEC50}"/>
    <cellStyle name="Normal GHG Numbers (0.00) 3 14" xfId="21038" xr:uid="{C752F4A2-24AF-4E94-A90B-2813CAB5073C}"/>
    <cellStyle name="Normal GHG Numbers (0.00) 3 15" xfId="25056" xr:uid="{96483A83-5B34-43CA-A809-5F5D4DFA6C90}"/>
    <cellStyle name="Normal GHG Numbers (0.00) 3 16" xfId="20110" xr:uid="{767B0185-1E61-4EF7-B61F-14AB5689046B}"/>
    <cellStyle name="Normal GHG Numbers (0.00) 3 17" xfId="32875" xr:uid="{50E52E5C-DC78-4300-A25F-001768D7268E}"/>
    <cellStyle name="Normal GHG Numbers (0.00) 3 2" xfId="697" xr:uid="{5B10B270-C161-421C-86F3-6BC3DB26DC81}"/>
    <cellStyle name="Normal GHG Numbers (0.00) 3 2 10" xfId="6956" xr:uid="{2AE9ED1D-F1DD-4A2F-8EB7-F325108F46C4}"/>
    <cellStyle name="Normal GHG Numbers (0.00) 3 2 11" xfId="7353" xr:uid="{7FA94F67-E0E5-49A2-9D05-1CAD8EC4FC0C}"/>
    <cellStyle name="Normal GHG Numbers (0.00) 3 2 12" xfId="7275" xr:uid="{EB47AE31-9B2C-4D2A-A93D-DDDB99D16592}"/>
    <cellStyle name="Normal GHG Numbers (0.00) 3 2 13" xfId="7341" xr:uid="{30CE3903-F23D-4265-B59E-419190F1B5A5}"/>
    <cellStyle name="Normal GHG Numbers (0.00) 3 2 14" xfId="7329" xr:uid="{4AC39A89-2BF3-4719-85F8-24C15693EFEC}"/>
    <cellStyle name="Normal GHG Numbers (0.00) 3 2 15" xfId="7629" xr:uid="{86F7E2DC-0195-4605-8EC3-67BDCA9B7CDC}"/>
    <cellStyle name="Normal GHG Numbers (0.00) 3 2 16" xfId="7073" xr:uid="{E7110E61-8377-47CD-8DD0-6E9E390A46C6}"/>
    <cellStyle name="Normal GHG Numbers (0.00) 3 2 2" xfId="698" xr:uid="{A821D9BB-3102-49DF-BA97-1C2E3BF5621C}"/>
    <cellStyle name="Normal GHG Numbers (0.00) 3 2 2 10" xfId="13009" xr:uid="{15462928-941A-438F-89E6-616960F375FD}"/>
    <cellStyle name="Normal GHG Numbers (0.00) 3 2 2 11" xfId="9089" xr:uid="{A6C362DF-412F-48BC-85EF-199134AF51E3}"/>
    <cellStyle name="Normal GHG Numbers (0.00) 3 2 2 12" xfId="21039" xr:uid="{5B3A4E51-DB32-4F11-AFF5-925C45FF1A6F}"/>
    <cellStyle name="Normal GHG Numbers (0.00) 3 2 2 13" xfId="25057" xr:uid="{E9B1EE85-2E38-4812-9709-FF2250BC69AE}"/>
    <cellStyle name="Normal GHG Numbers (0.00) 3 2 2 14" xfId="7596" xr:uid="{A4E42EA1-034E-4535-94A4-198DF9036450}"/>
    <cellStyle name="Normal GHG Numbers (0.00) 3 2 2 15" xfId="32876" xr:uid="{D48DE68B-7231-44B6-9337-D08136C88E2C}"/>
    <cellStyle name="Normal GHG Numbers (0.00) 3 2 2 2" xfId="699" xr:uid="{0A6F3613-D8C2-4CF4-93FD-EFE9B49F1C41}"/>
    <cellStyle name="Normal GHG Numbers (0.00) 3 2 2 2 10" xfId="7276" xr:uid="{767BBAD4-9FF5-4DF7-826A-6E89882C0A86}"/>
    <cellStyle name="Normal GHG Numbers (0.00) 3 2 2 2 11" xfId="21036" xr:uid="{1FE0723A-C026-4B24-BDEE-370D77942685}"/>
    <cellStyle name="Normal GHG Numbers (0.00) 3 2 2 2 12" xfId="7297" xr:uid="{21994754-A0CE-4FB7-AFFE-8581CC2FA022}"/>
    <cellStyle name="Normal GHG Numbers (0.00) 3 2 2 2 13" xfId="7535" xr:uid="{B237FDFC-E713-4101-A096-7E4FF149F874}"/>
    <cellStyle name="Normal GHG Numbers (0.00) 3 2 2 2 14" xfId="7227" xr:uid="{5D4F8D8C-3BFE-4F87-B817-71DA862AAF3C}"/>
    <cellStyle name="Normal GHG Numbers (0.00) 3 2 2 2 2" xfId="2955" xr:uid="{85E06340-E418-4E8A-B900-52BBF9223105}"/>
    <cellStyle name="Normal GHG Numbers (0.00) 3 2 2 2 2 10" xfId="28468" xr:uid="{4CD9AE98-260D-42DC-9F63-5BDF73FAAD9E}"/>
    <cellStyle name="Normal GHG Numbers (0.00) 3 2 2 2 2 11" xfId="32291" xr:uid="{DD84A9FE-3F14-481F-BD4D-7AE0D3637950}"/>
    <cellStyle name="Normal GHG Numbers (0.00) 3 2 2 2 2 12" xfId="36198" xr:uid="{6A8D4D61-4B84-4480-A202-EF5324E1E892}"/>
    <cellStyle name="Normal GHG Numbers (0.00) 3 2 2 2 2 13" xfId="39988" xr:uid="{295AF085-8D0C-4DA4-8748-7E8FDEC6AA1B}"/>
    <cellStyle name="Normal GHG Numbers (0.00) 3 2 2 2 2 2" xfId="5256" xr:uid="{3CA6E72A-0623-45D6-BBFD-14E5DA121CF7}"/>
    <cellStyle name="Normal GHG Numbers (0.00) 3 2 2 2 2 2 10" xfId="42244" xr:uid="{47673D2B-EFF8-476B-B56A-31D7FB93ABF5}"/>
    <cellStyle name="Normal GHG Numbers (0.00) 3 2 2 2 2 2 2" xfId="10788" xr:uid="{5256C607-1AE1-444B-B894-03378BD36DB1}"/>
    <cellStyle name="Normal GHG Numbers (0.00) 3 2 2 2 2 2 3" xfId="14695" xr:uid="{9FE55A36-E91D-4749-BB20-90990372ADDE}"/>
    <cellStyle name="Normal GHG Numbers (0.00) 3 2 2 2 2 2 4" xfId="18787" xr:uid="{BF5B1429-04DB-4454-9C4F-E77AC808FA2B}"/>
    <cellStyle name="Normal GHG Numbers (0.00) 3 2 2 2 2 2 5" xfId="22717" xr:uid="{54C91DAF-946C-497B-BA1A-8A1A9E3A3723}"/>
    <cellStyle name="Normal GHG Numbers (0.00) 3 2 2 2 2 2 6" xfId="26743" xr:uid="{86AA8C40-8016-4B9A-A6F1-309E8F84E0D7}"/>
    <cellStyle name="Normal GHG Numbers (0.00) 3 2 2 2 2 2 7" xfId="30732" xr:uid="{DBD5B251-2DDE-42D9-8B1C-FD732DC9D74B}"/>
    <cellStyle name="Normal GHG Numbers (0.00) 3 2 2 2 2 2 8" xfId="34563" xr:uid="{4132FBA4-F66F-4896-A169-06BE410D3820}"/>
    <cellStyle name="Normal GHG Numbers (0.00) 3 2 2 2 2 2 9" xfId="38454" xr:uid="{8D939D17-137C-4EAA-A0A6-321075E47D9E}"/>
    <cellStyle name="Normal GHG Numbers (0.00) 3 2 2 2 2 3" xfId="4628" xr:uid="{78D156B5-84A6-482F-8D9D-90650B621A16}"/>
    <cellStyle name="Normal GHG Numbers (0.00) 3 2 2 2 2 3 10" xfId="41616" xr:uid="{37C926A8-EF93-4BDC-ACC1-C3A379DDB153}"/>
    <cellStyle name="Normal GHG Numbers (0.00) 3 2 2 2 2 3 2" xfId="10160" xr:uid="{A3E2A70A-C686-47DE-B285-2C906C823455}"/>
    <cellStyle name="Normal GHG Numbers (0.00) 3 2 2 2 2 3 3" xfId="14067" xr:uid="{6F902114-124F-4CFD-B64B-9E104022760F}"/>
    <cellStyle name="Normal GHG Numbers (0.00) 3 2 2 2 2 3 4" xfId="18159" xr:uid="{8D1B4E95-C9F0-45DA-B732-B82D205582EA}"/>
    <cellStyle name="Normal GHG Numbers (0.00) 3 2 2 2 2 3 5" xfId="22089" xr:uid="{6F030F33-8B51-4851-8A9B-5EB72D839C9A}"/>
    <cellStyle name="Normal GHG Numbers (0.00) 3 2 2 2 2 3 6" xfId="26115" xr:uid="{7B5797AA-627D-4EC1-8D2B-B541420429B6}"/>
    <cellStyle name="Normal GHG Numbers (0.00) 3 2 2 2 2 3 7" xfId="30104" xr:uid="{675FB846-5B58-4ED7-B3E9-D66537B19976}"/>
    <cellStyle name="Normal GHG Numbers (0.00) 3 2 2 2 2 3 8" xfId="33935" xr:uid="{CDCCCADE-7F90-40E1-A172-3F73DAB6EA24}"/>
    <cellStyle name="Normal GHG Numbers (0.00) 3 2 2 2 2 3 9" xfId="37826" xr:uid="{C7849F3D-931D-4358-8A24-F51778F1CCCF}"/>
    <cellStyle name="Normal GHG Numbers (0.00) 3 2 2 2 2 4" xfId="6341" xr:uid="{C461303E-E6E5-4B5B-88F6-6499C85AFF19}"/>
    <cellStyle name="Normal GHG Numbers (0.00) 3 2 2 2 2 4 10" xfId="43319" xr:uid="{2A128650-EF68-4E56-9A41-372F5B4A048E}"/>
    <cellStyle name="Normal GHG Numbers (0.00) 3 2 2 2 2 4 2" xfId="11870" xr:uid="{5CADD570-873D-4034-89A3-0737B087C736}"/>
    <cellStyle name="Normal GHG Numbers (0.00) 3 2 2 2 2 4 3" xfId="15774" xr:uid="{095BD074-03B0-4505-BF92-AE721B42644C}"/>
    <cellStyle name="Normal GHG Numbers (0.00) 3 2 2 2 2 4 4" xfId="19868" xr:uid="{11032335-2244-43C8-85F3-69E29D236550}"/>
    <cellStyle name="Normal GHG Numbers (0.00) 3 2 2 2 2 4 5" xfId="23795" xr:uid="{A7FC9ED4-F7E9-4BFB-8CF0-D59D00C927E6}"/>
    <cellStyle name="Normal GHG Numbers (0.00) 3 2 2 2 2 4 6" xfId="27822" xr:uid="{7856A2EE-E6BE-484F-8D6C-9D881CF1D709}"/>
    <cellStyle name="Normal GHG Numbers (0.00) 3 2 2 2 2 4 7" xfId="31807" xr:uid="{9E20CC80-C3C3-4A6A-9BD8-F7A04E9D4A80}"/>
    <cellStyle name="Normal GHG Numbers (0.00) 3 2 2 2 2 4 8" xfId="35640" xr:uid="{8139ABBF-1BC0-4CC9-A2D8-FBAA038E1635}"/>
    <cellStyle name="Normal GHG Numbers (0.00) 3 2 2 2 2 4 9" xfId="39529" xr:uid="{8BF3876C-42DF-43AC-BD11-8EF60628B663}"/>
    <cellStyle name="Normal GHG Numbers (0.00) 3 2 2 2 2 5" xfId="8494" xr:uid="{2E2D9005-5046-4E2C-8291-BD2A937570C2}"/>
    <cellStyle name="Normal GHG Numbers (0.00) 3 2 2 2 2 6" xfId="12410" xr:uid="{3344DAC4-263D-4871-8F70-51671DB1E61F}"/>
    <cellStyle name="Normal GHG Numbers (0.00) 3 2 2 2 2 7" xfId="16503" xr:uid="{1F29F6D0-FD7E-4C4F-A9A4-5BEB0406F3DC}"/>
    <cellStyle name="Normal GHG Numbers (0.00) 3 2 2 2 2 8" xfId="20446" xr:uid="{A3160812-FDCE-4E71-AFB4-46A2D433E610}"/>
    <cellStyle name="Normal GHG Numbers (0.00) 3 2 2 2 2 9" xfId="24464" xr:uid="{789544D4-0CB2-4155-BC58-82DEA0213252}"/>
    <cellStyle name="Normal GHG Numbers (0.00) 3 2 2 2 3" xfId="3236" xr:uid="{B3BD1507-3A6F-4FAE-A1C2-5FF714FEFC98}"/>
    <cellStyle name="Normal GHG Numbers (0.00) 3 2 2 2 3 10" xfId="32572" xr:uid="{A0BBE4A8-B17E-42CE-B761-6BDBDF0FF75C}"/>
    <cellStyle name="Normal GHG Numbers (0.00) 3 2 2 2 3 11" xfId="36479" xr:uid="{69D53832-8724-4252-AEF6-9CD28554430B}"/>
    <cellStyle name="Normal GHG Numbers (0.00) 3 2 2 2 3 12" xfId="40269" xr:uid="{36660F4A-079C-40B0-90B6-1F91D48FB422}"/>
    <cellStyle name="Normal GHG Numbers (0.00) 3 2 2 2 3 2" xfId="5537" xr:uid="{B4A51C09-0950-46D0-8152-32B57E8DCF2D}"/>
    <cellStyle name="Normal GHG Numbers (0.00) 3 2 2 2 3 2 10" xfId="42525" xr:uid="{3343678A-99F2-4AE7-92E5-06B1C6AA7ADF}"/>
    <cellStyle name="Normal GHG Numbers (0.00) 3 2 2 2 3 2 2" xfId="11069" xr:uid="{0B43C2EC-884F-4C52-B9CB-E506040F9002}"/>
    <cellStyle name="Normal GHG Numbers (0.00) 3 2 2 2 3 2 3" xfId="14976" xr:uid="{6059011D-ACB9-473E-9B8D-72DF1A7C0E33}"/>
    <cellStyle name="Normal GHG Numbers (0.00) 3 2 2 2 3 2 4" xfId="19068" xr:uid="{331020FC-0BAE-4F09-9DBA-EEE54370FF4C}"/>
    <cellStyle name="Normal GHG Numbers (0.00) 3 2 2 2 3 2 5" xfId="22998" xr:uid="{E212128E-F7E1-4518-9CA9-BF00ED41024B}"/>
    <cellStyle name="Normal GHG Numbers (0.00) 3 2 2 2 3 2 6" xfId="27024" xr:uid="{6951C0D5-00EC-42B5-851A-2F0B86A422D5}"/>
    <cellStyle name="Normal GHG Numbers (0.00) 3 2 2 2 3 2 7" xfId="31013" xr:uid="{210547B9-752C-4935-8A98-6A182B076FBA}"/>
    <cellStyle name="Normal GHG Numbers (0.00) 3 2 2 2 3 2 8" xfId="34844" xr:uid="{7540193E-780A-4C96-A730-0EFFEFB67003}"/>
    <cellStyle name="Normal GHG Numbers (0.00) 3 2 2 2 3 2 9" xfId="38735" xr:uid="{1FAB0DE6-90D7-46FA-876A-17DC65A48229}"/>
    <cellStyle name="Normal GHG Numbers (0.00) 3 2 2 2 3 3" xfId="4909" xr:uid="{BC3445CB-B3CD-410B-99BE-12FF7A460162}"/>
    <cellStyle name="Normal GHG Numbers (0.00) 3 2 2 2 3 3 10" xfId="41897" xr:uid="{6E1D00AE-1B66-4519-8847-BB325D01B3BE}"/>
    <cellStyle name="Normal GHG Numbers (0.00) 3 2 2 2 3 3 2" xfId="10441" xr:uid="{C95F8760-96DE-4B91-A927-5E04533E5395}"/>
    <cellStyle name="Normal GHG Numbers (0.00) 3 2 2 2 3 3 3" xfId="14348" xr:uid="{F5923668-4950-48A5-9D50-BACF5B71823B}"/>
    <cellStyle name="Normal GHG Numbers (0.00) 3 2 2 2 3 3 4" xfId="18440" xr:uid="{FC29B0B2-10C2-4EA2-B6E2-D9C2B14F2C11}"/>
    <cellStyle name="Normal GHG Numbers (0.00) 3 2 2 2 3 3 5" xfId="22370" xr:uid="{0EFFE2B0-B496-4E4E-9E4B-7015F04BF702}"/>
    <cellStyle name="Normal GHG Numbers (0.00) 3 2 2 2 3 3 6" xfId="26396" xr:uid="{9EFC1446-B702-445E-B3A6-95D4E756268B}"/>
    <cellStyle name="Normal GHG Numbers (0.00) 3 2 2 2 3 3 7" xfId="30385" xr:uid="{CC2BE118-C1E6-47D1-9296-423C429A0861}"/>
    <cellStyle name="Normal GHG Numbers (0.00) 3 2 2 2 3 3 8" xfId="34216" xr:uid="{3ADBDF19-567C-432B-B981-2D7754814C01}"/>
    <cellStyle name="Normal GHG Numbers (0.00) 3 2 2 2 3 3 9" xfId="38107" xr:uid="{4AAA5AA4-6E2F-41E3-B08E-B26438DABEE3}"/>
    <cellStyle name="Normal GHG Numbers (0.00) 3 2 2 2 3 4" xfId="8775" xr:uid="{9A6583B1-2E89-4D23-987E-4752C5654735}"/>
    <cellStyle name="Normal GHG Numbers (0.00) 3 2 2 2 3 5" xfId="12691" xr:uid="{9365CC07-7BAC-4558-927B-73548C0A8872}"/>
    <cellStyle name="Normal GHG Numbers (0.00) 3 2 2 2 3 6" xfId="16784" xr:uid="{A691E1A0-065A-4E1C-8A2D-382B45BE2728}"/>
    <cellStyle name="Normal GHG Numbers (0.00) 3 2 2 2 3 7" xfId="20727" xr:uid="{59238466-2039-4693-9B9F-A616B4EDC4B8}"/>
    <cellStyle name="Normal GHG Numbers (0.00) 3 2 2 2 3 8" xfId="24745" xr:uid="{C389BE4D-BE0A-4997-9FD1-54462AE4B264}"/>
    <cellStyle name="Normal GHG Numbers (0.00) 3 2 2 2 3 9" xfId="28749" xr:uid="{8C3675DC-126F-4DE1-B14A-E6E1475CDD72}"/>
    <cellStyle name="Normal GHG Numbers (0.00) 3 2 2 2 4" xfId="3900" xr:uid="{4C7006AB-30DB-4683-9447-9BF6CFFFEE29}"/>
    <cellStyle name="Normal GHG Numbers (0.00) 3 2 2 2 4 10" xfId="40888" xr:uid="{DFF2895C-3928-4AFD-8391-54DEFF491973}"/>
    <cellStyle name="Normal GHG Numbers (0.00) 3 2 2 2 4 2" xfId="9432" xr:uid="{6093B88F-0E09-4DAB-9374-20B7D5573333}"/>
    <cellStyle name="Normal GHG Numbers (0.00) 3 2 2 2 4 3" xfId="13339" xr:uid="{A5FC134F-BFA8-4297-87D5-14FC01D90A85}"/>
    <cellStyle name="Normal GHG Numbers (0.00) 3 2 2 2 4 4" xfId="17431" xr:uid="{78C2AFDA-449D-4C82-A141-FE740548CC26}"/>
    <cellStyle name="Normal GHG Numbers (0.00) 3 2 2 2 4 5" xfId="21361" xr:uid="{BD8FD115-5D78-4303-BB87-B34BBEFA60F4}"/>
    <cellStyle name="Normal GHG Numbers (0.00) 3 2 2 2 4 6" xfId="25387" xr:uid="{8D6FFD36-C8A7-4AB7-B269-59DBDBAEB498}"/>
    <cellStyle name="Normal GHG Numbers (0.00) 3 2 2 2 4 7" xfId="29376" xr:uid="{FAD3F3D8-0163-4510-9224-97D97671DFAC}"/>
    <cellStyle name="Normal GHG Numbers (0.00) 3 2 2 2 4 8" xfId="33207" xr:uid="{AD66BB29-F48C-4949-9B17-627F68B2DD06}"/>
    <cellStyle name="Normal GHG Numbers (0.00) 3 2 2 2 4 9" xfId="37098" xr:uid="{3A172F72-6D87-4E5E-84CE-D6FB50B3C349}"/>
    <cellStyle name="Normal GHG Numbers (0.00) 3 2 2 2 5" xfId="5882" xr:uid="{9B0F30E0-0E5C-4C7A-9626-5372C3A43994}"/>
    <cellStyle name="Normal GHG Numbers (0.00) 3 2 2 2 5 10" xfId="42868" xr:uid="{E1225150-FBC5-464C-8921-469AA4E1EDE7}"/>
    <cellStyle name="Normal GHG Numbers (0.00) 3 2 2 2 5 2" xfId="11414" xr:uid="{D69DBC0B-03B0-4984-A683-692EC16CBC4E}"/>
    <cellStyle name="Normal GHG Numbers (0.00) 3 2 2 2 5 3" xfId="15319" xr:uid="{158D6A2F-2AC4-4E3C-98F7-8A26AB0C5047}"/>
    <cellStyle name="Normal GHG Numbers (0.00) 3 2 2 2 5 4" xfId="19413" xr:uid="{A5AA0716-AB47-4FAB-B205-F47CBFE9EC12}"/>
    <cellStyle name="Normal GHG Numbers (0.00) 3 2 2 2 5 5" xfId="23341" xr:uid="{6D2DCBB2-A7C0-488F-806A-EEF84CE29963}"/>
    <cellStyle name="Normal GHG Numbers (0.00) 3 2 2 2 5 6" xfId="27367" xr:uid="{0606ADC5-140D-4D46-AD4F-08D8E2F603F4}"/>
    <cellStyle name="Normal GHG Numbers (0.00) 3 2 2 2 5 7" xfId="31356" xr:uid="{3679301A-3939-4FB0-B8E0-8CF2C6DDD139}"/>
    <cellStyle name="Normal GHG Numbers (0.00) 3 2 2 2 5 8" xfId="35187" xr:uid="{344D186D-A298-4D99-A89D-92837EFD9592}"/>
    <cellStyle name="Normal GHG Numbers (0.00) 3 2 2 2 5 9" xfId="39078" xr:uid="{CE7E6937-B7D9-4127-9D06-41697CB31330}"/>
    <cellStyle name="Normal GHG Numbers (0.00) 3 2 2 2 6" xfId="7081" xr:uid="{E8F00C9B-933D-4B34-BF21-72DFAB9DAB05}"/>
    <cellStyle name="Normal GHG Numbers (0.00) 3 2 2 2 7" xfId="7572" xr:uid="{20D47A9F-90F0-4262-8098-130EF0340F0E}"/>
    <cellStyle name="Normal GHG Numbers (0.00) 3 2 2 2 8" xfId="6958" xr:uid="{C04FF731-FF3D-4467-A349-07355FBD3E14}"/>
    <cellStyle name="Normal GHG Numbers (0.00) 3 2 2 2 9" xfId="7352" xr:uid="{0E569404-EB7D-4FB5-8160-38AF8E6C87DA}"/>
    <cellStyle name="Normal GHG Numbers (0.00) 3 2 2 3" xfId="2954" xr:uid="{21537007-3614-4833-92EC-C194911B7FAB}"/>
    <cellStyle name="Normal GHG Numbers (0.00) 3 2 2 3 10" xfId="28467" xr:uid="{2734B952-E5AC-4149-9392-5C577EDE24B5}"/>
    <cellStyle name="Normal GHG Numbers (0.00) 3 2 2 3 11" xfId="32290" xr:uid="{461EA1A1-B2FB-4FF9-A56A-43358CF24EE4}"/>
    <cellStyle name="Normal GHG Numbers (0.00) 3 2 2 3 12" xfId="36197" xr:uid="{8C1FB093-9A5A-4310-848B-88503C8EBFF4}"/>
    <cellStyle name="Normal GHG Numbers (0.00) 3 2 2 3 13" xfId="39987" xr:uid="{5ED96DCB-0719-407E-96D7-BD1CE88B80C6}"/>
    <cellStyle name="Normal GHG Numbers (0.00) 3 2 2 3 2" xfId="5255" xr:uid="{C0734168-9484-4858-905D-9B537C4D5B46}"/>
    <cellStyle name="Normal GHG Numbers (0.00) 3 2 2 3 2 10" xfId="42243" xr:uid="{28DBCD5D-DCE7-4939-B2FB-7E57181793C4}"/>
    <cellStyle name="Normal GHG Numbers (0.00) 3 2 2 3 2 2" xfId="10787" xr:uid="{1D32F60B-A1D7-441C-8C67-99C1EFE69188}"/>
    <cellStyle name="Normal GHG Numbers (0.00) 3 2 2 3 2 3" xfId="14694" xr:uid="{5CAC1522-EB6F-4020-BBB1-89EE6EA513B8}"/>
    <cellStyle name="Normal GHG Numbers (0.00) 3 2 2 3 2 4" xfId="18786" xr:uid="{17C5CD7A-4BCD-4A15-82F8-2100660257D7}"/>
    <cellStyle name="Normal GHG Numbers (0.00) 3 2 2 3 2 5" xfId="22716" xr:uid="{2B646C5F-0264-4964-92B5-9A85B4069D75}"/>
    <cellStyle name="Normal GHG Numbers (0.00) 3 2 2 3 2 6" xfId="26742" xr:uid="{561AB46F-A921-4F4F-99E4-336F4CC4B49B}"/>
    <cellStyle name="Normal GHG Numbers (0.00) 3 2 2 3 2 7" xfId="30731" xr:uid="{7521DA32-BE3A-4D22-A821-F080B2C75A27}"/>
    <cellStyle name="Normal GHG Numbers (0.00) 3 2 2 3 2 8" xfId="34562" xr:uid="{FF5D8C8E-D9C0-43BA-A952-C80BEB1BD55C}"/>
    <cellStyle name="Normal GHG Numbers (0.00) 3 2 2 3 2 9" xfId="38453" xr:uid="{A0DB6303-5046-412B-A79E-D70404ED7657}"/>
    <cellStyle name="Normal GHG Numbers (0.00) 3 2 2 3 3" xfId="4627" xr:uid="{B67F975B-C1C9-4176-984A-41A28E45D33B}"/>
    <cellStyle name="Normal GHG Numbers (0.00) 3 2 2 3 3 10" xfId="41615" xr:uid="{1B3612B6-5E80-4641-A6C0-52E61B59A48C}"/>
    <cellStyle name="Normal GHG Numbers (0.00) 3 2 2 3 3 2" xfId="10159" xr:uid="{C19D78C2-2054-4EB6-B0E4-FD8B481ABD20}"/>
    <cellStyle name="Normal GHG Numbers (0.00) 3 2 2 3 3 3" xfId="14066" xr:uid="{338B879A-1598-4C98-B608-9566968D678E}"/>
    <cellStyle name="Normal GHG Numbers (0.00) 3 2 2 3 3 4" xfId="18158" xr:uid="{0F3B6547-4FAC-474C-98F6-2C710A8FEA5F}"/>
    <cellStyle name="Normal GHG Numbers (0.00) 3 2 2 3 3 5" xfId="22088" xr:uid="{C3682A9B-3C71-44B9-B925-317BE3AFCE1B}"/>
    <cellStyle name="Normal GHG Numbers (0.00) 3 2 2 3 3 6" xfId="26114" xr:uid="{92B0003F-24A0-4BA1-8E24-BDA5AFD93946}"/>
    <cellStyle name="Normal GHG Numbers (0.00) 3 2 2 3 3 7" xfId="30103" xr:uid="{E2E0FA46-1594-4F1E-B16B-E5B5436C38AB}"/>
    <cellStyle name="Normal GHG Numbers (0.00) 3 2 2 3 3 8" xfId="33934" xr:uid="{86C04B59-3D3C-4635-8A80-37AFBC9E6771}"/>
    <cellStyle name="Normal GHG Numbers (0.00) 3 2 2 3 3 9" xfId="37825" xr:uid="{AFE6270E-CEBA-4EC9-ABB1-A664A3C7A497}"/>
    <cellStyle name="Normal GHG Numbers (0.00) 3 2 2 3 4" xfId="6340" xr:uid="{6B0C9E0C-C4E2-4A7F-80D0-B5DD1042E87C}"/>
    <cellStyle name="Normal GHG Numbers (0.00) 3 2 2 3 4 10" xfId="43318" xr:uid="{877B7AA5-7F38-4A78-AE6C-4652058B4C80}"/>
    <cellStyle name="Normal GHG Numbers (0.00) 3 2 2 3 4 2" xfId="11869" xr:uid="{042DACC2-D029-451E-958D-325291D618A8}"/>
    <cellStyle name="Normal GHG Numbers (0.00) 3 2 2 3 4 3" xfId="15773" xr:uid="{22BBB387-C938-4212-A876-04AAA1982D96}"/>
    <cellStyle name="Normal GHG Numbers (0.00) 3 2 2 3 4 4" xfId="19867" xr:uid="{BD453ABD-35BB-4CBA-BDAD-74F922ECB5A2}"/>
    <cellStyle name="Normal GHG Numbers (0.00) 3 2 2 3 4 5" xfId="23794" xr:uid="{1B929623-055E-4722-8D5E-2C8F0D987A91}"/>
    <cellStyle name="Normal GHG Numbers (0.00) 3 2 2 3 4 6" xfId="27821" xr:uid="{D57AB794-EFC3-497A-B974-4749EF30D3A1}"/>
    <cellStyle name="Normal GHG Numbers (0.00) 3 2 2 3 4 7" xfId="31806" xr:uid="{C32877AA-71FC-4F0F-B5BB-6CE82BC7753E}"/>
    <cellStyle name="Normal GHG Numbers (0.00) 3 2 2 3 4 8" xfId="35639" xr:uid="{45017B1B-ECBE-4F5C-911B-13181403DC4E}"/>
    <cellStyle name="Normal GHG Numbers (0.00) 3 2 2 3 4 9" xfId="39528" xr:uid="{4E0D9340-8396-4F53-9A41-7B39A6E36815}"/>
    <cellStyle name="Normal GHG Numbers (0.00) 3 2 2 3 5" xfId="8493" xr:uid="{3EFD6326-C6F4-46F1-B101-04203FAD8FA5}"/>
    <cellStyle name="Normal GHG Numbers (0.00) 3 2 2 3 6" xfId="12409" xr:uid="{1514D7EB-2CE8-4B77-9D6F-9E788B6F9011}"/>
    <cellStyle name="Normal GHG Numbers (0.00) 3 2 2 3 7" xfId="16502" xr:uid="{E7C1526F-24B5-41A0-B137-899C9387D05E}"/>
    <cellStyle name="Normal GHG Numbers (0.00) 3 2 2 3 8" xfId="20445" xr:uid="{7AB56B6A-8EF3-40F2-A3B0-50B1FD915384}"/>
    <cellStyle name="Normal GHG Numbers (0.00) 3 2 2 3 9" xfId="24463" xr:uid="{13E21F98-840B-4F42-B171-044FA3363BA6}"/>
    <cellStyle name="Normal GHG Numbers (0.00) 3 2 2 4" xfId="3235" xr:uid="{31D64165-B3CD-48A3-98CE-62C9D24FAEB0}"/>
    <cellStyle name="Normal GHG Numbers (0.00) 3 2 2 4 10" xfId="32571" xr:uid="{31D2E218-6BA5-4DCF-8ED8-B3C142A699FB}"/>
    <cellStyle name="Normal GHG Numbers (0.00) 3 2 2 4 11" xfId="36478" xr:uid="{1A42F960-7930-4083-A06C-3B96BB732221}"/>
    <cellStyle name="Normal GHG Numbers (0.00) 3 2 2 4 12" xfId="40268" xr:uid="{90D7D4D2-E7B1-4116-8033-05BB3DF84070}"/>
    <cellStyle name="Normal GHG Numbers (0.00) 3 2 2 4 2" xfId="5536" xr:uid="{0F6A6BB3-A8D8-41A7-A0F9-FB6C1C81B472}"/>
    <cellStyle name="Normal GHG Numbers (0.00) 3 2 2 4 2 10" xfId="42524" xr:uid="{1BC404ED-B851-4892-BFEB-B6F9388E42D4}"/>
    <cellStyle name="Normal GHG Numbers (0.00) 3 2 2 4 2 2" xfId="11068" xr:uid="{94F3605C-839C-43BA-9EA3-E9E4352F1D25}"/>
    <cellStyle name="Normal GHG Numbers (0.00) 3 2 2 4 2 3" xfId="14975" xr:uid="{7AA74897-04AE-427D-92E2-F290BA87E9D7}"/>
    <cellStyle name="Normal GHG Numbers (0.00) 3 2 2 4 2 4" xfId="19067" xr:uid="{8A8C94C5-D7A8-47D8-9267-21B887566BB6}"/>
    <cellStyle name="Normal GHG Numbers (0.00) 3 2 2 4 2 5" xfId="22997" xr:uid="{D7356FB3-889C-4501-BD4B-E5D66345041D}"/>
    <cellStyle name="Normal GHG Numbers (0.00) 3 2 2 4 2 6" xfId="27023" xr:uid="{EEF88D83-A45F-40FB-A221-6D9DF7030F77}"/>
    <cellStyle name="Normal GHG Numbers (0.00) 3 2 2 4 2 7" xfId="31012" xr:uid="{B787B174-5D55-4807-ADF3-DF5B5B341C1D}"/>
    <cellStyle name="Normal GHG Numbers (0.00) 3 2 2 4 2 8" xfId="34843" xr:uid="{73922DA3-FCF9-4DE4-8723-10386D42D0CC}"/>
    <cellStyle name="Normal GHG Numbers (0.00) 3 2 2 4 2 9" xfId="38734" xr:uid="{19F0BD51-306A-41F4-86C9-20746A40616D}"/>
    <cellStyle name="Normal GHG Numbers (0.00) 3 2 2 4 3" xfId="4908" xr:uid="{B013D8BD-2C13-4887-81A9-8996D698095A}"/>
    <cellStyle name="Normal GHG Numbers (0.00) 3 2 2 4 3 10" xfId="41896" xr:uid="{499C982C-5475-4EAF-9FEE-842A6FF0FDFE}"/>
    <cellStyle name="Normal GHG Numbers (0.00) 3 2 2 4 3 2" xfId="10440" xr:uid="{63363EB5-B1E5-416D-A0CD-02828888D453}"/>
    <cellStyle name="Normal GHG Numbers (0.00) 3 2 2 4 3 3" xfId="14347" xr:uid="{DDA0D0FA-C23D-40A8-97DD-DE3DFFCC866A}"/>
    <cellStyle name="Normal GHG Numbers (0.00) 3 2 2 4 3 4" xfId="18439" xr:uid="{567E13D6-A157-412C-BDA2-8A637452BC53}"/>
    <cellStyle name="Normal GHG Numbers (0.00) 3 2 2 4 3 5" xfId="22369" xr:uid="{34FFDD9D-E781-4E0E-94E4-327A3F65615A}"/>
    <cellStyle name="Normal GHG Numbers (0.00) 3 2 2 4 3 6" xfId="26395" xr:uid="{26237109-FC1C-48CE-845E-27147F763B9B}"/>
    <cellStyle name="Normal GHG Numbers (0.00) 3 2 2 4 3 7" xfId="30384" xr:uid="{3CADFDD3-8AE2-4F9D-A805-C321B41C7D78}"/>
    <cellStyle name="Normal GHG Numbers (0.00) 3 2 2 4 3 8" xfId="34215" xr:uid="{1B65FE71-D1F6-416E-8BEB-2B1797A4C703}"/>
    <cellStyle name="Normal GHG Numbers (0.00) 3 2 2 4 3 9" xfId="38106" xr:uid="{14B4172F-988B-4AE7-8BEF-ECA7B9AF92BD}"/>
    <cellStyle name="Normal GHG Numbers (0.00) 3 2 2 4 4" xfId="8774" xr:uid="{EBB09C12-6957-4818-8633-22AFAABBFED4}"/>
    <cellStyle name="Normal GHG Numbers (0.00) 3 2 2 4 5" xfId="12690" xr:uid="{3893B40D-6587-43AD-950A-3322DE8E64ED}"/>
    <cellStyle name="Normal GHG Numbers (0.00) 3 2 2 4 6" xfId="16783" xr:uid="{D2CE19D2-20E9-49B2-BCCF-9F23EB2832A8}"/>
    <cellStyle name="Normal GHG Numbers (0.00) 3 2 2 4 7" xfId="20726" xr:uid="{7265A89B-3B6E-442F-A55B-E3F8A9350667}"/>
    <cellStyle name="Normal GHG Numbers (0.00) 3 2 2 4 8" xfId="24744" xr:uid="{B7186361-0A28-412D-8261-623FCE5AC4C8}"/>
    <cellStyle name="Normal GHG Numbers (0.00) 3 2 2 4 9" xfId="28748" xr:uid="{2831F7AF-243F-4782-8A1D-D31E80D3C7EF}"/>
    <cellStyle name="Normal GHG Numbers (0.00) 3 2 2 5" xfId="3899" xr:uid="{DC0D0628-F336-4523-B595-DFDCBEE42777}"/>
    <cellStyle name="Normal GHG Numbers (0.00) 3 2 2 5 10" xfId="40887" xr:uid="{AC3D3D19-EB46-4781-8CA4-BB75D8AD42C5}"/>
    <cellStyle name="Normal GHG Numbers (0.00) 3 2 2 5 2" xfId="9431" xr:uid="{90D8C07F-5E61-4C30-B624-3F2A1D377CBF}"/>
    <cellStyle name="Normal GHG Numbers (0.00) 3 2 2 5 3" xfId="13338" xr:uid="{EDE92241-8FA9-4F30-979F-583CDEB437A4}"/>
    <cellStyle name="Normal GHG Numbers (0.00) 3 2 2 5 4" xfId="17430" xr:uid="{31E6ABD5-5723-42B4-A41D-DADEE2F362CF}"/>
    <cellStyle name="Normal GHG Numbers (0.00) 3 2 2 5 5" xfId="21360" xr:uid="{B02D1790-1485-41D5-ABBB-16D413DB96CF}"/>
    <cellStyle name="Normal GHG Numbers (0.00) 3 2 2 5 6" xfId="25386" xr:uid="{8D732C69-7703-4B46-BE89-584CAA7D416E}"/>
    <cellStyle name="Normal GHG Numbers (0.00) 3 2 2 5 7" xfId="29375" xr:uid="{62FCAADF-72EA-447D-939F-65B8E4A677AF}"/>
    <cellStyle name="Normal GHG Numbers (0.00) 3 2 2 5 8" xfId="33206" xr:uid="{7CBE0843-5582-4B76-BFC2-30DCF78A232C}"/>
    <cellStyle name="Normal GHG Numbers (0.00) 3 2 2 5 9" xfId="37097" xr:uid="{13079E95-5501-4130-A562-955BAFAAAF7D}"/>
    <cellStyle name="Normal GHG Numbers (0.00) 3 2 2 6" xfId="5881" xr:uid="{700B6958-6F92-4335-B87F-0252E9FF5BA2}"/>
    <cellStyle name="Normal GHG Numbers (0.00) 3 2 2 6 10" xfId="42867" xr:uid="{98887667-54C1-4A17-8C5D-AAFAE8D0F8C9}"/>
    <cellStyle name="Normal GHG Numbers (0.00) 3 2 2 6 2" xfId="11413" xr:uid="{B592C92D-E3EF-4174-8CE7-8559F824084B}"/>
    <cellStyle name="Normal GHG Numbers (0.00) 3 2 2 6 3" xfId="15318" xr:uid="{5E29FD42-B6DB-496C-AD0B-C9B7B5BAD5B3}"/>
    <cellStyle name="Normal GHG Numbers (0.00) 3 2 2 6 4" xfId="19412" xr:uid="{697C913C-61FD-4E78-B38F-13010434F31F}"/>
    <cellStyle name="Normal GHG Numbers (0.00) 3 2 2 6 5" xfId="23340" xr:uid="{FA3D66F1-36A9-45FA-B800-3B64A6F94664}"/>
    <cellStyle name="Normal GHG Numbers (0.00) 3 2 2 6 6" xfId="27366" xr:uid="{ACF2BFE1-DA9D-4464-BB77-D271AE464F0E}"/>
    <cellStyle name="Normal GHG Numbers (0.00) 3 2 2 6 7" xfId="31355" xr:uid="{B5F953C3-1BFD-4A25-B276-500795B6731B}"/>
    <cellStyle name="Normal GHG Numbers (0.00) 3 2 2 6 8" xfId="35186" xr:uid="{0E4FE3DB-6D1D-44C4-A6AC-C6B725A8929D}"/>
    <cellStyle name="Normal GHG Numbers (0.00) 3 2 2 6 9" xfId="39077" xr:uid="{4E01695D-2134-495C-AB2D-2C92D79DB268}"/>
    <cellStyle name="Normal GHG Numbers (0.00) 3 2 2 7" xfId="7080" xr:uid="{1684F3A2-EBDC-4C57-8EA5-BD3BE14D23EA}"/>
    <cellStyle name="Normal GHG Numbers (0.00) 3 2 2 8" xfId="7573" xr:uid="{81F661FE-A18F-474A-8248-2D6289367267}"/>
    <cellStyle name="Normal GHG Numbers (0.00) 3 2 2 9" xfId="6957" xr:uid="{F3DF0507-36BA-46E3-8081-57D00051EB71}"/>
    <cellStyle name="Normal GHG Numbers (0.00) 3 2 3" xfId="700" xr:uid="{2F747E69-23AF-4BEC-9486-B7DA26F17385}"/>
    <cellStyle name="Normal GHG Numbers (0.00) 3 2 3 10" xfId="9090" xr:uid="{3A847531-DAA2-4D2F-AD0B-2268B3AC113F}"/>
    <cellStyle name="Normal GHG Numbers (0.00) 3 2 3 11" xfId="15916" xr:uid="{437B7885-F522-4C3D-A807-8CDCFF0A9598}"/>
    <cellStyle name="Normal GHG Numbers (0.00) 3 2 3 12" xfId="25058" xr:uid="{25C8087A-E1CD-4058-8110-A2E55810FB11}"/>
    <cellStyle name="Normal GHG Numbers (0.00) 3 2 3 13" xfId="7628" xr:uid="{0B4FCC07-82D6-4E7B-B396-20436D6C5EF8}"/>
    <cellStyle name="Normal GHG Numbers (0.00) 3 2 3 14" xfId="32877" xr:uid="{3C1BB021-0199-41B5-8AA4-3B900CE2B0B5}"/>
    <cellStyle name="Normal GHG Numbers (0.00) 3 2 3 2" xfId="2956" xr:uid="{1B963AE8-9B82-43E1-9796-6CFEC02E8752}"/>
    <cellStyle name="Normal GHG Numbers (0.00) 3 2 3 2 10" xfId="28469" xr:uid="{D70B0971-86A8-4C8E-A329-F6F335005DE6}"/>
    <cellStyle name="Normal GHG Numbers (0.00) 3 2 3 2 11" xfId="32292" xr:uid="{5912D89D-AB0C-4344-A08E-AF008A81463E}"/>
    <cellStyle name="Normal GHG Numbers (0.00) 3 2 3 2 12" xfId="36199" xr:uid="{84C4C6D1-716A-4DCD-9431-E1F8530E3814}"/>
    <cellStyle name="Normal GHG Numbers (0.00) 3 2 3 2 13" xfId="39989" xr:uid="{A7E0269D-DE98-46FC-B093-DF125351B6FA}"/>
    <cellStyle name="Normal GHG Numbers (0.00) 3 2 3 2 2" xfId="5257" xr:uid="{37196E88-3BDB-41E1-A831-C6282C62361D}"/>
    <cellStyle name="Normal GHG Numbers (0.00) 3 2 3 2 2 10" xfId="42245" xr:uid="{736F500A-B8A5-422D-8805-94C642DBA2DC}"/>
    <cellStyle name="Normal GHG Numbers (0.00) 3 2 3 2 2 2" xfId="10789" xr:uid="{B9A657D5-1ACF-4DD9-8A7C-44CB9369EF14}"/>
    <cellStyle name="Normal GHG Numbers (0.00) 3 2 3 2 2 3" xfId="14696" xr:uid="{92186B6D-E55B-4D25-8328-008651DA20AC}"/>
    <cellStyle name="Normal GHG Numbers (0.00) 3 2 3 2 2 4" xfId="18788" xr:uid="{B5BD8643-5F3A-4523-A60D-060E0656CDDD}"/>
    <cellStyle name="Normal GHG Numbers (0.00) 3 2 3 2 2 5" xfId="22718" xr:uid="{679DCECD-6147-4526-AC58-5DA0A97A1433}"/>
    <cellStyle name="Normal GHG Numbers (0.00) 3 2 3 2 2 6" xfId="26744" xr:uid="{413303F1-000C-460A-A82E-8F3685348110}"/>
    <cellStyle name="Normal GHG Numbers (0.00) 3 2 3 2 2 7" xfId="30733" xr:uid="{65BEF9FE-31B2-47A3-A2CC-6CA348CDC008}"/>
    <cellStyle name="Normal GHG Numbers (0.00) 3 2 3 2 2 8" xfId="34564" xr:uid="{E5EADB08-C729-4F28-8349-4C710EA405C5}"/>
    <cellStyle name="Normal GHG Numbers (0.00) 3 2 3 2 2 9" xfId="38455" xr:uid="{E6626CA8-B3F9-4D4A-91C5-C50061E771A7}"/>
    <cellStyle name="Normal GHG Numbers (0.00) 3 2 3 2 3" xfId="4629" xr:uid="{45FDA3D6-8730-4C5C-9CE0-E09EBB525CD6}"/>
    <cellStyle name="Normal GHG Numbers (0.00) 3 2 3 2 3 10" xfId="41617" xr:uid="{B8A6EE8E-FF5E-403D-B350-748181D329E9}"/>
    <cellStyle name="Normal GHG Numbers (0.00) 3 2 3 2 3 2" xfId="10161" xr:uid="{501DE1B2-BC91-4897-A755-AC4B3362E316}"/>
    <cellStyle name="Normal GHG Numbers (0.00) 3 2 3 2 3 3" xfId="14068" xr:uid="{BF2EDA0E-64E1-4C09-8922-B8A8D1BFA973}"/>
    <cellStyle name="Normal GHG Numbers (0.00) 3 2 3 2 3 4" xfId="18160" xr:uid="{BFBF361C-BC33-4D81-8D6D-3EB29B122D41}"/>
    <cellStyle name="Normal GHG Numbers (0.00) 3 2 3 2 3 5" xfId="22090" xr:uid="{DE09D6C3-65A0-4097-B22E-4B6673ADBF1E}"/>
    <cellStyle name="Normal GHG Numbers (0.00) 3 2 3 2 3 6" xfId="26116" xr:uid="{F2DC884F-FB60-4046-8DB4-3D7B4BC13A67}"/>
    <cellStyle name="Normal GHG Numbers (0.00) 3 2 3 2 3 7" xfId="30105" xr:uid="{080A7958-E540-4D1C-AE48-027FDF0BCF28}"/>
    <cellStyle name="Normal GHG Numbers (0.00) 3 2 3 2 3 8" xfId="33936" xr:uid="{A69DBCC5-0C43-4461-BD2C-1FBF5DF0108F}"/>
    <cellStyle name="Normal GHG Numbers (0.00) 3 2 3 2 3 9" xfId="37827" xr:uid="{C77A3F2D-9920-42D6-BA8B-86A93E857F99}"/>
    <cellStyle name="Normal GHG Numbers (0.00) 3 2 3 2 4" xfId="6342" xr:uid="{FDC9164B-BF06-4958-AB2E-8C2107F68FD4}"/>
    <cellStyle name="Normal GHG Numbers (0.00) 3 2 3 2 4 10" xfId="43320" xr:uid="{23DF2DF3-999C-4115-99E7-6277F4CDF15F}"/>
    <cellStyle name="Normal GHG Numbers (0.00) 3 2 3 2 4 2" xfId="11871" xr:uid="{6148F3D5-FC73-4C78-BAAD-D8B5F3DCFF11}"/>
    <cellStyle name="Normal GHG Numbers (0.00) 3 2 3 2 4 3" xfId="15775" xr:uid="{660683E9-8DD7-4FFF-A16B-599060CB8E98}"/>
    <cellStyle name="Normal GHG Numbers (0.00) 3 2 3 2 4 4" xfId="19869" xr:uid="{DDA22192-5E2D-4C1C-98AF-EFE26AE5F7E4}"/>
    <cellStyle name="Normal GHG Numbers (0.00) 3 2 3 2 4 5" xfId="23796" xr:uid="{E3DCB797-1018-4B6F-9F23-F976210F586F}"/>
    <cellStyle name="Normal GHG Numbers (0.00) 3 2 3 2 4 6" xfId="27823" xr:uid="{16F2B675-EF5F-4133-8A4F-37D714A086E6}"/>
    <cellStyle name="Normal GHG Numbers (0.00) 3 2 3 2 4 7" xfId="31808" xr:uid="{67A910DF-229D-4084-AB3B-7D271C609FF7}"/>
    <cellStyle name="Normal GHG Numbers (0.00) 3 2 3 2 4 8" xfId="35641" xr:uid="{C28BCA79-2ABF-4E8A-9ED3-913794695470}"/>
    <cellStyle name="Normal GHG Numbers (0.00) 3 2 3 2 4 9" xfId="39530" xr:uid="{0EF9A178-9B9D-4AE5-B822-8462B2F1FBA2}"/>
    <cellStyle name="Normal GHG Numbers (0.00) 3 2 3 2 5" xfId="8495" xr:uid="{177A451C-3391-4B46-9DB8-54467E39A668}"/>
    <cellStyle name="Normal GHG Numbers (0.00) 3 2 3 2 6" xfId="12411" xr:uid="{39B350F3-5906-4A29-93D5-DBCE7A57785B}"/>
    <cellStyle name="Normal GHG Numbers (0.00) 3 2 3 2 7" xfId="16504" xr:uid="{92C55652-0676-4863-8FAC-BA1CABE0257B}"/>
    <cellStyle name="Normal GHG Numbers (0.00) 3 2 3 2 8" xfId="20447" xr:uid="{EEF9BC5E-999F-4FA5-9E31-427043682564}"/>
    <cellStyle name="Normal GHG Numbers (0.00) 3 2 3 2 9" xfId="24465" xr:uid="{AF95D9C5-2912-4F69-B176-B372ECFAF309}"/>
    <cellStyle name="Normal GHG Numbers (0.00) 3 2 3 3" xfId="3237" xr:uid="{3790D1F1-6467-45F8-9A27-B8AFCE3A4B9A}"/>
    <cellStyle name="Normal GHG Numbers (0.00) 3 2 3 3 10" xfId="32573" xr:uid="{9A995929-4951-4FCE-B803-7ADD7294A762}"/>
    <cellStyle name="Normal GHG Numbers (0.00) 3 2 3 3 11" xfId="36480" xr:uid="{B76921F7-26CD-4EC0-8F27-D550AC576B97}"/>
    <cellStyle name="Normal GHG Numbers (0.00) 3 2 3 3 12" xfId="40270" xr:uid="{708FD4F1-7289-4C98-AA16-A4BF793CB47B}"/>
    <cellStyle name="Normal GHG Numbers (0.00) 3 2 3 3 2" xfId="5538" xr:uid="{BE254E40-FE96-44F8-B5AD-44E1F064FE0D}"/>
    <cellStyle name="Normal GHG Numbers (0.00) 3 2 3 3 2 10" xfId="42526" xr:uid="{C456E313-F16C-408B-B40B-B8F1D830C1BA}"/>
    <cellStyle name="Normal GHG Numbers (0.00) 3 2 3 3 2 2" xfId="11070" xr:uid="{E0A32BF0-8F4D-4DF4-9C43-948474A0361B}"/>
    <cellStyle name="Normal GHG Numbers (0.00) 3 2 3 3 2 3" xfId="14977" xr:uid="{F0D4BC7B-2B4C-4CDE-A8F3-133A6CF14E1D}"/>
    <cellStyle name="Normal GHG Numbers (0.00) 3 2 3 3 2 4" xfId="19069" xr:uid="{E45C5BE3-9B1E-485B-9F76-A190ADC6E88F}"/>
    <cellStyle name="Normal GHG Numbers (0.00) 3 2 3 3 2 5" xfId="22999" xr:uid="{831A2F7C-CF3C-4065-8D6C-809778062CEA}"/>
    <cellStyle name="Normal GHG Numbers (0.00) 3 2 3 3 2 6" xfId="27025" xr:uid="{F89509D7-C125-4D21-B7D4-7D541EBF15A7}"/>
    <cellStyle name="Normal GHG Numbers (0.00) 3 2 3 3 2 7" xfId="31014" xr:uid="{9DE4E5F9-D262-4F7E-9439-A5480D43C30E}"/>
    <cellStyle name="Normal GHG Numbers (0.00) 3 2 3 3 2 8" xfId="34845" xr:uid="{7920D690-9ADA-45A7-90A3-0DABBD780C95}"/>
    <cellStyle name="Normal GHG Numbers (0.00) 3 2 3 3 2 9" xfId="38736" xr:uid="{2B280845-E913-433C-84DB-04C11E4AD47C}"/>
    <cellStyle name="Normal GHG Numbers (0.00) 3 2 3 3 3" xfId="4910" xr:uid="{C3113BDD-0BAC-4C53-8BCA-C1426B9D0926}"/>
    <cellStyle name="Normal GHG Numbers (0.00) 3 2 3 3 3 10" xfId="41898" xr:uid="{BFD762F3-0ACE-4640-90CB-71A27FC47856}"/>
    <cellStyle name="Normal GHG Numbers (0.00) 3 2 3 3 3 2" xfId="10442" xr:uid="{3A3AD4C4-F27D-49F4-B98E-FD3C74AA44AD}"/>
    <cellStyle name="Normal GHG Numbers (0.00) 3 2 3 3 3 3" xfId="14349" xr:uid="{B35BD285-C89A-4E1E-9DD9-7D58D597D863}"/>
    <cellStyle name="Normal GHG Numbers (0.00) 3 2 3 3 3 4" xfId="18441" xr:uid="{3615AE11-3707-4F39-85B5-E6CBA1FC6F57}"/>
    <cellStyle name="Normal GHG Numbers (0.00) 3 2 3 3 3 5" xfId="22371" xr:uid="{5F6DDBF3-AD2E-45D0-90BB-54B1DA5D8FED}"/>
    <cellStyle name="Normal GHG Numbers (0.00) 3 2 3 3 3 6" xfId="26397" xr:uid="{FDFCB669-87C4-4F4F-9DC0-6C8ADADEE5BD}"/>
    <cellStyle name="Normal GHG Numbers (0.00) 3 2 3 3 3 7" xfId="30386" xr:uid="{7041883A-F97D-4909-AD07-377613D46B05}"/>
    <cellStyle name="Normal GHG Numbers (0.00) 3 2 3 3 3 8" xfId="34217" xr:uid="{5879BA81-B2ED-470B-AF09-C5464D7A2E34}"/>
    <cellStyle name="Normal GHG Numbers (0.00) 3 2 3 3 3 9" xfId="38108" xr:uid="{32AD225B-ADB7-400A-8BE1-DC6881BD042C}"/>
    <cellStyle name="Normal GHG Numbers (0.00) 3 2 3 3 4" xfId="8776" xr:uid="{1EAD4F70-6948-49AA-B032-B49B17ED649D}"/>
    <cellStyle name="Normal GHG Numbers (0.00) 3 2 3 3 5" xfId="12692" xr:uid="{8AEFD14F-AAEE-4A66-867A-123387487961}"/>
    <cellStyle name="Normal GHG Numbers (0.00) 3 2 3 3 6" xfId="16785" xr:uid="{39C70875-4EB4-4E7D-85B4-04A90F2CCDA5}"/>
    <cellStyle name="Normal GHG Numbers (0.00) 3 2 3 3 7" xfId="20728" xr:uid="{47F790B5-FDEA-451C-8251-4BD55447DED3}"/>
    <cellStyle name="Normal GHG Numbers (0.00) 3 2 3 3 8" xfId="24746" xr:uid="{2C62623C-3D74-4A5A-B71F-003DF32C7D00}"/>
    <cellStyle name="Normal GHG Numbers (0.00) 3 2 3 3 9" xfId="28750" xr:uid="{D10C1D7A-2D8F-4B36-ABCB-00EC10502290}"/>
    <cellStyle name="Normal GHG Numbers (0.00) 3 2 3 4" xfId="3901" xr:uid="{265129B3-16B3-47B6-BE5E-C7521AF4D864}"/>
    <cellStyle name="Normal GHG Numbers (0.00) 3 2 3 4 10" xfId="40889" xr:uid="{B58BE5AF-5B62-4424-A346-52D84CF51F9F}"/>
    <cellStyle name="Normal GHG Numbers (0.00) 3 2 3 4 2" xfId="9433" xr:uid="{49AA93E0-A4EB-49EA-8157-4978689377EF}"/>
    <cellStyle name="Normal GHG Numbers (0.00) 3 2 3 4 3" xfId="13340" xr:uid="{4E21EC22-EDE4-4FC2-B82E-A5A55F5B8D5C}"/>
    <cellStyle name="Normal GHG Numbers (0.00) 3 2 3 4 4" xfId="17432" xr:uid="{94A1C251-5755-4662-9CC1-3460A06892E3}"/>
    <cellStyle name="Normal GHG Numbers (0.00) 3 2 3 4 5" xfId="21362" xr:uid="{0B5551BF-1737-4FE0-B3C1-E25F0D32D1AC}"/>
    <cellStyle name="Normal GHG Numbers (0.00) 3 2 3 4 6" xfId="25388" xr:uid="{EC40F591-1CEC-4B7A-9B82-5EBC1BA3C269}"/>
    <cellStyle name="Normal GHG Numbers (0.00) 3 2 3 4 7" xfId="29377" xr:uid="{07BCADCC-25E7-4714-821D-A6D2256C7D89}"/>
    <cellStyle name="Normal GHG Numbers (0.00) 3 2 3 4 8" xfId="33208" xr:uid="{E6194B7C-252A-4D5A-BF26-F06ECA61D1E8}"/>
    <cellStyle name="Normal GHG Numbers (0.00) 3 2 3 4 9" xfId="37099" xr:uid="{79FC6E29-E6D8-4F2A-8F50-97470A1B947C}"/>
    <cellStyle name="Normal GHG Numbers (0.00) 3 2 3 5" xfId="5883" xr:uid="{C17E9DC5-19D5-4DCE-AC74-C3F3097DEDE8}"/>
    <cellStyle name="Normal GHG Numbers (0.00) 3 2 3 5 10" xfId="42869" xr:uid="{E7CA1FDA-6673-481C-B019-52AA01E363AA}"/>
    <cellStyle name="Normal GHG Numbers (0.00) 3 2 3 5 2" xfId="11415" xr:uid="{056A3A5B-1E1B-4D54-B6D4-614621E62AB7}"/>
    <cellStyle name="Normal GHG Numbers (0.00) 3 2 3 5 3" xfId="15320" xr:uid="{787012E7-A44C-447C-A94A-ECCB734FB1CA}"/>
    <cellStyle name="Normal GHG Numbers (0.00) 3 2 3 5 4" xfId="19414" xr:uid="{597AB04E-D9B2-41C4-A8CC-B120C472D3BB}"/>
    <cellStyle name="Normal GHG Numbers (0.00) 3 2 3 5 5" xfId="23342" xr:uid="{C98A3D45-1170-4172-AF31-2ECAAD1A459C}"/>
    <cellStyle name="Normal GHG Numbers (0.00) 3 2 3 5 6" xfId="27368" xr:uid="{DBD330EF-A063-4BC4-A6CC-15C8C69A495C}"/>
    <cellStyle name="Normal GHG Numbers (0.00) 3 2 3 5 7" xfId="31357" xr:uid="{4D7543F4-25EC-440D-B0B6-9315AE0F4DE1}"/>
    <cellStyle name="Normal GHG Numbers (0.00) 3 2 3 5 8" xfId="35188" xr:uid="{130F27E9-1383-4ED4-AF1A-0332C607DB2E}"/>
    <cellStyle name="Normal GHG Numbers (0.00) 3 2 3 5 9" xfId="39079" xr:uid="{E9B1647A-A631-4C76-830F-F782CB428A09}"/>
    <cellStyle name="Normal GHG Numbers (0.00) 3 2 3 6" xfId="7082" xr:uid="{714FEB52-330B-42BD-882E-2D26F9BBB834}"/>
    <cellStyle name="Normal GHG Numbers (0.00) 3 2 3 7" xfId="7571" xr:uid="{9DABD427-4C5C-4409-AEC7-93A637F1B98D}"/>
    <cellStyle name="Normal GHG Numbers (0.00) 3 2 3 8" xfId="6959" xr:uid="{93A752F9-13E7-42EA-A705-56832AC33F41}"/>
    <cellStyle name="Normal GHG Numbers (0.00) 3 2 3 9" xfId="13010" xr:uid="{91768CE3-6716-41EF-96D4-A5BF871DC639}"/>
    <cellStyle name="Normal GHG Numbers (0.00) 3 2 4" xfId="2953" xr:uid="{FEA5939C-D4C2-423A-A401-ED17B7805C92}"/>
    <cellStyle name="Normal GHG Numbers (0.00) 3 2 4 10" xfId="28466" xr:uid="{B081073E-1D54-45E1-8034-B99BA5D994F4}"/>
    <cellStyle name="Normal GHG Numbers (0.00) 3 2 4 11" xfId="32289" xr:uid="{A12C0101-03F6-46F2-8E80-70CBC8C60047}"/>
    <cellStyle name="Normal GHG Numbers (0.00) 3 2 4 12" xfId="36196" xr:uid="{166BCD6D-A2AE-4254-BE6D-FBA40CEC361E}"/>
    <cellStyle name="Normal GHG Numbers (0.00) 3 2 4 13" xfId="39986" xr:uid="{B9D9A268-7BAD-4BE5-95E8-69806BE3C209}"/>
    <cellStyle name="Normal GHG Numbers (0.00) 3 2 4 2" xfId="5254" xr:uid="{1458E0B5-1B7B-45E7-9110-B32AE075D749}"/>
    <cellStyle name="Normal GHG Numbers (0.00) 3 2 4 2 10" xfId="42242" xr:uid="{31EA75C2-5F5A-4679-A523-A30D906FB017}"/>
    <cellStyle name="Normal GHG Numbers (0.00) 3 2 4 2 2" xfId="10786" xr:uid="{AFE0F601-63A5-40BA-A123-567491BC3E55}"/>
    <cellStyle name="Normal GHG Numbers (0.00) 3 2 4 2 3" xfId="14693" xr:uid="{0D21E18D-3E04-47B8-9DD5-4D49A98AE9D5}"/>
    <cellStyle name="Normal GHG Numbers (0.00) 3 2 4 2 4" xfId="18785" xr:uid="{F718B2AA-B174-4098-ACB3-A4F86808CA3F}"/>
    <cellStyle name="Normal GHG Numbers (0.00) 3 2 4 2 5" xfId="22715" xr:uid="{088FE9D3-BB31-47FB-BCAB-13B0C37CEFA4}"/>
    <cellStyle name="Normal GHG Numbers (0.00) 3 2 4 2 6" xfId="26741" xr:uid="{1083469B-680D-4B69-974C-057D35362455}"/>
    <cellStyle name="Normal GHG Numbers (0.00) 3 2 4 2 7" xfId="30730" xr:uid="{5B133846-29B9-4EFC-AC44-496AA83F303F}"/>
    <cellStyle name="Normal GHG Numbers (0.00) 3 2 4 2 8" xfId="34561" xr:uid="{02FDC330-EA05-4CE4-84BE-9965B3803C79}"/>
    <cellStyle name="Normal GHG Numbers (0.00) 3 2 4 2 9" xfId="38452" xr:uid="{20D5ADC4-2C96-44AB-BFB2-3DE1B931D0DA}"/>
    <cellStyle name="Normal GHG Numbers (0.00) 3 2 4 3" xfId="4626" xr:uid="{D45E005D-DD0F-4B35-80AE-214487BA3922}"/>
    <cellStyle name="Normal GHG Numbers (0.00) 3 2 4 3 10" xfId="41614" xr:uid="{1A1C7FEA-2452-4764-9850-6E21A45AA9DB}"/>
    <cellStyle name="Normal GHG Numbers (0.00) 3 2 4 3 2" xfId="10158" xr:uid="{B24C3A24-2089-4336-A7AA-5F318BC7C40A}"/>
    <cellStyle name="Normal GHG Numbers (0.00) 3 2 4 3 3" xfId="14065" xr:uid="{6DB053EF-2460-40BE-9AD8-FEBBDE3E6307}"/>
    <cellStyle name="Normal GHG Numbers (0.00) 3 2 4 3 4" xfId="18157" xr:uid="{778541A7-D6ED-4B21-A9A4-1FA9EC767153}"/>
    <cellStyle name="Normal GHG Numbers (0.00) 3 2 4 3 5" xfId="22087" xr:uid="{BC95DE90-0C63-4FF6-825A-8FD7897E4168}"/>
    <cellStyle name="Normal GHG Numbers (0.00) 3 2 4 3 6" xfId="26113" xr:uid="{94DB34D1-0740-4B7E-8652-2584B8421932}"/>
    <cellStyle name="Normal GHG Numbers (0.00) 3 2 4 3 7" xfId="30102" xr:uid="{A570E656-B5AE-4995-971E-46D070130363}"/>
    <cellStyle name="Normal GHG Numbers (0.00) 3 2 4 3 8" xfId="33933" xr:uid="{B3914FA0-82B0-4C36-90EB-FD37C94E8DDB}"/>
    <cellStyle name="Normal GHG Numbers (0.00) 3 2 4 3 9" xfId="37824" xr:uid="{A3B90871-F4C2-44B4-9A6E-29FFE0376454}"/>
    <cellStyle name="Normal GHG Numbers (0.00) 3 2 4 4" xfId="6339" xr:uid="{00CEF04E-A517-401B-BB85-F83398C1E113}"/>
    <cellStyle name="Normal GHG Numbers (0.00) 3 2 4 4 10" xfId="43317" xr:uid="{1C1E796E-B3D8-4EF3-90E8-7420B5D126DB}"/>
    <cellStyle name="Normal GHG Numbers (0.00) 3 2 4 4 2" xfId="11868" xr:uid="{75D5AEE7-EB27-4BCE-91F8-3314943110B0}"/>
    <cellStyle name="Normal GHG Numbers (0.00) 3 2 4 4 3" xfId="15772" xr:uid="{24A8E92A-A313-4049-BBA9-C1CD1AEBC87E}"/>
    <cellStyle name="Normal GHG Numbers (0.00) 3 2 4 4 4" xfId="19866" xr:uid="{66F8DD06-2827-45BA-A6B3-1A695496B6CC}"/>
    <cellStyle name="Normal GHG Numbers (0.00) 3 2 4 4 5" xfId="23793" xr:uid="{B0925BD3-82E3-4301-A31A-2F46DE258F11}"/>
    <cellStyle name="Normal GHG Numbers (0.00) 3 2 4 4 6" xfId="27820" xr:uid="{3439E046-D946-4082-B4F9-436DA9960FA3}"/>
    <cellStyle name="Normal GHG Numbers (0.00) 3 2 4 4 7" xfId="31805" xr:uid="{4E4716F9-E1B6-423E-BA2B-470A13676873}"/>
    <cellStyle name="Normal GHG Numbers (0.00) 3 2 4 4 8" xfId="35638" xr:uid="{107C50F8-F86D-44A4-B58C-BB5ED9435B08}"/>
    <cellStyle name="Normal GHG Numbers (0.00) 3 2 4 4 9" xfId="39527" xr:uid="{271881FD-26E6-449E-8F07-FEBBACD04E11}"/>
    <cellStyle name="Normal GHG Numbers (0.00) 3 2 4 5" xfId="8492" xr:uid="{05C7679D-AC1E-4985-81F5-25FCE6BC8454}"/>
    <cellStyle name="Normal GHG Numbers (0.00) 3 2 4 6" xfId="12408" xr:uid="{9F36C812-3D32-42E4-916A-E59E54D534A7}"/>
    <cellStyle name="Normal GHG Numbers (0.00) 3 2 4 7" xfId="16501" xr:uid="{3ADBE075-9446-4977-8D44-8F6BEC986649}"/>
    <cellStyle name="Normal GHG Numbers (0.00) 3 2 4 8" xfId="20444" xr:uid="{2FC17109-8FA5-4542-A1D6-450127DE9E75}"/>
    <cellStyle name="Normal GHG Numbers (0.00) 3 2 4 9" xfId="24462" xr:uid="{B9982223-87C4-49EB-9E61-DAA4911B05A2}"/>
    <cellStyle name="Normal GHG Numbers (0.00) 3 2 5" xfId="3234" xr:uid="{A615BCDF-A2AE-44CF-91F5-B0A9113027E1}"/>
    <cellStyle name="Normal GHG Numbers (0.00) 3 2 5 10" xfId="32570" xr:uid="{CAC96D3A-DE9E-40B2-8EF3-F1436BD1ACF3}"/>
    <cellStyle name="Normal GHG Numbers (0.00) 3 2 5 11" xfId="36477" xr:uid="{EE2A5189-BF2B-4B40-BB28-2059AA3FEC6A}"/>
    <cellStyle name="Normal GHG Numbers (0.00) 3 2 5 12" xfId="40267" xr:uid="{E0B6AD3C-82E3-4EE4-9CB8-F7FA95CFC7BD}"/>
    <cellStyle name="Normal GHG Numbers (0.00) 3 2 5 2" xfId="5535" xr:uid="{9BF2372A-14B8-4D64-8FD6-E816DA96AD30}"/>
    <cellStyle name="Normal GHG Numbers (0.00) 3 2 5 2 10" xfId="42523" xr:uid="{117F806A-392D-411C-8F36-FEBD37991EF6}"/>
    <cellStyle name="Normal GHG Numbers (0.00) 3 2 5 2 2" xfId="11067" xr:uid="{6F20AEB8-1838-4A8E-B195-BF1613E63B6D}"/>
    <cellStyle name="Normal GHG Numbers (0.00) 3 2 5 2 3" xfId="14974" xr:uid="{78992435-28E0-4E4C-A380-78DC053B4EFA}"/>
    <cellStyle name="Normal GHG Numbers (0.00) 3 2 5 2 4" xfId="19066" xr:uid="{8124B75E-AC38-4511-8807-2C8B0CDED6FA}"/>
    <cellStyle name="Normal GHG Numbers (0.00) 3 2 5 2 5" xfId="22996" xr:uid="{103924BD-F351-412F-9451-CA20730218F5}"/>
    <cellStyle name="Normal GHG Numbers (0.00) 3 2 5 2 6" xfId="27022" xr:uid="{2DD8F1AA-8718-460E-954E-DD8A2BDD51A3}"/>
    <cellStyle name="Normal GHG Numbers (0.00) 3 2 5 2 7" xfId="31011" xr:uid="{FD199E6D-7453-45B7-A17C-C940274F4169}"/>
    <cellStyle name="Normal GHG Numbers (0.00) 3 2 5 2 8" xfId="34842" xr:uid="{EA4EF7F7-B446-4891-AB72-0CBAA6C84EBA}"/>
    <cellStyle name="Normal GHG Numbers (0.00) 3 2 5 2 9" xfId="38733" xr:uid="{36D283C0-6C40-412C-B3B6-566557DF5CE2}"/>
    <cellStyle name="Normal GHG Numbers (0.00) 3 2 5 3" xfId="4907" xr:uid="{17BF4ECB-6DB8-4C27-9F47-605DFAF1E515}"/>
    <cellStyle name="Normal GHG Numbers (0.00) 3 2 5 3 10" xfId="41895" xr:uid="{79DB4C64-09AB-491F-9A51-49703D7ACBE4}"/>
    <cellStyle name="Normal GHG Numbers (0.00) 3 2 5 3 2" xfId="10439" xr:uid="{DBBB9217-79C9-430B-94EB-8F1513B40278}"/>
    <cellStyle name="Normal GHG Numbers (0.00) 3 2 5 3 3" xfId="14346" xr:uid="{0B1B8145-D2EA-476A-9198-3FEF506D83A6}"/>
    <cellStyle name="Normal GHG Numbers (0.00) 3 2 5 3 4" xfId="18438" xr:uid="{5AF6925D-31EA-4290-91CC-44ED863D999F}"/>
    <cellStyle name="Normal GHG Numbers (0.00) 3 2 5 3 5" xfId="22368" xr:uid="{29A19D86-54E9-42CB-867C-10A8F8CF691B}"/>
    <cellStyle name="Normal GHG Numbers (0.00) 3 2 5 3 6" xfId="26394" xr:uid="{3ADEE52F-B0AD-46BA-931F-93D01A301420}"/>
    <cellStyle name="Normal GHG Numbers (0.00) 3 2 5 3 7" xfId="30383" xr:uid="{2BEF92E9-F6FA-4BFC-8C7E-EB47498C50BB}"/>
    <cellStyle name="Normal GHG Numbers (0.00) 3 2 5 3 8" xfId="34214" xr:uid="{E6802158-5E51-49EF-8AD7-DB508C8292F4}"/>
    <cellStyle name="Normal GHG Numbers (0.00) 3 2 5 3 9" xfId="38105" xr:uid="{2EE7C1FF-BB18-4F14-8B4F-47F64C349ACC}"/>
    <cellStyle name="Normal GHG Numbers (0.00) 3 2 5 4" xfId="8773" xr:uid="{74ECDDF8-E11B-4730-B74B-C05A67034E7F}"/>
    <cellStyle name="Normal GHG Numbers (0.00) 3 2 5 5" xfId="12689" xr:uid="{B68D4BEA-A8F8-4B29-8493-0DDD405B0837}"/>
    <cellStyle name="Normal GHG Numbers (0.00) 3 2 5 6" xfId="16782" xr:uid="{56167B9E-EE76-4FC5-8659-40EB58DCE22D}"/>
    <cellStyle name="Normal GHG Numbers (0.00) 3 2 5 7" xfId="20725" xr:uid="{DCFEE29F-0973-467A-9E0B-04B183429483}"/>
    <cellStyle name="Normal GHG Numbers (0.00) 3 2 5 8" xfId="24743" xr:uid="{B3929E1E-BD2E-4895-991E-D15F3AE80929}"/>
    <cellStyle name="Normal GHG Numbers (0.00) 3 2 5 9" xfId="28747" xr:uid="{DD8593AC-FC12-4186-9069-5989C7F3C2A4}"/>
    <cellStyle name="Normal GHG Numbers (0.00) 3 2 6" xfId="3898" xr:uid="{E7403EC0-28CC-4880-A166-5238C61ECE8E}"/>
    <cellStyle name="Normal GHG Numbers (0.00) 3 2 6 10" xfId="40886" xr:uid="{52887FD3-E5C5-4820-A11A-C4587406B1DC}"/>
    <cellStyle name="Normal GHG Numbers (0.00) 3 2 6 2" xfId="9430" xr:uid="{9941E050-5B2D-42BD-ABDE-7A419E1E2437}"/>
    <cellStyle name="Normal GHG Numbers (0.00) 3 2 6 3" xfId="13337" xr:uid="{F6CDBFFB-4F06-4EA8-890D-DD14244B049A}"/>
    <cellStyle name="Normal GHG Numbers (0.00) 3 2 6 4" xfId="17429" xr:uid="{2CA9E891-C40F-45FA-9950-F5B786289D07}"/>
    <cellStyle name="Normal GHG Numbers (0.00) 3 2 6 5" xfId="21359" xr:uid="{23E5BED2-CF80-42F6-8A79-0B64024F3358}"/>
    <cellStyle name="Normal GHG Numbers (0.00) 3 2 6 6" xfId="25385" xr:uid="{8BDCF6AD-050C-4F88-B3B7-190C535D030C}"/>
    <cellStyle name="Normal GHG Numbers (0.00) 3 2 6 7" xfId="29374" xr:uid="{49874A7C-5BAE-41C3-93A4-A81FE14C14F6}"/>
    <cellStyle name="Normal GHG Numbers (0.00) 3 2 6 8" xfId="33205" xr:uid="{C3D21962-3B43-4F2F-B253-B3F634D6D737}"/>
    <cellStyle name="Normal GHG Numbers (0.00) 3 2 6 9" xfId="37096" xr:uid="{122B731E-98EA-4D9B-B6E8-C23448F442CD}"/>
    <cellStyle name="Normal GHG Numbers (0.00) 3 2 7" xfId="5880" xr:uid="{290D0D44-2F71-4DA9-86DA-2205C4550941}"/>
    <cellStyle name="Normal GHG Numbers (0.00) 3 2 7 10" xfId="42866" xr:uid="{C7F2FF0A-0B6F-4B7F-8DD6-0DFED6158879}"/>
    <cellStyle name="Normal GHG Numbers (0.00) 3 2 7 2" xfId="11412" xr:uid="{F6847183-F521-42FC-8EE4-F023DC700806}"/>
    <cellStyle name="Normal GHG Numbers (0.00) 3 2 7 3" xfId="15317" xr:uid="{630FD140-CED3-4E0C-B0A3-029BCED448DD}"/>
    <cellStyle name="Normal GHG Numbers (0.00) 3 2 7 4" xfId="19411" xr:uid="{EC89EE17-99BA-4377-859E-F85339C883B7}"/>
    <cellStyle name="Normal GHG Numbers (0.00) 3 2 7 5" xfId="23339" xr:uid="{E54A4935-8764-45F9-B22C-1BD9D10548F1}"/>
    <cellStyle name="Normal GHG Numbers (0.00) 3 2 7 6" xfId="27365" xr:uid="{819BC28F-691B-4292-91E7-C4C3D4288FDD}"/>
    <cellStyle name="Normal GHG Numbers (0.00) 3 2 7 7" xfId="31354" xr:uid="{948A3A42-35B0-4A4E-BB71-6567F764F830}"/>
    <cellStyle name="Normal GHG Numbers (0.00) 3 2 7 8" xfId="35185" xr:uid="{BA52D150-93EE-499B-99B9-C7E0C02B8AAB}"/>
    <cellStyle name="Normal GHG Numbers (0.00) 3 2 7 9" xfId="39076" xr:uid="{CF34815B-F9CB-476D-87CC-B91FE036319D}"/>
    <cellStyle name="Normal GHG Numbers (0.00) 3 2 8" xfId="7079" xr:uid="{A408DDE0-0E3C-4332-825B-4F779922FA96}"/>
    <cellStyle name="Normal GHG Numbers (0.00) 3 2 9" xfId="7574" xr:uid="{52241F26-F725-4962-9676-092414B2A4D1}"/>
    <cellStyle name="Normal GHG Numbers (0.00) 3 3" xfId="701" xr:uid="{510219C2-0F90-432D-AB83-94FCCCE2E66F}"/>
    <cellStyle name="Normal GHG Numbers (0.00) 3 3 10" xfId="7570" xr:uid="{06BB7BAA-1060-4940-9567-3CC490FE996C}"/>
    <cellStyle name="Normal GHG Numbers (0.00) 3 3 11" xfId="6960" xr:uid="{CB9E37DC-F1AC-4583-8532-23727BE48224}"/>
    <cellStyle name="Normal GHG Numbers (0.00) 3 3 12" xfId="7351" xr:uid="{8548024F-F680-4061-96BC-0B282E0E5032}"/>
    <cellStyle name="Normal GHG Numbers (0.00) 3 3 13" xfId="7277" xr:uid="{3DC8E384-0FA2-4804-B653-59CFB282A0D0}"/>
    <cellStyle name="Normal GHG Numbers (0.00) 3 3 14" xfId="7186" xr:uid="{3B11942B-09A7-4DF3-B5EE-3CAB04DBCDC9}"/>
    <cellStyle name="Normal GHG Numbers (0.00) 3 3 15" xfId="7330" xr:uid="{0B603FAF-C467-43EB-90A3-A978235D2D6B}"/>
    <cellStyle name="Normal GHG Numbers (0.00) 3 3 16" xfId="7595" xr:uid="{ABAC6E0B-CAB6-4A77-81A2-9F743A8F9FD8}"/>
    <cellStyle name="Normal GHG Numbers (0.00) 3 3 17" xfId="7150" xr:uid="{D85B36FD-2B2F-4FD3-830E-EAB14F6380A7}"/>
    <cellStyle name="Normal GHG Numbers (0.00) 3 3 2" xfId="702" xr:uid="{713B73CB-1739-488C-8274-BA7DEAACB19C}"/>
    <cellStyle name="Normal GHG Numbers (0.00) 3 3 2 10" xfId="7350" xr:uid="{CF3E4E71-6CE8-4B23-905E-44F6615DB524}"/>
    <cellStyle name="Normal GHG Numbers (0.00) 3 3 2 11" xfId="9091" xr:uid="{88A0BE91-8710-46A0-8B98-5B24A143A172}"/>
    <cellStyle name="Normal GHG Numbers (0.00) 3 3 2 12" xfId="7183" xr:uid="{18D43570-C82E-49AE-BA63-95762E92F512}"/>
    <cellStyle name="Normal GHG Numbers (0.00) 3 3 2 13" xfId="16140" xr:uid="{CCB5A87D-1C96-48E6-B019-AAA69D783D3C}"/>
    <cellStyle name="Normal GHG Numbers (0.00) 3 3 2 14" xfId="7627" xr:uid="{5BA2BE7E-CBFF-4024-A0EC-4E6779F41847}"/>
    <cellStyle name="Normal GHG Numbers (0.00) 3 3 2 15" xfId="32878" xr:uid="{FA3D207E-CBB9-4994-AAF1-4732FD47E525}"/>
    <cellStyle name="Normal GHG Numbers (0.00) 3 3 2 2" xfId="703" xr:uid="{456AC8D0-3426-4C92-BE3C-87590A9F0F70}"/>
    <cellStyle name="Normal GHG Numbers (0.00) 3 3 2 2 10" xfId="7278" xr:uid="{7218F42C-9A36-40AE-8868-5C3CB4F97E20}"/>
    <cellStyle name="Normal GHG Numbers (0.00) 3 3 2 2 11" xfId="7182" xr:uid="{62D476EC-3DA4-4D80-9F4C-27D1B077D26D}"/>
    <cellStyle name="Normal GHG Numbers (0.00) 3 3 2 2 12" xfId="25060" xr:uid="{89324479-CCF8-4CC4-BBDC-7592F91CFC53}"/>
    <cellStyle name="Normal GHG Numbers (0.00) 3 3 2 2 13" xfId="7594" xr:uid="{457F06FB-A20D-4F48-BA3C-3CE8CED10AD5}"/>
    <cellStyle name="Normal GHG Numbers (0.00) 3 3 2 2 14" xfId="7333" xr:uid="{20118DC7-A196-4B2C-8FB4-9838BBEB53AA}"/>
    <cellStyle name="Normal GHG Numbers (0.00) 3 3 2 2 2" xfId="2959" xr:uid="{32225AAF-CF89-4024-B4CA-62B7AFFA3060}"/>
    <cellStyle name="Normal GHG Numbers (0.00) 3 3 2 2 2 10" xfId="28472" xr:uid="{11BB7EFE-4844-4D75-87E4-E5ED9F463276}"/>
    <cellStyle name="Normal GHG Numbers (0.00) 3 3 2 2 2 11" xfId="32295" xr:uid="{15AF12E6-6D59-4C27-AB01-6BD435567674}"/>
    <cellStyle name="Normal GHG Numbers (0.00) 3 3 2 2 2 12" xfId="36202" xr:uid="{65F7955C-EAA9-449D-B801-742DFFAFF9C9}"/>
    <cellStyle name="Normal GHG Numbers (0.00) 3 3 2 2 2 13" xfId="39992" xr:uid="{1E06C43E-016A-4592-9EA0-398EA63E140C}"/>
    <cellStyle name="Normal GHG Numbers (0.00) 3 3 2 2 2 2" xfId="5260" xr:uid="{916E5145-FC4B-4E82-AE7B-8A7F05E83AB8}"/>
    <cellStyle name="Normal GHG Numbers (0.00) 3 3 2 2 2 2 10" xfId="42248" xr:uid="{D6A61FDE-A50A-46E7-9808-38062B6B4B82}"/>
    <cellStyle name="Normal GHG Numbers (0.00) 3 3 2 2 2 2 2" xfId="10792" xr:uid="{4B81AF54-634F-4DD7-BD86-F47CD17CA8FC}"/>
    <cellStyle name="Normal GHG Numbers (0.00) 3 3 2 2 2 2 3" xfId="14699" xr:uid="{885C9671-A144-4963-B2B9-FAE9BEB89129}"/>
    <cellStyle name="Normal GHG Numbers (0.00) 3 3 2 2 2 2 4" xfId="18791" xr:uid="{9A172DA7-6FFB-409D-AC29-682D41CE1A12}"/>
    <cellStyle name="Normal GHG Numbers (0.00) 3 3 2 2 2 2 5" xfId="22721" xr:uid="{4B5CEFBE-B2FF-4945-B6D1-BF81DA7DD310}"/>
    <cellStyle name="Normal GHG Numbers (0.00) 3 3 2 2 2 2 6" xfId="26747" xr:uid="{5438A6A1-CEDE-4101-8CD1-16591EFD6954}"/>
    <cellStyle name="Normal GHG Numbers (0.00) 3 3 2 2 2 2 7" xfId="30736" xr:uid="{75EE0381-1AAC-45CD-8BF3-F3E4C8E82AA2}"/>
    <cellStyle name="Normal GHG Numbers (0.00) 3 3 2 2 2 2 8" xfId="34567" xr:uid="{4AC1F0CB-8D6E-4B59-9E65-BCB726DFB941}"/>
    <cellStyle name="Normal GHG Numbers (0.00) 3 3 2 2 2 2 9" xfId="38458" xr:uid="{9CE053FC-156A-4477-AF3C-10DF5BA954C0}"/>
    <cellStyle name="Normal GHG Numbers (0.00) 3 3 2 2 2 3" xfId="4632" xr:uid="{1DA0BF25-619A-40E1-A603-1E91A1F53419}"/>
    <cellStyle name="Normal GHG Numbers (0.00) 3 3 2 2 2 3 10" xfId="41620" xr:uid="{D4B47F49-863B-4558-8AC8-5BC28D8A52D9}"/>
    <cellStyle name="Normal GHG Numbers (0.00) 3 3 2 2 2 3 2" xfId="10164" xr:uid="{3FE29DFF-ACE5-473E-8BD3-40D5FB4ACD58}"/>
    <cellStyle name="Normal GHG Numbers (0.00) 3 3 2 2 2 3 3" xfId="14071" xr:uid="{3BA0D128-FC52-4793-AD94-B038FE965761}"/>
    <cellStyle name="Normal GHG Numbers (0.00) 3 3 2 2 2 3 4" xfId="18163" xr:uid="{E690ACBA-069C-49E6-9FBD-68BDA6E1CF4D}"/>
    <cellStyle name="Normal GHG Numbers (0.00) 3 3 2 2 2 3 5" xfId="22093" xr:uid="{728DD715-F28A-4CC1-AADE-8BE8A08CDB5B}"/>
    <cellStyle name="Normal GHG Numbers (0.00) 3 3 2 2 2 3 6" xfId="26119" xr:uid="{786F0BB9-B62C-4A94-9198-47E9D036AD1C}"/>
    <cellStyle name="Normal GHG Numbers (0.00) 3 3 2 2 2 3 7" xfId="30108" xr:uid="{67FD6C86-B0C7-42CD-9958-26F47CF71EC2}"/>
    <cellStyle name="Normal GHG Numbers (0.00) 3 3 2 2 2 3 8" xfId="33939" xr:uid="{7DF81365-887E-4313-8BD2-36D2988E9E99}"/>
    <cellStyle name="Normal GHG Numbers (0.00) 3 3 2 2 2 3 9" xfId="37830" xr:uid="{8662035E-C4ED-4C00-B82F-3D49D24FDAD0}"/>
    <cellStyle name="Normal GHG Numbers (0.00) 3 3 2 2 2 4" xfId="6345" xr:uid="{058377BA-C28C-4178-89B7-EDD084BA1BCF}"/>
    <cellStyle name="Normal GHG Numbers (0.00) 3 3 2 2 2 4 10" xfId="43323" xr:uid="{6EA9EA54-BCE0-438E-A6FA-E82A479EDD60}"/>
    <cellStyle name="Normal GHG Numbers (0.00) 3 3 2 2 2 4 2" xfId="11874" xr:uid="{9CEC7202-BE06-4C5B-AB14-AD581BB1749A}"/>
    <cellStyle name="Normal GHG Numbers (0.00) 3 3 2 2 2 4 3" xfId="15778" xr:uid="{68F5A221-69D8-4441-8F03-1FC2138C5A12}"/>
    <cellStyle name="Normal GHG Numbers (0.00) 3 3 2 2 2 4 4" xfId="19872" xr:uid="{0606C87A-9CB8-405C-AEE2-74BE8580DE16}"/>
    <cellStyle name="Normal GHG Numbers (0.00) 3 3 2 2 2 4 5" xfId="23799" xr:uid="{80C1952E-0AD3-4F14-BC4C-D757D8B83236}"/>
    <cellStyle name="Normal GHG Numbers (0.00) 3 3 2 2 2 4 6" xfId="27826" xr:uid="{4B637C6F-9F0A-4AB7-99BB-B887C33AAF96}"/>
    <cellStyle name="Normal GHG Numbers (0.00) 3 3 2 2 2 4 7" xfId="31811" xr:uid="{9DC130A5-979D-4ACB-8A36-4FF77A815A67}"/>
    <cellStyle name="Normal GHG Numbers (0.00) 3 3 2 2 2 4 8" xfId="35644" xr:uid="{EA38203E-D6E1-4C3C-B9DD-CE9A5C1CDD7F}"/>
    <cellStyle name="Normal GHG Numbers (0.00) 3 3 2 2 2 4 9" xfId="39533" xr:uid="{482749DF-08DA-408A-9EA5-52F72923A7A2}"/>
    <cellStyle name="Normal GHG Numbers (0.00) 3 3 2 2 2 5" xfId="8498" xr:uid="{8DB3E784-BA29-4966-8483-7A76286A3A10}"/>
    <cellStyle name="Normal GHG Numbers (0.00) 3 3 2 2 2 6" xfId="12414" xr:uid="{73821F1F-FDE0-442C-BE39-2FAAF6EBE7EE}"/>
    <cellStyle name="Normal GHG Numbers (0.00) 3 3 2 2 2 7" xfId="16507" xr:uid="{09A680BA-7A53-4EFB-AD1F-0CE05ADCFFAC}"/>
    <cellStyle name="Normal GHG Numbers (0.00) 3 3 2 2 2 8" xfId="20450" xr:uid="{BAF41CB9-2DA1-4E78-8B0A-C58DBFCC41AA}"/>
    <cellStyle name="Normal GHG Numbers (0.00) 3 3 2 2 2 9" xfId="24468" xr:uid="{72417E47-AEC1-4D67-B304-3AAC1F9E2C52}"/>
    <cellStyle name="Normal GHG Numbers (0.00) 3 3 2 2 3" xfId="3240" xr:uid="{CAD10AE9-4E6C-4676-B3AA-7587F85AD707}"/>
    <cellStyle name="Normal GHG Numbers (0.00) 3 3 2 2 3 10" xfId="32576" xr:uid="{20BEC8E8-324A-4760-BCE8-A0B4710DD0E6}"/>
    <cellStyle name="Normal GHG Numbers (0.00) 3 3 2 2 3 11" xfId="36483" xr:uid="{920AB335-74A6-4905-A48C-A1B5D6286978}"/>
    <cellStyle name="Normal GHG Numbers (0.00) 3 3 2 2 3 12" xfId="40273" xr:uid="{012F354C-26BB-4452-BBBF-E0D2C74A9225}"/>
    <cellStyle name="Normal GHG Numbers (0.00) 3 3 2 2 3 2" xfId="5541" xr:uid="{5AE8BFEA-F341-412C-A786-853AFDA67B73}"/>
    <cellStyle name="Normal GHG Numbers (0.00) 3 3 2 2 3 2 10" xfId="42529" xr:uid="{2DA7A51E-DBB0-46F3-8919-F723BE402ACE}"/>
    <cellStyle name="Normal GHG Numbers (0.00) 3 3 2 2 3 2 2" xfId="11073" xr:uid="{764E121A-C6C0-412D-A2F9-46CC28AFB275}"/>
    <cellStyle name="Normal GHG Numbers (0.00) 3 3 2 2 3 2 3" xfId="14980" xr:uid="{D61F7700-AFDC-4E68-A1D8-95A2C7419B1F}"/>
    <cellStyle name="Normal GHG Numbers (0.00) 3 3 2 2 3 2 4" xfId="19072" xr:uid="{DA0E1D23-2034-4810-8E92-96076BCE3D07}"/>
    <cellStyle name="Normal GHG Numbers (0.00) 3 3 2 2 3 2 5" xfId="23002" xr:uid="{D5C58B09-5948-4B40-A333-21ADB4D04C84}"/>
    <cellStyle name="Normal GHG Numbers (0.00) 3 3 2 2 3 2 6" xfId="27028" xr:uid="{B434815E-8FE4-4B48-99D9-85576586EF39}"/>
    <cellStyle name="Normal GHG Numbers (0.00) 3 3 2 2 3 2 7" xfId="31017" xr:uid="{653992CF-D76A-4602-8237-79FA538D2D5B}"/>
    <cellStyle name="Normal GHG Numbers (0.00) 3 3 2 2 3 2 8" xfId="34848" xr:uid="{7273CF50-82D8-4990-9A58-FF3DCFC827C4}"/>
    <cellStyle name="Normal GHG Numbers (0.00) 3 3 2 2 3 2 9" xfId="38739" xr:uid="{224A5CA0-49B0-4A17-84CF-31F8D46D3917}"/>
    <cellStyle name="Normal GHG Numbers (0.00) 3 3 2 2 3 3" xfId="4913" xr:uid="{67369103-038A-44C0-B6B9-70B4D67DF45A}"/>
    <cellStyle name="Normal GHG Numbers (0.00) 3 3 2 2 3 3 10" xfId="41901" xr:uid="{228BA2E4-C264-488A-B339-1A369C74997A}"/>
    <cellStyle name="Normal GHG Numbers (0.00) 3 3 2 2 3 3 2" xfId="10445" xr:uid="{97605539-6291-4807-8DA2-ACA88961E124}"/>
    <cellStyle name="Normal GHG Numbers (0.00) 3 3 2 2 3 3 3" xfId="14352" xr:uid="{3AF71C67-54D6-49BE-9D10-CE4D87C3AAFC}"/>
    <cellStyle name="Normal GHG Numbers (0.00) 3 3 2 2 3 3 4" xfId="18444" xr:uid="{F359F7B3-A9B3-48FA-A9A8-E9855A0B2268}"/>
    <cellStyle name="Normal GHG Numbers (0.00) 3 3 2 2 3 3 5" xfId="22374" xr:uid="{1D11B8CE-F3E0-4869-B4ED-51110B13CF0D}"/>
    <cellStyle name="Normal GHG Numbers (0.00) 3 3 2 2 3 3 6" xfId="26400" xr:uid="{24914202-AE49-496D-AD31-14F0B55F8DBE}"/>
    <cellStyle name="Normal GHG Numbers (0.00) 3 3 2 2 3 3 7" xfId="30389" xr:uid="{7B9E1E17-A2B4-4332-8183-E833A7590A6A}"/>
    <cellStyle name="Normal GHG Numbers (0.00) 3 3 2 2 3 3 8" xfId="34220" xr:uid="{007FBBD1-DBE9-4E52-9C22-3E6127978136}"/>
    <cellStyle name="Normal GHG Numbers (0.00) 3 3 2 2 3 3 9" xfId="38111" xr:uid="{4DC88900-CA31-47BA-8766-06CA62F2C037}"/>
    <cellStyle name="Normal GHG Numbers (0.00) 3 3 2 2 3 4" xfId="8779" xr:uid="{06A7B871-6FFB-4FC1-97AF-1238746F494E}"/>
    <cellStyle name="Normal GHG Numbers (0.00) 3 3 2 2 3 5" xfId="12695" xr:uid="{749364F8-EAA3-4A1B-B44F-6DB0421A7E44}"/>
    <cellStyle name="Normal GHG Numbers (0.00) 3 3 2 2 3 6" xfId="16788" xr:uid="{9D0534F3-11AD-4C39-B60D-FFFFCAF50AA1}"/>
    <cellStyle name="Normal GHG Numbers (0.00) 3 3 2 2 3 7" xfId="20731" xr:uid="{3598CCAA-C55C-492C-BEE8-3263F6C6D588}"/>
    <cellStyle name="Normal GHG Numbers (0.00) 3 3 2 2 3 8" xfId="24749" xr:uid="{5EC8DA88-17E2-4A0F-9B7D-B2F3A9725DAB}"/>
    <cellStyle name="Normal GHG Numbers (0.00) 3 3 2 2 3 9" xfId="28753" xr:uid="{3D7E6718-0E0A-4C74-9976-6738E8E6EAFB}"/>
    <cellStyle name="Normal GHG Numbers (0.00) 3 3 2 2 4" xfId="3904" xr:uid="{768F34EE-647D-4F3A-9CE9-667C333FF506}"/>
    <cellStyle name="Normal GHG Numbers (0.00) 3 3 2 2 4 10" xfId="40892" xr:uid="{4C17864B-BB8D-4EE5-8A30-5ABE7FDF2976}"/>
    <cellStyle name="Normal GHG Numbers (0.00) 3 3 2 2 4 2" xfId="9436" xr:uid="{E1C978B9-06A5-46AD-92E9-3EB6D1986466}"/>
    <cellStyle name="Normal GHG Numbers (0.00) 3 3 2 2 4 3" xfId="13343" xr:uid="{FB078297-FF71-4F08-989E-92B783B5BB99}"/>
    <cellStyle name="Normal GHG Numbers (0.00) 3 3 2 2 4 4" xfId="17435" xr:uid="{024CFC6D-8652-4760-B5BE-11253A0B760B}"/>
    <cellStyle name="Normal GHG Numbers (0.00) 3 3 2 2 4 5" xfId="21365" xr:uid="{69432A19-7813-4E9D-8137-9F719001C1C6}"/>
    <cellStyle name="Normal GHG Numbers (0.00) 3 3 2 2 4 6" xfId="25391" xr:uid="{2170758B-51A1-4B78-B5F1-F0A0383395EE}"/>
    <cellStyle name="Normal GHG Numbers (0.00) 3 3 2 2 4 7" xfId="29380" xr:uid="{F9B6DBFF-EAF4-4E80-A620-512B9C7BC353}"/>
    <cellStyle name="Normal GHG Numbers (0.00) 3 3 2 2 4 8" xfId="33211" xr:uid="{155B56A5-F500-4964-B73E-AA587DB70B52}"/>
    <cellStyle name="Normal GHG Numbers (0.00) 3 3 2 2 4 9" xfId="37102" xr:uid="{4893991D-AD8E-402D-BAB4-8AFC65C3A8A9}"/>
    <cellStyle name="Normal GHG Numbers (0.00) 3 3 2 2 5" xfId="5886" xr:uid="{8C7CB693-18DE-4E2F-B1C9-CD7E91108D58}"/>
    <cellStyle name="Normal GHG Numbers (0.00) 3 3 2 2 5 10" xfId="42872" xr:uid="{F150811F-520C-4F39-95C4-CDD943D8CAA2}"/>
    <cellStyle name="Normal GHG Numbers (0.00) 3 3 2 2 5 2" xfId="11418" xr:uid="{DB13E713-ED50-4761-9508-8EDB896991E9}"/>
    <cellStyle name="Normal GHG Numbers (0.00) 3 3 2 2 5 3" xfId="15323" xr:uid="{E32B8A0F-F430-4636-8F53-0805216AB083}"/>
    <cellStyle name="Normal GHG Numbers (0.00) 3 3 2 2 5 4" xfId="19417" xr:uid="{AD231546-33DD-4530-B3F3-8897EB4BD9C4}"/>
    <cellStyle name="Normal GHG Numbers (0.00) 3 3 2 2 5 5" xfId="23345" xr:uid="{0B6A3F59-0076-426D-92F0-708B054A8A78}"/>
    <cellStyle name="Normal GHG Numbers (0.00) 3 3 2 2 5 6" xfId="27371" xr:uid="{A0643C7B-4470-4C9D-A727-2F0BE3A47331}"/>
    <cellStyle name="Normal GHG Numbers (0.00) 3 3 2 2 5 7" xfId="31360" xr:uid="{D7356507-51FB-4485-A110-C88CC80DC5A9}"/>
    <cellStyle name="Normal GHG Numbers (0.00) 3 3 2 2 5 8" xfId="35191" xr:uid="{6EFCF8F5-111F-4463-8C31-1F3C14227505}"/>
    <cellStyle name="Normal GHG Numbers (0.00) 3 3 2 2 5 9" xfId="39082" xr:uid="{D185EBB4-7C94-45C2-8629-E46A92A2CE98}"/>
    <cellStyle name="Normal GHG Numbers (0.00) 3 3 2 2 6" xfId="7085" xr:uid="{2E75F8D7-C466-4975-9B7B-0805865D4565}"/>
    <cellStyle name="Normal GHG Numbers (0.00) 3 3 2 2 7" xfId="7568" xr:uid="{F10DC098-8C1B-4B41-93F8-7A887C847C55}"/>
    <cellStyle name="Normal GHG Numbers (0.00) 3 3 2 2 8" xfId="6962" xr:uid="{854A0DBC-D088-4E04-ABDC-DBBA55F31C87}"/>
    <cellStyle name="Normal GHG Numbers (0.00) 3 3 2 2 9" xfId="13012" xr:uid="{05C7323C-FFA2-47E5-A2A4-9CBD10937A3B}"/>
    <cellStyle name="Normal GHG Numbers (0.00) 3 3 2 3" xfId="2958" xr:uid="{C0105B9A-BCDA-4F2D-9BF3-F2DF5C36C74C}"/>
    <cellStyle name="Normal GHG Numbers (0.00) 3 3 2 3 10" xfId="28471" xr:uid="{3F626902-6DB4-432D-A507-2D979A8179A9}"/>
    <cellStyle name="Normal GHG Numbers (0.00) 3 3 2 3 11" xfId="32294" xr:uid="{FAC38FB7-4A7C-4C40-9B6E-96569F062A77}"/>
    <cellStyle name="Normal GHG Numbers (0.00) 3 3 2 3 12" xfId="36201" xr:uid="{215424B8-78A9-45C9-870B-1AABDD2BF8A2}"/>
    <cellStyle name="Normal GHG Numbers (0.00) 3 3 2 3 13" xfId="39991" xr:uid="{FFB1CCE3-CAB0-41F4-A11B-F521F58E3227}"/>
    <cellStyle name="Normal GHG Numbers (0.00) 3 3 2 3 2" xfId="5259" xr:uid="{C7FFB60C-5852-46A9-8586-BDF59F4E3B78}"/>
    <cellStyle name="Normal GHG Numbers (0.00) 3 3 2 3 2 10" xfId="42247" xr:uid="{68304482-1351-4036-BC93-2F1670A4279F}"/>
    <cellStyle name="Normal GHG Numbers (0.00) 3 3 2 3 2 2" xfId="10791" xr:uid="{BD00A2DA-03FA-40B3-8EA6-6960A134AA97}"/>
    <cellStyle name="Normal GHG Numbers (0.00) 3 3 2 3 2 3" xfId="14698" xr:uid="{A908F9DF-2719-42DF-A0CA-8910AD90FFEB}"/>
    <cellStyle name="Normal GHG Numbers (0.00) 3 3 2 3 2 4" xfId="18790" xr:uid="{BB540E52-875D-49F4-99E6-A6D40AE053E8}"/>
    <cellStyle name="Normal GHG Numbers (0.00) 3 3 2 3 2 5" xfId="22720" xr:uid="{5E69286E-481A-4D09-9545-0832A890D1BB}"/>
    <cellStyle name="Normal GHG Numbers (0.00) 3 3 2 3 2 6" xfId="26746" xr:uid="{38F6B843-A5EA-441E-8EF8-42084B8085B1}"/>
    <cellStyle name="Normal GHG Numbers (0.00) 3 3 2 3 2 7" xfId="30735" xr:uid="{47882EEC-6CCB-4DB2-8A34-AD8C9762B705}"/>
    <cellStyle name="Normal GHG Numbers (0.00) 3 3 2 3 2 8" xfId="34566" xr:uid="{C8B94132-D140-4131-BA80-4963E7B6772B}"/>
    <cellStyle name="Normal GHG Numbers (0.00) 3 3 2 3 2 9" xfId="38457" xr:uid="{593DF83B-5536-459A-990F-633975421F37}"/>
    <cellStyle name="Normal GHG Numbers (0.00) 3 3 2 3 3" xfId="4631" xr:uid="{B2AB0FD0-B788-40F8-BD81-D0B2E047408A}"/>
    <cellStyle name="Normal GHG Numbers (0.00) 3 3 2 3 3 10" xfId="41619" xr:uid="{0B3BACB4-F99D-465D-9B3F-412893D9EED8}"/>
    <cellStyle name="Normal GHG Numbers (0.00) 3 3 2 3 3 2" xfId="10163" xr:uid="{5871066C-7499-42B7-81BF-77CE28BE8F76}"/>
    <cellStyle name="Normal GHG Numbers (0.00) 3 3 2 3 3 3" xfId="14070" xr:uid="{CDFEFAC6-C301-467C-B298-B2579186A32E}"/>
    <cellStyle name="Normal GHG Numbers (0.00) 3 3 2 3 3 4" xfId="18162" xr:uid="{921B272E-9F04-4EBB-8F3B-837775E69837}"/>
    <cellStyle name="Normal GHG Numbers (0.00) 3 3 2 3 3 5" xfId="22092" xr:uid="{3C7D89DA-1043-4C42-82F5-DCFDBAFA28CA}"/>
    <cellStyle name="Normal GHG Numbers (0.00) 3 3 2 3 3 6" xfId="26118" xr:uid="{C15CD276-D216-4BF9-BEE8-E8EFA8AD3623}"/>
    <cellStyle name="Normal GHG Numbers (0.00) 3 3 2 3 3 7" xfId="30107" xr:uid="{A0879609-3BCC-4EB3-86DD-8D0D92BC3C2F}"/>
    <cellStyle name="Normal GHG Numbers (0.00) 3 3 2 3 3 8" xfId="33938" xr:uid="{705520D9-143A-4A2E-890B-059551F30398}"/>
    <cellStyle name="Normal GHG Numbers (0.00) 3 3 2 3 3 9" xfId="37829" xr:uid="{2E5E0EB8-F9B2-44C3-9350-D53B16A03CE1}"/>
    <cellStyle name="Normal GHG Numbers (0.00) 3 3 2 3 4" xfId="6344" xr:uid="{882D355B-8D81-41C6-ADAF-7C9CDF8611A0}"/>
    <cellStyle name="Normal GHG Numbers (0.00) 3 3 2 3 4 10" xfId="43322" xr:uid="{CEF08619-5428-4D64-A122-1F4F283DC5BC}"/>
    <cellStyle name="Normal GHG Numbers (0.00) 3 3 2 3 4 2" xfId="11873" xr:uid="{4A06914B-CB07-4F46-A79D-DF083B8B1722}"/>
    <cellStyle name="Normal GHG Numbers (0.00) 3 3 2 3 4 3" xfId="15777" xr:uid="{8C896EB3-6308-4ADA-B4E3-9E03D3A8368B}"/>
    <cellStyle name="Normal GHG Numbers (0.00) 3 3 2 3 4 4" xfId="19871" xr:uid="{93A21FFC-DBEF-45F2-9C40-6EAD11254FBD}"/>
    <cellStyle name="Normal GHG Numbers (0.00) 3 3 2 3 4 5" xfId="23798" xr:uid="{794BC3E6-1F95-4B8A-86F1-D0FC91480087}"/>
    <cellStyle name="Normal GHG Numbers (0.00) 3 3 2 3 4 6" xfId="27825" xr:uid="{4D0B15D1-00C6-4B69-9665-FC2F181C5706}"/>
    <cellStyle name="Normal GHG Numbers (0.00) 3 3 2 3 4 7" xfId="31810" xr:uid="{40BA5F64-1D0A-4566-9A55-A954438FEEDC}"/>
    <cellStyle name="Normal GHG Numbers (0.00) 3 3 2 3 4 8" xfId="35643" xr:uid="{F9A19A6F-BD5F-4E8C-9818-340416A6C580}"/>
    <cellStyle name="Normal GHG Numbers (0.00) 3 3 2 3 4 9" xfId="39532" xr:uid="{E6899961-2632-438E-99DD-D6EBCE27AE16}"/>
    <cellStyle name="Normal GHG Numbers (0.00) 3 3 2 3 5" xfId="8497" xr:uid="{CE73408B-6DA6-47AF-A00F-0BFD8AD78331}"/>
    <cellStyle name="Normal GHG Numbers (0.00) 3 3 2 3 6" xfId="12413" xr:uid="{EFD3E944-5A6C-460D-9E77-6467C4855B6E}"/>
    <cellStyle name="Normal GHG Numbers (0.00) 3 3 2 3 7" xfId="16506" xr:uid="{47E6888A-9FDE-4765-9350-53D82C1B1C5E}"/>
    <cellStyle name="Normal GHG Numbers (0.00) 3 3 2 3 8" xfId="20449" xr:uid="{0F044089-322E-4596-9191-6E7289C63818}"/>
    <cellStyle name="Normal GHG Numbers (0.00) 3 3 2 3 9" xfId="24467" xr:uid="{C2338FB1-B49A-44CF-AF2C-B938E1D93069}"/>
    <cellStyle name="Normal GHG Numbers (0.00) 3 3 2 4" xfId="3239" xr:uid="{D3E67616-E5C6-4496-95A0-C65AE532125A}"/>
    <cellStyle name="Normal GHG Numbers (0.00) 3 3 2 4 10" xfId="32575" xr:uid="{37F0B5FF-B45A-48A2-A998-303C31838F09}"/>
    <cellStyle name="Normal GHG Numbers (0.00) 3 3 2 4 11" xfId="36482" xr:uid="{61C10EBA-FA56-4ED2-888E-FD3FBBF847F1}"/>
    <cellStyle name="Normal GHG Numbers (0.00) 3 3 2 4 12" xfId="40272" xr:uid="{91F027D7-0CB3-4221-93FA-E1B4F3A1AC42}"/>
    <cellStyle name="Normal GHG Numbers (0.00) 3 3 2 4 2" xfId="5540" xr:uid="{FFBD6F8B-F16E-47C7-B8F4-9CFE3A14B8B9}"/>
    <cellStyle name="Normal GHG Numbers (0.00) 3 3 2 4 2 10" xfId="42528" xr:uid="{EE2C2946-016D-4CB2-B937-17FE97CFECEA}"/>
    <cellStyle name="Normal GHG Numbers (0.00) 3 3 2 4 2 2" xfId="11072" xr:uid="{7B2CF3C7-6FB5-4120-8F2E-D1A26D5F12CE}"/>
    <cellStyle name="Normal GHG Numbers (0.00) 3 3 2 4 2 3" xfId="14979" xr:uid="{ECEB9476-4459-4469-8D48-4E617F7004FC}"/>
    <cellStyle name="Normal GHG Numbers (0.00) 3 3 2 4 2 4" xfId="19071" xr:uid="{43C83D78-2EF3-4DD2-A376-C957701134A9}"/>
    <cellStyle name="Normal GHG Numbers (0.00) 3 3 2 4 2 5" xfId="23001" xr:uid="{1019B408-B502-4BFB-A010-D38C178047CA}"/>
    <cellStyle name="Normal GHG Numbers (0.00) 3 3 2 4 2 6" xfId="27027" xr:uid="{1702FA8A-77E6-4C39-8D59-34A7775BBF4A}"/>
    <cellStyle name="Normal GHG Numbers (0.00) 3 3 2 4 2 7" xfId="31016" xr:uid="{C52E686B-4C55-4DFF-BDE0-B4ED8B11C751}"/>
    <cellStyle name="Normal GHG Numbers (0.00) 3 3 2 4 2 8" xfId="34847" xr:uid="{3D72BE68-E7CB-4618-A400-A164616804AA}"/>
    <cellStyle name="Normal GHG Numbers (0.00) 3 3 2 4 2 9" xfId="38738" xr:uid="{E2758FD1-66CC-4DB4-9DE3-7147618CCEAD}"/>
    <cellStyle name="Normal GHG Numbers (0.00) 3 3 2 4 3" xfId="4912" xr:uid="{2E9D7542-DB59-4CCA-A9A6-E0DE439EE0C4}"/>
    <cellStyle name="Normal GHG Numbers (0.00) 3 3 2 4 3 10" xfId="41900" xr:uid="{7D18A093-2E07-439E-AEB1-A5CED6AB1A12}"/>
    <cellStyle name="Normal GHG Numbers (0.00) 3 3 2 4 3 2" xfId="10444" xr:uid="{26D09BD4-FFC5-4EDE-BFAC-7128E7F0026C}"/>
    <cellStyle name="Normal GHG Numbers (0.00) 3 3 2 4 3 3" xfId="14351" xr:uid="{66ABBD1F-1837-4555-9C40-828ABC79E591}"/>
    <cellStyle name="Normal GHG Numbers (0.00) 3 3 2 4 3 4" xfId="18443" xr:uid="{5B5DF021-6A55-4DFA-91FE-6DA3B10456F2}"/>
    <cellStyle name="Normal GHG Numbers (0.00) 3 3 2 4 3 5" xfId="22373" xr:uid="{828FDD5B-1144-4B57-93B9-64FED7E0372C}"/>
    <cellStyle name="Normal GHG Numbers (0.00) 3 3 2 4 3 6" xfId="26399" xr:uid="{3333E277-6F0A-4079-BAEF-6E8024FE60F8}"/>
    <cellStyle name="Normal GHG Numbers (0.00) 3 3 2 4 3 7" xfId="30388" xr:uid="{A4C1464A-BF0A-4ACB-8053-1161BC75BEBF}"/>
    <cellStyle name="Normal GHG Numbers (0.00) 3 3 2 4 3 8" xfId="34219" xr:uid="{5708468A-AA27-4D1F-8057-D2E579196731}"/>
    <cellStyle name="Normal GHG Numbers (0.00) 3 3 2 4 3 9" xfId="38110" xr:uid="{A80AAEF0-00A0-43FB-B122-9039BF67A3CF}"/>
    <cellStyle name="Normal GHG Numbers (0.00) 3 3 2 4 4" xfId="8778" xr:uid="{DD4D6CF5-9E5C-442F-9799-4526E064BFAC}"/>
    <cellStyle name="Normal GHG Numbers (0.00) 3 3 2 4 5" xfId="12694" xr:uid="{A65E0AFA-664D-4492-8982-14F9E8568D57}"/>
    <cellStyle name="Normal GHG Numbers (0.00) 3 3 2 4 6" xfId="16787" xr:uid="{41243168-DA70-4829-8608-93BEA41AA18C}"/>
    <cellStyle name="Normal GHG Numbers (0.00) 3 3 2 4 7" xfId="20730" xr:uid="{7F6FB7DE-EDD5-4232-AA8E-2FC5A28CB5B8}"/>
    <cellStyle name="Normal GHG Numbers (0.00) 3 3 2 4 8" xfId="24748" xr:uid="{76739032-2816-49C5-85BE-6E0BE5E3CE40}"/>
    <cellStyle name="Normal GHG Numbers (0.00) 3 3 2 4 9" xfId="28752" xr:uid="{876634B8-863D-4AFB-ABC5-7279CFFF927A}"/>
    <cellStyle name="Normal GHG Numbers (0.00) 3 3 2 5" xfId="3903" xr:uid="{85C76094-A629-43C8-9DCC-D6A157835752}"/>
    <cellStyle name="Normal GHG Numbers (0.00) 3 3 2 5 10" xfId="40891" xr:uid="{CBC4F3FE-98B1-4DEA-9D73-C102EA54B641}"/>
    <cellStyle name="Normal GHG Numbers (0.00) 3 3 2 5 2" xfId="9435" xr:uid="{A2C34478-0923-49EB-8D83-65CFFAE84044}"/>
    <cellStyle name="Normal GHG Numbers (0.00) 3 3 2 5 3" xfId="13342" xr:uid="{2313B8D8-8CA2-4C1F-878A-22F40117861B}"/>
    <cellStyle name="Normal GHG Numbers (0.00) 3 3 2 5 4" xfId="17434" xr:uid="{68D56B11-6657-45DB-84C7-D7565BD94F84}"/>
    <cellStyle name="Normal GHG Numbers (0.00) 3 3 2 5 5" xfId="21364" xr:uid="{1B8C3177-09FE-4A38-B70D-26E3283392CC}"/>
    <cellStyle name="Normal GHG Numbers (0.00) 3 3 2 5 6" xfId="25390" xr:uid="{89B7914E-0D93-4AC9-9C14-9DE4DC60FC00}"/>
    <cellStyle name="Normal GHG Numbers (0.00) 3 3 2 5 7" xfId="29379" xr:uid="{518E3022-CC37-4265-A4D9-8C4F5AADB2D6}"/>
    <cellStyle name="Normal GHG Numbers (0.00) 3 3 2 5 8" xfId="33210" xr:uid="{526EF85C-4FB4-4D5F-9E4A-D9B2A0DEF63F}"/>
    <cellStyle name="Normal GHG Numbers (0.00) 3 3 2 5 9" xfId="37101" xr:uid="{55B9D114-AC5D-4C11-84BF-59F9E60B701A}"/>
    <cellStyle name="Normal GHG Numbers (0.00) 3 3 2 6" xfId="5885" xr:uid="{7C7591F2-6AF8-4D70-9620-52028AEA8942}"/>
    <cellStyle name="Normal GHG Numbers (0.00) 3 3 2 6 10" xfId="42871" xr:uid="{BDD24164-A12C-4260-B2BB-B0236FB203C6}"/>
    <cellStyle name="Normal GHG Numbers (0.00) 3 3 2 6 2" xfId="11417" xr:uid="{61F1BF7A-2AE5-481D-8A9F-6BCFE09D6EEF}"/>
    <cellStyle name="Normal GHG Numbers (0.00) 3 3 2 6 3" xfId="15322" xr:uid="{A829354B-3D72-4591-B2D3-29FB8C7538FD}"/>
    <cellStyle name="Normal GHG Numbers (0.00) 3 3 2 6 4" xfId="19416" xr:uid="{ACDA9268-CF31-4C58-B022-AB3E3F9779EB}"/>
    <cellStyle name="Normal GHG Numbers (0.00) 3 3 2 6 5" xfId="23344" xr:uid="{B236C9B1-EDC1-4121-BFF6-238F60C61325}"/>
    <cellStyle name="Normal GHG Numbers (0.00) 3 3 2 6 6" xfId="27370" xr:uid="{CD523864-A313-4207-99BC-591D3BCDADD2}"/>
    <cellStyle name="Normal GHG Numbers (0.00) 3 3 2 6 7" xfId="31359" xr:uid="{B6C1A9D9-F1DE-4624-B597-7497E275D348}"/>
    <cellStyle name="Normal GHG Numbers (0.00) 3 3 2 6 8" xfId="35190" xr:uid="{F3CFB748-E13C-459A-875F-E008D7FF4BD6}"/>
    <cellStyle name="Normal GHG Numbers (0.00) 3 3 2 6 9" xfId="39081" xr:uid="{9DD77CC6-0DF6-4AA3-ADCC-8E355CEA2865}"/>
    <cellStyle name="Normal GHG Numbers (0.00) 3 3 2 7" xfId="7084" xr:uid="{7BABA784-54BC-4B96-B1F9-7A837638D1EF}"/>
    <cellStyle name="Normal GHG Numbers (0.00) 3 3 2 8" xfId="7569" xr:uid="{A54A598D-A073-416B-A3F7-BC79046B76B7}"/>
    <cellStyle name="Normal GHG Numbers (0.00) 3 3 2 9" xfId="6961" xr:uid="{BC8BDBF3-508F-482D-93F2-43458285C6D5}"/>
    <cellStyle name="Normal GHG Numbers (0.00) 3 3 3" xfId="704" xr:uid="{5113CA4B-CEB7-4AA8-A4D7-77AA26D40378}"/>
    <cellStyle name="Normal GHG Numbers (0.00) 3 3 3 10" xfId="7349" xr:uid="{3A77670B-F12B-40CF-8C9B-4C0FC45CD0A3}"/>
    <cellStyle name="Normal GHG Numbers (0.00) 3 3 3 11" xfId="9092" xr:uid="{13EF6F98-E650-4A69-B341-4C03299581E5}"/>
    <cellStyle name="Normal GHG Numbers (0.00) 3 3 3 12" xfId="12057" xr:uid="{4BAA2204-AD03-406E-8B64-0DF2C334A30A}"/>
    <cellStyle name="Normal GHG Numbers (0.00) 3 3 3 13" xfId="16142" xr:uid="{4DB4A337-9037-4A5F-87B6-179BBF77AB60}"/>
    <cellStyle name="Normal GHG Numbers (0.00) 3 3 3 14" xfId="7626" xr:uid="{BFA714FB-7BF1-433A-854D-741BFFDB10AF}"/>
    <cellStyle name="Normal GHG Numbers (0.00) 3 3 3 15" xfId="32879" xr:uid="{28C6C8D7-72DF-466D-A416-5E7279179F1F}"/>
    <cellStyle name="Normal GHG Numbers (0.00) 3 3 3 2" xfId="705" xr:uid="{08D9FA28-DB02-4A77-A2E2-411908740F02}"/>
    <cellStyle name="Normal GHG Numbers (0.00) 3 3 3 2 10" xfId="7279" xr:uid="{07C6D0ED-1AE3-48E8-BD38-FB472CD78A9C}"/>
    <cellStyle name="Normal GHG Numbers (0.00) 3 3 3 2 11" xfId="12058" xr:uid="{85C74527-36F2-46EF-8EC6-A67C82894F64}"/>
    <cellStyle name="Normal GHG Numbers (0.00) 3 3 3 2 12" xfId="25061" xr:uid="{191C24BD-06AB-41DB-88BF-37ED6BA60E9D}"/>
    <cellStyle name="Normal GHG Numbers (0.00) 3 3 3 2 13" xfId="7593" xr:uid="{D2AE5770-B2DB-4376-8F86-D3876D9761AD}"/>
    <cellStyle name="Normal GHG Numbers (0.00) 3 3 3 2 14" xfId="7334" xr:uid="{CE9D4E0A-B24E-4F84-8EAF-C2E852781F9D}"/>
    <cellStyle name="Normal GHG Numbers (0.00) 3 3 3 2 2" xfId="2961" xr:uid="{2073E3ED-DB81-486F-A793-10E47BA9628A}"/>
    <cellStyle name="Normal GHG Numbers (0.00) 3 3 3 2 2 10" xfId="28474" xr:uid="{D62139CA-E2FF-4B7C-A9D7-BF2918097907}"/>
    <cellStyle name="Normal GHG Numbers (0.00) 3 3 3 2 2 11" xfId="32297" xr:uid="{A9F92895-1C19-4908-97FA-319829387254}"/>
    <cellStyle name="Normal GHG Numbers (0.00) 3 3 3 2 2 12" xfId="36204" xr:uid="{934A25C1-AB78-485E-8201-ACC94FC81CC5}"/>
    <cellStyle name="Normal GHG Numbers (0.00) 3 3 3 2 2 13" xfId="39994" xr:uid="{6908EA89-FDC0-4E92-8A6F-7B3D3CEDB577}"/>
    <cellStyle name="Normal GHG Numbers (0.00) 3 3 3 2 2 2" xfId="5262" xr:uid="{3494FC3F-4AC8-41E4-8836-C7B2F694416D}"/>
    <cellStyle name="Normal GHG Numbers (0.00) 3 3 3 2 2 2 10" xfId="42250" xr:uid="{F1648FCD-7039-434C-AD75-2B0E0BC5C467}"/>
    <cellStyle name="Normal GHG Numbers (0.00) 3 3 3 2 2 2 2" xfId="10794" xr:uid="{1F70D1D8-8ACD-4AD4-AA50-7346F70A7B19}"/>
    <cellStyle name="Normal GHG Numbers (0.00) 3 3 3 2 2 2 3" xfId="14701" xr:uid="{10C63694-CC8D-48CB-ACD4-7DFF8FE8CD44}"/>
    <cellStyle name="Normal GHG Numbers (0.00) 3 3 3 2 2 2 4" xfId="18793" xr:uid="{79065EFB-BF6E-4D58-866C-741E71F02ED3}"/>
    <cellStyle name="Normal GHG Numbers (0.00) 3 3 3 2 2 2 5" xfId="22723" xr:uid="{65BDB57A-0B70-4C37-8385-EC206E5ACE4B}"/>
    <cellStyle name="Normal GHG Numbers (0.00) 3 3 3 2 2 2 6" xfId="26749" xr:uid="{B40D935B-E9AB-446A-AED2-57822AD25385}"/>
    <cellStyle name="Normal GHG Numbers (0.00) 3 3 3 2 2 2 7" xfId="30738" xr:uid="{4DE92BA5-1B73-41EB-8E58-0C7A3FEA100F}"/>
    <cellStyle name="Normal GHG Numbers (0.00) 3 3 3 2 2 2 8" xfId="34569" xr:uid="{C4D784A8-F42E-4523-9FB4-8E5FAF43AD2B}"/>
    <cellStyle name="Normal GHG Numbers (0.00) 3 3 3 2 2 2 9" xfId="38460" xr:uid="{714A2088-2AE6-430A-BDBE-E59DCAE042F7}"/>
    <cellStyle name="Normal GHG Numbers (0.00) 3 3 3 2 2 3" xfId="4634" xr:uid="{E3455559-2862-4A8D-BA35-3F60E8F267D7}"/>
    <cellStyle name="Normal GHG Numbers (0.00) 3 3 3 2 2 3 10" xfId="41622" xr:uid="{60BB177C-2496-487D-9B0A-9FD1DE1F5196}"/>
    <cellStyle name="Normal GHG Numbers (0.00) 3 3 3 2 2 3 2" xfId="10166" xr:uid="{AA7A6E7C-32B7-4436-917F-383BD78DECAA}"/>
    <cellStyle name="Normal GHG Numbers (0.00) 3 3 3 2 2 3 3" xfId="14073" xr:uid="{83CEE8AC-B0FC-4458-88D7-FBD9C4214C0B}"/>
    <cellStyle name="Normal GHG Numbers (0.00) 3 3 3 2 2 3 4" xfId="18165" xr:uid="{CFE8E1EC-BFDE-415E-840B-E08CECBE674D}"/>
    <cellStyle name="Normal GHG Numbers (0.00) 3 3 3 2 2 3 5" xfId="22095" xr:uid="{5B9863AB-B5C6-4283-9F1A-41E00F126BE9}"/>
    <cellStyle name="Normal GHG Numbers (0.00) 3 3 3 2 2 3 6" xfId="26121" xr:uid="{DA0E4D89-8116-425F-930B-CB52FF11A578}"/>
    <cellStyle name="Normal GHG Numbers (0.00) 3 3 3 2 2 3 7" xfId="30110" xr:uid="{BA158276-5370-48F7-8DFB-28400333B563}"/>
    <cellStyle name="Normal GHG Numbers (0.00) 3 3 3 2 2 3 8" xfId="33941" xr:uid="{07BD7CFA-A1D6-4CBC-9AF3-78739EEEA87E}"/>
    <cellStyle name="Normal GHG Numbers (0.00) 3 3 3 2 2 3 9" xfId="37832" xr:uid="{FB33FB3C-99EC-41EA-AB64-E4E928124AD8}"/>
    <cellStyle name="Normal GHG Numbers (0.00) 3 3 3 2 2 4" xfId="6347" xr:uid="{3E71EDF1-D47E-4EE4-8F73-AA7306CB9BCA}"/>
    <cellStyle name="Normal GHG Numbers (0.00) 3 3 3 2 2 4 10" xfId="43325" xr:uid="{04048ECD-D0EF-4A0A-B917-D3D2E4521CF0}"/>
    <cellStyle name="Normal GHG Numbers (0.00) 3 3 3 2 2 4 2" xfId="11876" xr:uid="{63FD87ED-DEC8-4997-8081-A351C046471D}"/>
    <cellStyle name="Normal GHG Numbers (0.00) 3 3 3 2 2 4 3" xfId="15780" xr:uid="{9C3D1159-0A6B-4C5E-91DC-443824E9C59A}"/>
    <cellStyle name="Normal GHG Numbers (0.00) 3 3 3 2 2 4 4" xfId="19874" xr:uid="{60DBDE66-63C2-42EE-8742-F56D58F5C99F}"/>
    <cellStyle name="Normal GHG Numbers (0.00) 3 3 3 2 2 4 5" xfId="23801" xr:uid="{F3A876E6-8A8D-4658-962D-C2DCC2A87881}"/>
    <cellStyle name="Normal GHG Numbers (0.00) 3 3 3 2 2 4 6" xfId="27828" xr:uid="{6EA3FAD5-B9A5-40BD-991F-AFBEC5074557}"/>
    <cellStyle name="Normal GHG Numbers (0.00) 3 3 3 2 2 4 7" xfId="31813" xr:uid="{941EEFA7-881E-4BE3-A09C-9006F43C6CB1}"/>
    <cellStyle name="Normal GHG Numbers (0.00) 3 3 3 2 2 4 8" xfId="35646" xr:uid="{1C110C1E-2D94-48DB-A604-1F91DB40CD35}"/>
    <cellStyle name="Normal GHG Numbers (0.00) 3 3 3 2 2 4 9" xfId="39535" xr:uid="{071668C7-DF31-4A48-A419-088F18DF7982}"/>
    <cellStyle name="Normal GHG Numbers (0.00) 3 3 3 2 2 5" xfId="8500" xr:uid="{2F15088A-643E-4E31-B817-D5C293D824C2}"/>
    <cellStyle name="Normal GHG Numbers (0.00) 3 3 3 2 2 6" xfId="12416" xr:uid="{7D175F8D-9366-4803-8F22-E90B2DDF101A}"/>
    <cellStyle name="Normal GHG Numbers (0.00) 3 3 3 2 2 7" xfId="16509" xr:uid="{30F60470-C012-4361-B809-6DFB4E78CA92}"/>
    <cellStyle name="Normal GHG Numbers (0.00) 3 3 3 2 2 8" xfId="20452" xr:uid="{209E6282-80CE-44BD-9465-47E68987C12D}"/>
    <cellStyle name="Normal GHG Numbers (0.00) 3 3 3 2 2 9" xfId="24470" xr:uid="{E778314E-1060-47A7-9603-EAAF4B24D907}"/>
    <cellStyle name="Normal GHG Numbers (0.00) 3 3 3 2 3" xfId="3242" xr:uid="{223045F9-4A22-4416-B161-B5469E23F7D6}"/>
    <cellStyle name="Normal GHG Numbers (0.00) 3 3 3 2 3 10" xfId="32578" xr:uid="{FBDF81E2-6773-450C-B0F1-8095B4B6B9FE}"/>
    <cellStyle name="Normal GHG Numbers (0.00) 3 3 3 2 3 11" xfId="36485" xr:uid="{7AE4F0FE-F834-444E-BA2D-D4AA8C377C29}"/>
    <cellStyle name="Normal GHG Numbers (0.00) 3 3 3 2 3 12" xfId="40275" xr:uid="{E240F6C2-21DD-40A6-985D-9B4C1703E9D7}"/>
    <cellStyle name="Normal GHG Numbers (0.00) 3 3 3 2 3 2" xfId="5543" xr:uid="{8DCB757D-C453-41A6-BC55-BD5D48A62173}"/>
    <cellStyle name="Normal GHG Numbers (0.00) 3 3 3 2 3 2 10" xfId="42531" xr:uid="{32CC1D8D-31E4-4E7F-B77D-E431EFF6414D}"/>
    <cellStyle name="Normal GHG Numbers (0.00) 3 3 3 2 3 2 2" xfId="11075" xr:uid="{A8534F1C-4E05-4526-A1CC-127590472DA0}"/>
    <cellStyle name="Normal GHG Numbers (0.00) 3 3 3 2 3 2 3" xfId="14982" xr:uid="{CD2C1D09-3307-45AE-B6EB-01FA562B4DD8}"/>
    <cellStyle name="Normal GHG Numbers (0.00) 3 3 3 2 3 2 4" xfId="19074" xr:uid="{BAEE194F-E4A0-44F4-A6D6-2A3BC2BE5576}"/>
    <cellStyle name="Normal GHG Numbers (0.00) 3 3 3 2 3 2 5" xfId="23004" xr:uid="{3B23BB93-0261-4D59-8C6F-F6F3FD5AC669}"/>
    <cellStyle name="Normal GHG Numbers (0.00) 3 3 3 2 3 2 6" xfId="27030" xr:uid="{4E62C53A-79EF-44C8-9AD1-5132F9FD6646}"/>
    <cellStyle name="Normal GHG Numbers (0.00) 3 3 3 2 3 2 7" xfId="31019" xr:uid="{FF5AAD8C-8E4D-4A40-8DD4-D06EE67B5109}"/>
    <cellStyle name="Normal GHG Numbers (0.00) 3 3 3 2 3 2 8" xfId="34850" xr:uid="{CED1BEB7-A2CD-4C1A-8991-3C4592B6BE6E}"/>
    <cellStyle name="Normal GHG Numbers (0.00) 3 3 3 2 3 2 9" xfId="38741" xr:uid="{BAEC198D-A32A-4FE3-A4FF-57BF87BEB2E6}"/>
    <cellStyle name="Normal GHG Numbers (0.00) 3 3 3 2 3 3" xfId="4915" xr:uid="{51CAB2A8-7AF4-4373-ADFE-CF8E5C6C37B2}"/>
    <cellStyle name="Normal GHG Numbers (0.00) 3 3 3 2 3 3 10" xfId="41903" xr:uid="{D902F619-B2B8-4563-84B9-982B90BE5507}"/>
    <cellStyle name="Normal GHG Numbers (0.00) 3 3 3 2 3 3 2" xfId="10447" xr:uid="{FE58D221-2739-485E-9C0E-0702C41C5372}"/>
    <cellStyle name="Normal GHG Numbers (0.00) 3 3 3 2 3 3 3" xfId="14354" xr:uid="{557FD808-1D52-4B87-AACA-ED339A722611}"/>
    <cellStyle name="Normal GHG Numbers (0.00) 3 3 3 2 3 3 4" xfId="18446" xr:uid="{4E55BAB5-C8C2-43D0-AD45-6E7D724C90A0}"/>
    <cellStyle name="Normal GHG Numbers (0.00) 3 3 3 2 3 3 5" xfId="22376" xr:uid="{39905780-9255-4238-A1AA-838CDFD27873}"/>
    <cellStyle name="Normal GHG Numbers (0.00) 3 3 3 2 3 3 6" xfId="26402" xr:uid="{67C1E21C-F94D-46A0-99BA-E2E6A0A7BE2F}"/>
    <cellStyle name="Normal GHG Numbers (0.00) 3 3 3 2 3 3 7" xfId="30391" xr:uid="{B0C86457-9F13-43B5-B152-6CF0C5865D7B}"/>
    <cellStyle name="Normal GHG Numbers (0.00) 3 3 3 2 3 3 8" xfId="34222" xr:uid="{251684D2-9639-4C2C-8F5F-8AF86DEF22D6}"/>
    <cellStyle name="Normal GHG Numbers (0.00) 3 3 3 2 3 3 9" xfId="38113" xr:uid="{A4EC12EE-48B5-449B-BFF7-2834D671A200}"/>
    <cellStyle name="Normal GHG Numbers (0.00) 3 3 3 2 3 4" xfId="8781" xr:uid="{F980DCA7-1BD0-4BAE-B159-A169A6B8E760}"/>
    <cellStyle name="Normal GHG Numbers (0.00) 3 3 3 2 3 5" xfId="12697" xr:uid="{612A301A-D6BD-437E-8C89-2C6C6DBC65B5}"/>
    <cellStyle name="Normal GHG Numbers (0.00) 3 3 3 2 3 6" xfId="16790" xr:uid="{54FDF856-D794-4D4F-BCEF-E6D30819D7D7}"/>
    <cellStyle name="Normal GHG Numbers (0.00) 3 3 3 2 3 7" xfId="20733" xr:uid="{D9856D4C-75D6-4C34-A945-C555ACD3FD7E}"/>
    <cellStyle name="Normal GHG Numbers (0.00) 3 3 3 2 3 8" xfId="24751" xr:uid="{5CBF3CFD-F8C1-49C1-8B0D-878378C49613}"/>
    <cellStyle name="Normal GHG Numbers (0.00) 3 3 3 2 3 9" xfId="28755" xr:uid="{EC40CB44-9B5F-4F1F-8F37-E420B39EF151}"/>
    <cellStyle name="Normal GHG Numbers (0.00) 3 3 3 2 4" xfId="3906" xr:uid="{F8407382-51AE-4F49-9B8C-819F0DD63E21}"/>
    <cellStyle name="Normal GHG Numbers (0.00) 3 3 3 2 4 10" xfId="40894" xr:uid="{F111CE85-0178-4D63-9F59-A55480AAB38A}"/>
    <cellStyle name="Normal GHG Numbers (0.00) 3 3 3 2 4 2" xfId="9438" xr:uid="{04F09CD2-4FFF-4ADC-B292-8696682D9C59}"/>
    <cellStyle name="Normal GHG Numbers (0.00) 3 3 3 2 4 3" xfId="13345" xr:uid="{D85A4F44-D284-4C0B-9844-1D5FF337A4E1}"/>
    <cellStyle name="Normal GHG Numbers (0.00) 3 3 3 2 4 4" xfId="17437" xr:uid="{F2CEC02D-7DD8-40FB-82DD-A0A6F21B4002}"/>
    <cellStyle name="Normal GHG Numbers (0.00) 3 3 3 2 4 5" xfId="21367" xr:uid="{C5A3ADE7-9AB9-43E6-A42C-F501D4E22A49}"/>
    <cellStyle name="Normal GHG Numbers (0.00) 3 3 3 2 4 6" xfId="25393" xr:uid="{417FDD75-D370-4229-A808-BCEB86D5389E}"/>
    <cellStyle name="Normal GHG Numbers (0.00) 3 3 3 2 4 7" xfId="29382" xr:uid="{32EE62E1-108B-4BBD-B766-C33CE4236590}"/>
    <cellStyle name="Normal GHG Numbers (0.00) 3 3 3 2 4 8" xfId="33213" xr:uid="{B05FA858-03BA-41FB-9E6A-FC3AA583A672}"/>
    <cellStyle name="Normal GHG Numbers (0.00) 3 3 3 2 4 9" xfId="37104" xr:uid="{2BF40259-AF82-479E-83DD-849CE88467D6}"/>
    <cellStyle name="Normal GHG Numbers (0.00) 3 3 3 2 5" xfId="5888" xr:uid="{AD646B50-8455-495A-9A27-0D12388FFB25}"/>
    <cellStyle name="Normal GHG Numbers (0.00) 3 3 3 2 5 10" xfId="42874" xr:uid="{627027E0-052D-4611-810E-1BB19D7E2647}"/>
    <cellStyle name="Normal GHG Numbers (0.00) 3 3 3 2 5 2" xfId="11420" xr:uid="{A13B2920-7DC1-4F76-A6ED-E3DFCE84F996}"/>
    <cellStyle name="Normal GHG Numbers (0.00) 3 3 3 2 5 3" xfId="15325" xr:uid="{3604FA52-2E96-41D3-9B2A-9BEFA3A9B4C3}"/>
    <cellStyle name="Normal GHG Numbers (0.00) 3 3 3 2 5 4" xfId="19419" xr:uid="{3861821D-6A3A-4053-B31C-B6E562557380}"/>
    <cellStyle name="Normal GHG Numbers (0.00) 3 3 3 2 5 5" xfId="23347" xr:uid="{585BE8A9-E41A-436A-9028-AC9D7AF578F2}"/>
    <cellStyle name="Normal GHG Numbers (0.00) 3 3 3 2 5 6" xfId="27373" xr:uid="{99156195-06D9-4E10-830B-80F1499AB9F8}"/>
    <cellStyle name="Normal GHG Numbers (0.00) 3 3 3 2 5 7" xfId="31362" xr:uid="{310F665E-8822-4C51-8FF1-426869765192}"/>
    <cellStyle name="Normal GHG Numbers (0.00) 3 3 3 2 5 8" xfId="35193" xr:uid="{1DF49BFB-D218-44DB-B3AE-5E1C3139215B}"/>
    <cellStyle name="Normal GHG Numbers (0.00) 3 3 3 2 5 9" xfId="39084" xr:uid="{9FE73FD7-8A0E-4A4A-8043-A8933EFF6227}"/>
    <cellStyle name="Normal GHG Numbers (0.00) 3 3 3 2 6" xfId="7087" xr:uid="{8F0DE719-2E32-441D-AC57-B4D2277126DE}"/>
    <cellStyle name="Normal GHG Numbers (0.00) 3 3 3 2 7" xfId="7566" xr:uid="{955E53BE-B27A-4DAE-89ED-B769CBC94D64}"/>
    <cellStyle name="Normal GHG Numbers (0.00) 3 3 3 2 8" xfId="6964" xr:uid="{F10B2752-BD43-446C-9D2A-D87854D0561B}"/>
    <cellStyle name="Normal GHG Numbers (0.00) 3 3 3 2 9" xfId="13013" xr:uid="{1FA30CCA-B47B-4F8D-A792-C5E4030F3126}"/>
    <cellStyle name="Normal GHG Numbers (0.00) 3 3 3 3" xfId="2960" xr:uid="{31C47609-80EC-48D3-A171-D884CD99D576}"/>
    <cellStyle name="Normal GHG Numbers (0.00) 3 3 3 3 10" xfId="28473" xr:uid="{C486C9CB-6FFC-4201-9DEE-05B12E4B1042}"/>
    <cellStyle name="Normal GHG Numbers (0.00) 3 3 3 3 11" xfId="32296" xr:uid="{62C269F5-8152-4D3F-A08F-ECF5087A3216}"/>
    <cellStyle name="Normal GHG Numbers (0.00) 3 3 3 3 12" xfId="36203" xr:uid="{91578925-703B-49E2-A5EA-F62113B3074D}"/>
    <cellStyle name="Normal GHG Numbers (0.00) 3 3 3 3 13" xfId="39993" xr:uid="{93FB0030-C434-4290-9F23-4C47BFC08FAB}"/>
    <cellStyle name="Normal GHG Numbers (0.00) 3 3 3 3 2" xfId="5261" xr:uid="{125F8540-D2A2-4BC7-B921-429B0D53AD19}"/>
    <cellStyle name="Normal GHG Numbers (0.00) 3 3 3 3 2 10" xfId="42249" xr:uid="{8692FEE0-FB73-4C9A-98F3-4D033834E42E}"/>
    <cellStyle name="Normal GHG Numbers (0.00) 3 3 3 3 2 2" xfId="10793" xr:uid="{19B8659B-7146-49B6-98DD-816C972E15A4}"/>
    <cellStyle name="Normal GHG Numbers (0.00) 3 3 3 3 2 3" xfId="14700" xr:uid="{BCCFE564-E242-4CCD-AFDE-AAD0CCC393C5}"/>
    <cellStyle name="Normal GHG Numbers (0.00) 3 3 3 3 2 4" xfId="18792" xr:uid="{D3C0D2D6-9419-4B1B-8B14-4ADE227D9572}"/>
    <cellStyle name="Normal GHG Numbers (0.00) 3 3 3 3 2 5" xfId="22722" xr:uid="{1514365E-BA8C-4331-916A-E9761A2C9128}"/>
    <cellStyle name="Normal GHG Numbers (0.00) 3 3 3 3 2 6" xfId="26748" xr:uid="{AC1804D1-94FB-4DF4-8F2D-C7EB2B395BFC}"/>
    <cellStyle name="Normal GHG Numbers (0.00) 3 3 3 3 2 7" xfId="30737" xr:uid="{D6DAEF92-157F-4BCF-B1FE-D72270C3B1CA}"/>
    <cellStyle name="Normal GHG Numbers (0.00) 3 3 3 3 2 8" xfId="34568" xr:uid="{5C95A997-DF9B-4868-9194-CE582B156864}"/>
    <cellStyle name="Normal GHG Numbers (0.00) 3 3 3 3 2 9" xfId="38459" xr:uid="{1362D670-0E96-45CB-AA42-4C436ABE7EF8}"/>
    <cellStyle name="Normal GHG Numbers (0.00) 3 3 3 3 3" xfId="4633" xr:uid="{C0C5B17B-F87A-4E87-94D8-2B0A0F14A25F}"/>
    <cellStyle name="Normal GHG Numbers (0.00) 3 3 3 3 3 10" xfId="41621" xr:uid="{1781C15E-4A1B-4F98-9A40-8F8F97BC7710}"/>
    <cellStyle name="Normal GHG Numbers (0.00) 3 3 3 3 3 2" xfId="10165" xr:uid="{C087E285-3FCB-441D-93E9-92EC2A5D99DB}"/>
    <cellStyle name="Normal GHG Numbers (0.00) 3 3 3 3 3 3" xfId="14072" xr:uid="{D3A643AB-2C2B-4F42-8F63-5B55744DF99D}"/>
    <cellStyle name="Normal GHG Numbers (0.00) 3 3 3 3 3 4" xfId="18164" xr:uid="{F34F9739-F46E-4AFA-949A-4C406D12A1CA}"/>
    <cellStyle name="Normal GHG Numbers (0.00) 3 3 3 3 3 5" xfId="22094" xr:uid="{2ACC6B74-F853-4F53-863F-D761D1355699}"/>
    <cellStyle name="Normal GHG Numbers (0.00) 3 3 3 3 3 6" xfId="26120" xr:uid="{53E4DCEA-D772-42A3-9CD1-4DAF84907989}"/>
    <cellStyle name="Normal GHG Numbers (0.00) 3 3 3 3 3 7" xfId="30109" xr:uid="{33775D5A-87B0-45D4-A225-0FC02A112B08}"/>
    <cellStyle name="Normal GHG Numbers (0.00) 3 3 3 3 3 8" xfId="33940" xr:uid="{D5F82A90-BC83-44CC-A1C6-CB81135C66DC}"/>
    <cellStyle name="Normal GHG Numbers (0.00) 3 3 3 3 3 9" xfId="37831" xr:uid="{BBE66DCE-3933-4339-80B5-C957B1B699AE}"/>
    <cellStyle name="Normal GHG Numbers (0.00) 3 3 3 3 4" xfId="6346" xr:uid="{5C19FA37-8D0B-47BB-92FB-B8516B55D0C8}"/>
    <cellStyle name="Normal GHG Numbers (0.00) 3 3 3 3 4 10" xfId="43324" xr:uid="{DC6A5CBC-AB19-4CBD-A0E9-33E8171141C8}"/>
    <cellStyle name="Normal GHG Numbers (0.00) 3 3 3 3 4 2" xfId="11875" xr:uid="{0760179B-912E-4015-B7C0-F7B6623FB3F2}"/>
    <cellStyle name="Normal GHG Numbers (0.00) 3 3 3 3 4 3" xfId="15779" xr:uid="{314BC9E9-A454-43E2-BC0D-6C63AA20D86D}"/>
    <cellStyle name="Normal GHG Numbers (0.00) 3 3 3 3 4 4" xfId="19873" xr:uid="{C8A8A4B4-ADC0-4429-9D3D-7895DDCD182B}"/>
    <cellStyle name="Normal GHG Numbers (0.00) 3 3 3 3 4 5" xfId="23800" xr:uid="{E3C245C1-F297-4C0A-A16B-187392A8FB6B}"/>
    <cellStyle name="Normal GHG Numbers (0.00) 3 3 3 3 4 6" xfId="27827" xr:uid="{C736E1A9-E104-4267-86E1-6E4F8A5F21BE}"/>
    <cellStyle name="Normal GHG Numbers (0.00) 3 3 3 3 4 7" xfId="31812" xr:uid="{85999515-B546-4FE7-9B43-062DEF810740}"/>
    <cellStyle name="Normal GHG Numbers (0.00) 3 3 3 3 4 8" xfId="35645" xr:uid="{73237B9E-D3D2-4FA9-BE27-5AD0599DFD4E}"/>
    <cellStyle name="Normal GHG Numbers (0.00) 3 3 3 3 4 9" xfId="39534" xr:uid="{C2DF9535-0A78-4987-BFCA-ABA178C1A1FB}"/>
    <cellStyle name="Normal GHG Numbers (0.00) 3 3 3 3 5" xfId="8499" xr:uid="{D576FE4D-2D58-4193-9C10-197CCCC5F7B7}"/>
    <cellStyle name="Normal GHG Numbers (0.00) 3 3 3 3 6" xfId="12415" xr:uid="{A991D80C-BB15-4D0E-8279-77D2330A3A5F}"/>
    <cellStyle name="Normal GHG Numbers (0.00) 3 3 3 3 7" xfId="16508" xr:uid="{E29D64BD-21F5-4C18-9DAD-86CD3C9928F2}"/>
    <cellStyle name="Normal GHG Numbers (0.00) 3 3 3 3 8" xfId="20451" xr:uid="{D56FCE09-0E8E-4046-B2E8-4C1FD0B659BA}"/>
    <cellStyle name="Normal GHG Numbers (0.00) 3 3 3 3 9" xfId="24469" xr:uid="{66A060F2-CE8E-4821-AC5E-60B7CBFCD927}"/>
    <cellStyle name="Normal GHG Numbers (0.00) 3 3 3 4" xfId="3241" xr:uid="{20D0E0D7-80E7-47D8-A56F-5932E7936AEA}"/>
    <cellStyle name="Normal GHG Numbers (0.00) 3 3 3 4 10" xfId="32577" xr:uid="{D6767ABC-E69E-4F18-93D2-6312D41ED84A}"/>
    <cellStyle name="Normal GHG Numbers (0.00) 3 3 3 4 11" xfId="36484" xr:uid="{23A208F9-8E53-4377-A7A9-3B2864CF37BC}"/>
    <cellStyle name="Normal GHG Numbers (0.00) 3 3 3 4 12" xfId="40274" xr:uid="{1BE3AABB-5C71-4DBB-A485-A9D5C78F4A0E}"/>
    <cellStyle name="Normal GHG Numbers (0.00) 3 3 3 4 2" xfId="5542" xr:uid="{BB92B6A5-AA33-40FF-A4E7-38EE75DF1E42}"/>
    <cellStyle name="Normal GHG Numbers (0.00) 3 3 3 4 2 10" xfId="42530" xr:uid="{B3549063-C3EB-4DA7-9901-3B5F2FE3EA8A}"/>
    <cellStyle name="Normal GHG Numbers (0.00) 3 3 3 4 2 2" xfId="11074" xr:uid="{082C8F4C-B33F-4184-AEC0-A3D88F25B3D4}"/>
    <cellStyle name="Normal GHG Numbers (0.00) 3 3 3 4 2 3" xfId="14981" xr:uid="{6F0900C8-2365-48CA-B7B5-004E0C097412}"/>
    <cellStyle name="Normal GHG Numbers (0.00) 3 3 3 4 2 4" xfId="19073" xr:uid="{E8024165-F261-4745-86A4-FF12BD363E17}"/>
    <cellStyle name="Normal GHG Numbers (0.00) 3 3 3 4 2 5" xfId="23003" xr:uid="{2C55EF2C-E8BE-428E-92B1-D5432F3BF0CD}"/>
    <cellStyle name="Normal GHG Numbers (0.00) 3 3 3 4 2 6" xfId="27029" xr:uid="{BA939517-6EAF-46EE-9BD3-35CDACCE8800}"/>
    <cellStyle name="Normal GHG Numbers (0.00) 3 3 3 4 2 7" xfId="31018" xr:uid="{F992F3AA-C59B-4356-9855-5C1D00B7DD68}"/>
    <cellStyle name="Normal GHG Numbers (0.00) 3 3 3 4 2 8" xfId="34849" xr:uid="{B257FE5E-1545-49E5-9B35-EE1560861CCE}"/>
    <cellStyle name="Normal GHG Numbers (0.00) 3 3 3 4 2 9" xfId="38740" xr:uid="{93C01775-73BE-4D1F-8CCB-736C6E0BD750}"/>
    <cellStyle name="Normal GHG Numbers (0.00) 3 3 3 4 3" xfId="4914" xr:uid="{E3843925-88AC-4B5B-B72D-3227183CC18E}"/>
    <cellStyle name="Normal GHG Numbers (0.00) 3 3 3 4 3 10" xfId="41902" xr:uid="{2AA63D6B-E8F0-432C-AA7E-6A1F5B99CBAE}"/>
    <cellStyle name="Normal GHG Numbers (0.00) 3 3 3 4 3 2" xfId="10446" xr:uid="{3625D7DC-2A91-40BD-BA8B-4F8B16F78AD0}"/>
    <cellStyle name="Normal GHG Numbers (0.00) 3 3 3 4 3 3" xfId="14353" xr:uid="{E7E5113C-354A-4A28-807C-98F63004674E}"/>
    <cellStyle name="Normal GHG Numbers (0.00) 3 3 3 4 3 4" xfId="18445" xr:uid="{B862F47C-426D-46A9-8C43-B858422C83B6}"/>
    <cellStyle name="Normal GHG Numbers (0.00) 3 3 3 4 3 5" xfId="22375" xr:uid="{BC3042FA-D7EB-46D0-9963-37EA3EEB0169}"/>
    <cellStyle name="Normal GHG Numbers (0.00) 3 3 3 4 3 6" xfId="26401" xr:uid="{EAB740F8-AC9A-423F-BB87-E47BF0F60467}"/>
    <cellStyle name="Normal GHG Numbers (0.00) 3 3 3 4 3 7" xfId="30390" xr:uid="{7F97CB0E-EA76-4863-8AB1-76B2BA327E3B}"/>
    <cellStyle name="Normal GHG Numbers (0.00) 3 3 3 4 3 8" xfId="34221" xr:uid="{BF1814A4-B6AC-4B20-851A-0306D3E4C480}"/>
    <cellStyle name="Normal GHG Numbers (0.00) 3 3 3 4 3 9" xfId="38112" xr:uid="{48BB0D71-A763-4D88-B3FB-5F1D49818FE8}"/>
    <cellStyle name="Normal GHG Numbers (0.00) 3 3 3 4 4" xfId="8780" xr:uid="{A00C1942-DAB0-424F-A6E2-36B983E1FDC5}"/>
    <cellStyle name="Normal GHG Numbers (0.00) 3 3 3 4 5" xfId="12696" xr:uid="{B101804A-06DE-4F45-BEAA-FED6A6506CC2}"/>
    <cellStyle name="Normal GHG Numbers (0.00) 3 3 3 4 6" xfId="16789" xr:uid="{3414452B-85F1-4A55-8F98-72356AB32B72}"/>
    <cellStyle name="Normal GHG Numbers (0.00) 3 3 3 4 7" xfId="20732" xr:uid="{CD079CDC-1830-41F6-8CDB-AC95AFE6641D}"/>
    <cellStyle name="Normal GHG Numbers (0.00) 3 3 3 4 8" xfId="24750" xr:uid="{46E4FF82-4EC6-4B05-AA10-D0243FEB418C}"/>
    <cellStyle name="Normal GHG Numbers (0.00) 3 3 3 4 9" xfId="28754" xr:uid="{C34A66D3-DE6D-4568-8E84-810EADAC5CC1}"/>
    <cellStyle name="Normal GHG Numbers (0.00) 3 3 3 5" xfId="3905" xr:uid="{6FEA3F5D-2F02-4907-A1BA-E6DF71439DB2}"/>
    <cellStyle name="Normal GHG Numbers (0.00) 3 3 3 5 10" xfId="40893" xr:uid="{C5F5B249-81C0-4346-A7DA-7AD6313892CF}"/>
    <cellStyle name="Normal GHG Numbers (0.00) 3 3 3 5 2" xfId="9437" xr:uid="{DEB2395F-59CB-4565-A2E3-A98E0417DA42}"/>
    <cellStyle name="Normal GHG Numbers (0.00) 3 3 3 5 3" xfId="13344" xr:uid="{3C99CB40-9B17-4CE8-BA01-890B537AAA39}"/>
    <cellStyle name="Normal GHG Numbers (0.00) 3 3 3 5 4" xfId="17436" xr:uid="{94B23F91-7BE4-4729-85F0-15A7A83937A7}"/>
    <cellStyle name="Normal GHG Numbers (0.00) 3 3 3 5 5" xfId="21366" xr:uid="{0639AC53-CCA7-4ACF-9ED6-2EEC53881D64}"/>
    <cellStyle name="Normal GHG Numbers (0.00) 3 3 3 5 6" xfId="25392" xr:uid="{FC26CD8F-908A-4372-AAAF-C5813149CA2D}"/>
    <cellStyle name="Normal GHG Numbers (0.00) 3 3 3 5 7" xfId="29381" xr:uid="{2AD9DA93-D5D5-45FC-8392-DFC92F98BC24}"/>
    <cellStyle name="Normal GHG Numbers (0.00) 3 3 3 5 8" xfId="33212" xr:uid="{1C772887-648D-4676-8AC4-53BA01FAB6B6}"/>
    <cellStyle name="Normal GHG Numbers (0.00) 3 3 3 5 9" xfId="37103" xr:uid="{60554468-4E1F-47FD-AE8C-F7E260F0721F}"/>
    <cellStyle name="Normal GHG Numbers (0.00) 3 3 3 6" xfId="5887" xr:uid="{619CC7C8-2ECB-4F3C-AF41-EB5D25E18FF4}"/>
    <cellStyle name="Normal GHG Numbers (0.00) 3 3 3 6 10" xfId="42873" xr:uid="{9B3BAF9D-687A-48FA-B60F-C2F07594B31B}"/>
    <cellStyle name="Normal GHG Numbers (0.00) 3 3 3 6 2" xfId="11419" xr:uid="{C50D0895-4076-4B37-AF1D-093F0A8AA1BE}"/>
    <cellStyle name="Normal GHG Numbers (0.00) 3 3 3 6 3" xfId="15324" xr:uid="{AAF8BF88-CA80-435C-A242-7B86F96DE9E9}"/>
    <cellStyle name="Normal GHG Numbers (0.00) 3 3 3 6 4" xfId="19418" xr:uid="{BE600E80-EC36-4D87-B37E-BD8C5D698BCD}"/>
    <cellStyle name="Normal GHG Numbers (0.00) 3 3 3 6 5" xfId="23346" xr:uid="{D68E7303-DC6C-470C-8838-DB4A621AA5A9}"/>
    <cellStyle name="Normal GHG Numbers (0.00) 3 3 3 6 6" xfId="27372" xr:uid="{94FE17E8-D02F-4BC9-9CCF-C008440D9267}"/>
    <cellStyle name="Normal GHG Numbers (0.00) 3 3 3 6 7" xfId="31361" xr:uid="{D2D06909-1117-426A-89F3-B55E6B793BE3}"/>
    <cellStyle name="Normal GHG Numbers (0.00) 3 3 3 6 8" xfId="35192" xr:uid="{A1F9FF8E-8404-40B5-BDC2-1B12AEB1AE80}"/>
    <cellStyle name="Normal GHG Numbers (0.00) 3 3 3 6 9" xfId="39083" xr:uid="{77159FF1-892A-41D2-8025-6F3827005385}"/>
    <cellStyle name="Normal GHG Numbers (0.00) 3 3 3 7" xfId="7086" xr:uid="{112899FD-7482-4DF3-B3D9-D08DB85175E4}"/>
    <cellStyle name="Normal GHG Numbers (0.00) 3 3 3 8" xfId="7567" xr:uid="{F10A672B-161E-4373-96F0-33E6817F666A}"/>
    <cellStyle name="Normal GHG Numbers (0.00) 3 3 3 9" xfId="6963" xr:uid="{66C1BF99-417F-4B48-B5C4-71D9C1C6417D}"/>
    <cellStyle name="Normal GHG Numbers (0.00) 3 3 4" xfId="706" xr:uid="{27AB1ADC-5906-4055-86FD-12A229C0282E}"/>
    <cellStyle name="Normal GHG Numbers (0.00) 3 3 4 10" xfId="7348" xr:uid="{F55CAE0D-FEB6-4AD6-84B9-B0802C7532F7}"/>
    <cellStyle name="Normal GHG Numbers (0.00) 3 3 4 11" xfId="9093" xr:uid="{B7DAD9E8-C87E-4F2D-97FB-36B9F51B79A5}"/>
    <cellStyle name="Normal GHG Numbers (0.00) 3 3 4 12" xfId="7611" xr:uid="{592A96AA-7AF9-4FEF-B301-AF2D37D8EB72}"/>
    <cellStyle name="Normal GHG Numbers (0.00) 3 3 4 13" xfId="16144" xr:uid="{A5807B02-6828-43E1-B45E-2B4B923C8695}"/>
    <cellStyle name="Normal GHG Numbers (0.00) 3 3 4 14" xfId="7534" xr:uid="{0A323B41-63AE-43C8-9E86-4C5592B685EC}"/>
    <cellStyle name="Normal GHG Numbers (0.00) 3 3 4 15" xfId="7335" xr:uid="{5C4C6E42-407D-4812-9E9F-73A9D848539F}"/>
    <cellStyle name="Normal GHG Numbers (0.00) 3 3 4 2" xfId="707" xr:uid="{5C197C1B-E3D2-4289-8429-E673169184B0}"/>
    <cellStyle name="Normal GHG Numbers (0.00) 3 3 4 2 10" xfId="7280" xr:uid="{A3EC0293-0613-4754-B389-9708619E11F3}"/>
    <cellStyle name="Normal GHG Numbers (0.00) 3 3 4 2 11" xfId="7579" xr:uid="{6F42C2A6-38C1-4ED3-9010-D205EE3F96EC}"/>
    <cellStyle name="Normal GHG Numbers (0.00) 3 3 4 2 12" xfId="25062" xr:uid="{6E9E0672-5BC8-4580-8AE1-1342F6D8925F}"/>
    <cellStyle name="Normal GHG Numbers (0.00) 3 3 4 2 13" xfId="7625" xr:uid="{F63A9B2B-D4C8-40C9-84A7-67DD01E7CAC3}"/>
    <cellStyle name="Normal GHG Numbers (0.00) 3 3 4 2 14" xfId="32881" xr:uid="{57193966-83B7-4333-9FD0-4687EA53633E}"/>
    <cellStyle name="Normal GHG Numbers (0.00) 3 3 4 2 2" xfId="2963" xr:uid="{825AB854-C0C5-41AE-B64B-A9C8BF9A4CB5}"/>
    <cellStyle name="Normal GHG Numbers (0.00) 3 3 4 2 2 10" xfId="28476" xr:uid="{664E74AA-B022-469A-9261-E2DA654E4E6C}"/>
    <cellStyle name="Normal GHG Numbers (0.00) 3 3 4 2 2 11" xfId="32299" xr:uid="{B1C483B7-BD2D-4259-B3D9-FAD57720A058}"/>
    <cellStyle name="Normal GHG Numbers (0.00) 3 3 4 2 2 12" xfId="36206" xr:uid="{FA540F54-F39E-4891-90C5-A4ACAEC05D98}"/>
    <cellStyle name="Normal GHG Numbers (0.00) 3 3 4 2 2 13" xfId="39996" xr:uid="{102CE08E-161F-4B30-80EE-26BFD1ACB164}"/>
    <cellStyle name="Normal GHG Numbers (0.00) 3 3 4 2 2 2" xfId="5264" xr:uid="{30726662-5F1A-4EB3-A8A4-4042CCA509BB}"/>
    <cellStyle name="Normal GHG Numbers (0.00) 3 3 4 2 2 2 10" xfId="42252" xr:uid="{C8E2C3D6-89B1-4C20-B593-4D49F5542896}"/>
    <cellStyle name="Normal GHG Numbers (0.00) 3 3 4 2 2 2 2" xfId="10796" xr:uid="{5D6FEB8D-2673-4138-994B-A6C3734C0500}"/>
    <cellStyle name="Normal GHG Numbers (0.00) 3 3 4 2 2 2 3" xfId="14703" xr:uid="{2F732C29-B8C9-446D-8108-6099BABCF980}"/>
    <cellStyle name="Normal GHG Numbers (0.00) 3 3 4 2 2 2 4" xfId="18795" xr:uid="{C5A37702-9685-4B92-BB59-5D89051260EA}"/>
    <cellStyle name="Normal GHG Numbers (0.00) 3 3 4 2 2 2 5" xfId="22725" xr:uid="{69B8DAD9-DB8A-437B-B2CA-B5B55149504A}"/>
    <cellStyle name="Normal GHG Numbers (0.00) 3 3 4 2 2 2 6" xfId="26751" xr:uid="{6EF656BF-CB30-4D13-8757-6D6871EB50C3}"/>
    <cellStyle name="Normal GHG Numbers (0.00) 3 3 4 2 2 2 7" xfId="30740" xr:uid="{A80DA39F-B27A-4D4C-9FC9-2035F6DB730B}"/>
    <cellStyle name="Normal GHG Numbers (0.00) 3 3 4 2 2 2 8" xfId="34571" xr:uid="{8DBB1D24-2AC9-4172-B60B-8D5AC2031E59}"/>
    <cellStyle name="Normal GHG Numbers (0.00) 3 3 4 2 2 2 9" xfId="38462" xr:uid="{4479C9D7-5967-4370-81E3-F11836DA14D8}"/>
    <cellStyle name="Normal GHG Numbers (0.00) 3 3 4 2 2 3" xfId="4636" xr:uid="{CB6E9960-0CE9-4140-948E-D996894AF385}"/>
    <cellStyle name="Normal GHG Numbers (0.00) 3 3 4 2 2 3 10" xfId="41624" xr:uid="{BBBD1305-A919-4355-96FE-0071919854EA}"/>
    <cellStyle name="Normal GHG Numbers (0.00) 3 3 4 2 2 3 2" xfId="10168" xr:uid="{04316B64-747A-4EA3-B033-DEC83A905579}"/>
    <cellStyle name="Normal GHG Numbers (0.00) 3 3 4 2 2 3 3" xfId="14075" xr:uid="{9CEC6FCB-63C1-4B66-ACA3-3B1BB791FCC0}"/>
    <cellStyle name="Normal GHG Numbers (0.00) 3 3 4 2 2 3 4" xfId="18167" xr:uid="{2C39D7F5-8753-480A-94E2-E98E271F6795}"/>
    <cellStyle name="Normal GHG Numbers (0.00) 3 3 4 2 2 3 5" xfId="22097" xr:uid="{89AB8491-DD57-4DF1-A583-A6340243CF52}"/>
    <cellStyle name="Normal GHG Numbers (0.00) 3 3 4 2 2 3 6" xfId="26123" xr:uid="{E4711F44-871E-4E17-A3B5-C13BB5A45D7E}"/>
    <cellStyle name="Normal GHG Numbers (0.00) 3 3 4 2 2 3 7" xfId="30112" xr:uid="{CE686676-38D4-4751-90D2-CFE63F916855}"/>
    <cellStyle name="Normal GHG Numbers (0.00) 3 3 4 2 2 3 8" xfId="33943" xr:uid="{B2134AEE-EFE5-4BA3-8F40-71A26EC61DC6}"/>
    <cellStyle name="Normal GHG Numbers (0.00) 3 3 4 2 2 3 9" xfId="37834" xr:uid="{8BBD4C21-15FF-4799-B71A-8053DD7C2536}"/>
    <cellStyle name="Normal GHG Numbers (0.00) 3 3 4 2 2 4" xfId="6349" xr:uid="{34E02C94-5FA0-40D1-A325-51826371996B}"/>
    <cellStyle name="Normal GHG Numbers (0.00) 3 3 4 2 2 4 10" xfId="43327" xr:uid="{9EC8538C-2D16-4E3B-B930-5592BAE84348}"/>
    <cellStyle name="Normal GHG Numbers (0.00) 3 3 4 2 2 4 2" xfId="11878" xr:uid="{40905C45-7629-4242-9959-9FB3C50BB7E9}"/>
    <cellStyle name="Normal GHG Numbers (0.00) 3 3 4 2 2 4 3" xfId="15782" xr:uid="{9528F845-73CE-4FD9-BC2E-9461CBE12098}"/>
    <cellStyle name="Normal GHG Numbers (0.00) 3 3 4 2 2 4 4" xfId="19876" xr:uid="{DDECECC8-F4E4-4162-9DEB-2FD449727E94}"/>
    <cellStyle name="Normal GHG Numbers (0.00) 3 3 4 2 2 4 5" xfId="23803" xr:uid="{E55365D0-EB1D-4E09-99BF-6F9623E86904}"/>
    <cellStyle name="Normal GHG Numbers (0.00) 3 3 4 2 2 4 6" xfId="27830" xr:uid="{6790772A-99EA-4063-8EDA-8C61D4FEA583}"/>
    <cellStyle name="Normal GHG Numbers (0.00) 3 3 4 2 2 4 7" xfId="31815" xr:uid="{21171E11-8DB2-4054-B316-F23BFB5A0AA0}"/>
    <cellStyle name="Normal GHG Numbers (0.00) 3 3 4 2 2 4 8" xfId="35648" xr:uid="{F3A0B519-5E3E-4418-A178-594EA6A5E891}"/>
    <cellStyle name="Normal GHG Numbers (0.00) 3 3 4 2 2 4 9" xfId="39537" xr:uid="{C08A79DF-9323-4E85-987D-97ED2C432CE7}"/>
    <cellStyle name="Normal GHG Numbers (0.00) 3 3 4 2 2 5" xfId="8502" xr:uid="{3B2C788A-3E6F-43E2-BFB3-7375AA69DFB1}"/>
    <cellStyle name="Normal GHG Numbers (0.00) 3 3 4 2 2 6" xfId="12418" xr:uid="{E7833C23-92D7-4AEB-A9A5-8843781E7710}"/>
    <cellStyle name="Normal GHG Numbers (0.00) 3 3 4 2 2 7" xfId="16511" xr:uid="{8C574BEF-CA75-4A19-BFEE-DE4E72830AE0}"/>
    <cellStyle name="Normal GHG Numbers (0.00) 3 3 4 2 2 8" xfId="20454" xr:uid="{C1011879-0314-4199-B412-0A7C0FC1B10E}"/>
    <cellStyle name="Normal GHG Numbers (0.00) 3 3 4 2 2 9" xfId="24472" xr:uid="{508DB938-0B4F-4B4D-A24C-EEE18F70D06C}"/>
    <cellStyle name="Normal GHG Numbers (0.00) 3 3 4 2 3" xfId="3244" xr:uid="{39949F50-45FD-4AA7-8E27-9C624A6FD113}"/>
    <cellStyle name="Normal GHG Numbers (0.00) 3 3 4 2 3 10" xfId="32580" xr:uid="{4E71DDF4-E880-456D-AC4F-A66795DC891C}"/>
    <cellStyle name="Normal GHG Numbers (0.00) 3 3 4 2 3 11" xfId="36487" xr:uid="{C9470DD1-6076-4774-AF06-F68F09EF2C00}"/>
    <cellStyle name="Normal GHG Numbers (0.00) 3 3 4 2 3 12" xfId="40277" xr:uid="{0B9806C1-05FC-4021-A0D4-F5A5D4778A87}"/>
    <cellStyle name="Normal GHG Numbers (0.00) 3 3 4 2 3 2" xfId="5545" xr:uid="{69A19490-F2D2-480A-B68A-56F1962BBE2C}"/>
    <cellStyle name="Normal GHG Numbers (0.00) 3 3 4 2 3 2 10" xfId="42533" xr:uid="{D0B7E8F9-01B4-43D1-9363-9EB1A5B89FD7}"/>
    <cellStyle name="Normal GHG Numbers (0.00) 3 3 4 2 3 2 2" xfId="11077" xr:uid="{4667E559-0AB0-4CF2-B521-74A1593A03DD}"/>
    <cellStyle name="Normal GHG Numbers (0.00) 3 3 4 2 3 2 3" xfId="14984" xr:uid="{F0116CB9-7595-4276-8E7F-425F2A129FF4}"/>
    <cellStyle name="Normal GHG Numbers (0.00) 3 3 4 2 3 2 4" xfId="19076" xr:uid="{F3457D45-F9F0-4253-B2F0-BA7F2CA4573F}"/>
    <cellStyle name="Normal GHG Numbers (0.00) 3 3 4 2 3 2 5" xfId="23006" xr:uid="{89DC3135-65A5-4353-BE07-090776E8B5FA}"/>
    <cellStyle name="Normal GHG Numbers (0.00) 3 3 4 2 3 2 6" xfId="27032" xr:uid="{03A94248-DE88-47EE-AE14-F3E533F7F03A}"/>
    <cellStyle name="Normal GHG Numbers (0.00) 3 3 4 2 3 2 7" xfId="31021" xr:uid="{83E7D323-AC47-48AA-931D-C51CBB3FA963}"/>
    <cellStyle name="Normal GHG Numbers (0.00) 3 3 4 2 3 2 8" xfId="34852" xr:uid="{DF71A135-3E96-42B5-A9F1-60F3C31579A1}"/>
    <cellStyle name="Normal GHG Numbers (0.00) 3 3 4 2 3 2 9" xfId="38743" xr:uid="{6AA47DD0-B452-4CB0-B290-9583DD378BBB}"/>
    <cellStyle name="Normal GHG Numbers (0.00) 3 3 4 2 3 3" xfId="4917" xr:uid="{FDAAABD7-FE39-42CE-81F3-57BC2561BE99}"/>
    <cellStyle name="Normal GHG Numbers (0.00) 3 3 4 2 3 3 10" xfId="41905" xr:uid="{DC434452-367C-4165-9EFF-26763F9EBAD8}"/>
    <cellStyle name="Normal GHG Numbers (0.00) 3 3 4 2 3 3 2" xfId="10449" xr:uid="{F65959EC-E5E9-40C9-92BC-9A8085F49703}"/>
    <cellStyle name="Normal GHG Numbers (0.00) 3 3 4 2 3 3 3" xfId="14356" xr:uid="{25484DB7-9E73-4998-980C-6093A5A4B193}"/>
    <cellStyle name="Normal GHG Numbers (0.00) 3 3 4 2 3 3 4" xfId="18448" xr:uid="{0325379D-32AE-4D7B-B54B-AF9E54EF10E1}"/>
    <cellStyle name="Normal GHG Numbers (0.00) 3 3 4 2 3 3 5" xfId="22378" xr:uid="{6111FEA8-B529-47AF-A815-975D8AA5B52C}"/>
    <cellStyle name="Normal GHG Numbers (0.00) 3 3 4 2 3 3 6" xfId="26404" xr:uid="{C9C2AC5C-39F7-4DDF-AE68-9CB8F9EFC409}"/>
    <cellStyle name="Normal GHG Numbers (0.00) 3 3 4 2 3 3 7" xfId="30393" xr:uid="{579283D8-BA38-417B-9D01-BC19682FDB17}"/>
    <cellStyle name="Normal GHG Numbers (0.00) 3 3 4 2 3 3 8" xfId="34224" xr:uid="{C61206CE-DB67-4BE9-8D85-B5D521383AC7}"/>
    <cellStyle name="Normal GHG Numbers (0.00) 3 3 4 2 3 3 9" xfId="38115" xr:uid="{694C1798-1B44-4933-9D23-B5950DA43668}"/>
    <cellStyle name="Normal GHG Numbers (0.00) 3 3 4 2 3 4" xfId="8783" xr:uid="{EE2996D9-160F-47AB-BC11-8A1A2B5323FE}"/>
    <cellStyle name="Normal GHG Numbers (0.00) 3 3 4 2 3 5" xfId="12699" xr:uid="{35DD25A9-F7B4-49DE-849A-77162CC92BD3}"/>
    <cellStyle name="Normal GHG Numbers (0.00) 3 3 4 2 3 6" xfId="16792" xr:uid="{3FC3C6F1-013E-41C3-A35E-F5975F9B8CB3}"/>
    <cellStyle name="Normal GHG Numbers (0.00) 3 3 4 2 3 7" xfId="20735" xr:uid="{C4EBCA50-0797-4C15-8ADD-81740DC89BB3}"/>
    <cellStyle name="Normal GHG Numbers (0.00) 3 3 4 2 3 8" xfId="24753" xr:uid="{3E687FD2-08E5-43BD-90E9-629B46B927B8}"/>
    <cellStyle name="Normal GHG Numbers (0.00) 3 3 4 2 3 9" xfId="28757" xr:uid="{D7060AF4-E150-44CF-8F41-C21F717ED529}"/>
    <cellStyle name="Normal GHG Numbers (0.00) 3 3 4 2 4" xfId="3908" xr:uid="{2B535AD9-B055-4A95-B84D-C3839DD625F6}"/>
    <cellStyle name="Normal GHG Numbers (0.00) 3 3 4 2 4 10" xfId="40896" xr:uid="{D88C10C5-7018-4143-9A39-9FE36EAB9FF6}"/>
    <cellStyle name="Normal GHG Numbers (0.00) 3 3 4 2 4 2" xfId="9440" xr:uid="{3FF5A69C-B23B-42CC-B30E-A70596539F4B}"/>
    <cellStyle name="Normal GHG Numbers (0.00) 3 3 4 2 4 3" xfId="13347" xr:uid="{6A194630-CDFB-4EB8-B776-1B4F2E32074B}"/>
    <cellStyle name="Normal GHG Numbers (0.00) 3 3 4 2 4 4" xfId="17439" xr:uid="{F532A97A-4648-4908-85C8-84E22E728BF5}"/>
    <cellStyle name="Normal GHG Numbers (0.00) 3 3 4 2 4 5" xfId="21369" xr:uid="{27B3C197-22AE-4E5B-A4A9-6E57F66A5A2D}"/>
    <cellStyle name="Normal GHG Numbers (0.00) 3 3 4 2 4 6" xfId="25395" xr:uid="{D8241FCC-FAEA-4CC7-AD8A-3EB2E0E92943}"/>
    <cellStyle name="Normal GHG Numbers (0.00) 3 3 4 2 4 7" xfId="29384" xr:uid="{88F65ABA-D6E4-4972-84E4-02C6EC52A3EE}"/>
    <cellStyle name="Normal GHG Numbers (0.00) 3 3 4 2 4 8" xfId="33215" xr:uid="{383D0E41-3B11-41F4-99B7-78CBEEBC5A8C}"/>
    <cellStyle name="Normal GHG Numbers (0.00) 3 3 4 2 4 9" xfId="37106" xr:uid="{487B02B9-A730-4211-A602-68868190D9E5}"/>
    <cellStyle name="Normal GHG Numbers (0.00) 3 3 4 2 5" xfId="5890" xr:uid="{0860671B-3B69-4F2C-B8DB-4E49E83FAAC5}"/>
    <cellStyle name="Normal GHG Numbers (0.00) 3 3 4 2 5 10" xfId="42876" xr:uid="{88DEA287-7FDF-4B41-91A4-E02ED495AF5D}"/>
    <cellStyle name="Normal GHG Numbers (0.00) 3 3 4 2 5 2" xfId="11422" xr:uid="{63DD6BCB-4857-46B9-B438-6934890BA2B8}"/>
    <cellStyle name="Normal GHG Numbers (0.00) 3 3 4 2 5 3" xfId="15327" xr:uid="{2BC8749D-F218-47D7-8554-A65E1DAF222D}"/>
    <cellStyle name="Normal GHG Numbers (0.00) 3 3 4 2 5 4" xfId="19421" xr:uid="{818C088C-B43E-48DD-9A4B-D3823F382CAE}"/>
    <cellStyle name="Normal GHG Numbers (0.00) 3 3 4 2 5 5" xfId="23349" xr:uid="{9A52E3E2-3E34-486A-9A63-805DCD8F8B16}"/>
    <cellStyle name="Normal GHG Numbers (0.00) 3 3 4 2 5 6" xfId="27375" xr:uid="{77845D3A-65B9-4E69-945A-972219A64FB2}"/>
    <cellStyle name="Normal GHG Numbers (0.00) 3 3 4 2 5 7" xfId="31364" xr:uid="{09515210-8121-4306-B302-02D4D7836004}"/>
    <cellStyle name="Normal GHG Numbers (0.00) 3 3 4 2 5 8" xfId="35195" xr:uid="{6625EFD5-AE3A-47A1-8594-6A421545F96B}"/>
    <cellStyle name="Normal GHG Numbers (0.00) 3 3 4 2 5 9" xfId="39086" xr:uid="{327D47ED-2FAA-43B5-A093-86769FF22494}"/>
    <cellStyle name="Normal GHG Numbers (0.00) 3 3 4 2 6" xfId="7089" xr:uid="{C666B15D-CF7B-4584-A0A7-6F4EAED4CB15}"/>
    <cellStyle name="Normal GHG Numbers (0.00) 3 3 4 2 7" xfId="7564" xr:uid="{348EC224-ED87-4F90-90F5-D68A81EFA157}"/>
    <cellStyle name="Normal GHG Numbers (0.00) 3 3 4 2 8" xfId="6966" xr:uid="{EB136DC7-A891-4BA0-9574-C3F7A72AC02A}"/>
    <cellStyle name="Normal GHG Numbers (0.00) 3 3 4 2 9" xfId="13014" xr:uid="{FAC287DF-1188-4A19-941C-6CD203E32F4E}"/>
    <cellStyle name="Normal GHG Numbers (0.00) 3 3 4 3" xfId="2962" xr:uid="{8C028D3F-1334-4D9F-9C9E-02AA8C37FCCC}"/>
    <cellStyle name="Normal GHG Numbers (0.00) 3 3 4 3 10" xfId="28475" xr:uid="{8A59F222-F33E-4558-9063-C600C27A3714}"/>
    <cellStyle name="Normal GHG Numbers (0.00) 3 3 4 3 11" xfId="32298" xr:uid="{1D44419F-646D-4D29-9F11-BD2CACA747AE}"/>
    <cellStyle name="Normal GHG Numbers (0.00) 3 3 4 3 12" xfId="36205" xr:uid="{200D378D-6EC1-464E-8743-791D116E44E4}"/>
    <cellStyle name="Normal GHG Numbers (0.00) 3 3 4 3 13" xfId="39995" xr:uid="{E9DAE627-0792-423B-915D-E59E68CF75E2}"/>
    <cellStyle name="Normal GHG Numbers (0.00) 3 3 4 3 2" xfId="5263" xr:uid="{3BAA5212-F521-42E0-8619-5C7FEAE24F8F}"/>
    <cellStyle name="Normal GHG Numbers (0.00) 3 3 4 3 2 10" xfId="42251" xr:uid="{B3145617-6302-481A-9B5E-F97F8D3CA3ED}"/>
    <cellStyle name="Normal GHG Numbers (0.00) 3 3 4 3 2 2" xfId="10795" xr:uid="{CE3127D1-4F2F-417F-AFCF-32FED9AF51AC}"/>
    <cellStyle name="Normal GHG Numbers (0.00) 3 3 4 3 2 3" xfId="14702" xr:uid="{E05CD8A6-F33E-4E14-B5FE-F9B4213CE694}"/>
    <cellStyle name="Normal GHG Numbers (0.00) 3 3 4 3 2 4" xfId="18794" xr:uid="{CCD706C2-B379-4D29-AB70-99A266D05038}"/>
    <cellStyle name="Normal GHG Numbers (0.00) 3 3 4 3 2 5" xfId="22724" xr:uid="{1C30D5B3-0946-4B3D-AA5F-8546570CEEA7}"/>
    <cellStyle name="Normal GHG Numbers (0.00) 3 3 4 3 2 6" xfId="26750" xr:uid="{C3AB277C-2D83-400C-AF8C-1CA02C4C338B}"/>
    <cellStyle name="Normal GHG Numbers (0.00) 3 3 4 3 2 7" xfId="30739" xr:uid="{681397FC-7F0B-4B60-B3EB-96C99E35FCC5}"/>
    <cellStyle name="Normal GHG Numbers (0.00) 3 3 4 3 2 8" xfId="34570" xr:uid="{A8A02DD1-AF75-4A72-997D-D7409B0F5217}"/>
    <cellStyle name="Normal GHG Numbers (0.00) 3 3 4 3 2 9" xfId="38461" xr:uid="{382E0D9E-E3C0-4A4B-8A78-466B3063EE36}"/>
    <cellStyle name="Normal GHG Numbers (0.00) 3 3 4 3 3" xfId="4635" xr:uid="{13EFFF8E-D12D-40B1-B649-6C11430816BA}"/>
    <cellStyle name="Normal GHG Numbers (0.00) 3 3 4 3 3 10" xfId="41623" xr:uid="{9DF28084-7D34-4980-8D34-105EC0D11305}"/>
    <cellStyle name="Normal GHG Numbers (0.00) 3 3 4 3 3 2" xfId="10167" xr:uid="{6D331AF7-A9B7-46DD-A236-F0ECAB4B9D9F}"/>
    <cellStyle name="Normal GHG Numbers (0.00) 3 3 4 3 3 3" xfId="14074" xr:uid="{A2449EB6-EABF-436F-A29A-58625A01E64E}"/>
    <cellStyle name="Normal GHG Numbers (0.00) 3 3 4 3 3 4" xfId="18166" xr:uid="{CB6AC6FB-CB58-407F-BDFF-E76F0C5796D7}"/>
    <cellStyle name="Normal GHG Numbers (0.00) 3 3 4 3 3 5" xfId="22096" xr:uid="{071705D7-08D4-442E-B637-DB2FA3AC42D0}"/>
    <cellStyle name="Normal GHG Numbers (0.00) 3 3 4 3 3 6" xfId="26122" xr:uid="{20207BDB-5C4B-49FB-93A6-3D5930536FB6}"/>
    <cellStyle name="Normal GHG Numbers (0.00) 3 3 4 3 3 7" xfId="30111" xr:uid="{778721CF-2B1D-4BEA-B182-2F202656FF5E}"/>
    <cellStyle name="Normal GHG Numbers (0.00) 3 3 4 3 3 8" xfId="33942" xr:uid="{F30D8F1B-327C-435E-9349-3F413F7BAA75}"/>
    <cellStyle name="Normal GHG Numbers (0.00) 3 3 4 3 3 9" xfId="37833" xr:uid="{D09588B8-6C17-4B93-BDCF-C5ED4045FBFB}"/>
    <cellStyle name="Normal GHG Numbers (0.00) 3 3 4 3 4" xfId="6348" xr:uid="{9A87A568-77BB-4AE4-B215-D9C9C83F9F7E}"/>
    <cellStyle name="Normal GHG Numbers (0.00) 3 3 4 3 4 10" xfId="43326" xr:uid="{40946A8C-9A80-4BF5-BEB9-B6139239C24D}"/>
    <cellStyle name="Normal GHG Numbers (0.00) 3 3 4 3 4 2" xfId="11877" xr:uid="{9CDAA6D2-A487-4F59-9813-1105A8F54ED0}"/>
    <cellStyle name="Normal GHG Numbers (0.00) 3 3 4 3 4 3" xfId="15781" xr:uid="{8F6C4411-E8A1-46A6-A9A0-580975133E4F}"/>
    <cellStyle name="Normal GHG Numbers (0.00) 3 3 4 3 4 4" xfId="19875" xr:uid="{485F8F3B-80A6-4C69-9697-6862C723E545}"/>
    <cellStyle name="Normal GHG Numbers (0.00) 3 3 4 3 4 5" xfId="23802" xr:uid="{2EE7BBBD-79CE-4607-BE47-A9B80BE08C37}"/>
    <cellStyle name="Normal GHG Numbers (0.00) 3 3 4 3 4 6" xfId="27829" xr:uid="{CFACA8C2-BEAA-4B62-8748-4D4E6211B63D}"/>
    <cellStyle name="Normal GHG Numbers (0.00) 3 3 4 3 4 7" xfId="31814" xr:uid="{139043CE-3242-4967-830B-09862A52DFA8}"/>
    <cellStyle name="Normal GHG Numbers (0.00) 3 3 4 3 4 8" xfId="35647" xr:uid="{7660426A-A8D0-49E6-B3FE-389F2A877147}"/>
    <cellStyle name="Normal GHG Numbers (0.00) 3 3 4 3 4 9" xfId="39536" xr:uid="{78B581BA-9643-4F83-882B-685328500A7C}"/>
    <cellStyle name="Normal GHG Numbers (0.00) 3 3 4 3 5" xfId="8501" xr:uid="{93FC1C4A-08AB-4755-B33B-438DC655045D}"/>
    <cellStyle name="Normal GHG Numbers (0.00) 3 3 4 3 6" xfId="12417" xr:uid="{3AB4CBAC-0D46-4A81-9933-815FEC08C1DD}"/>
    <cellStyle name="Normal GHG Numbers (0.00) 3 3 4 3 7" xfId="16510" xr:uid="{E79E0AED-A9A7-4CD9-8E04-3C0990526CA3}"/>
    <cellStyle name="Normal GHG Numbers (0.00) 3 3 4 3 8" xfId="20453" xr:uid="{91873A38-BAFB-4470-8D85-AB85BDA535F4}"/>
    <cellStyle name="Normal GHG Numbers (0.00) 3 3 4 3 9" xfId="24471" xr:uid="{83065749-F20D-407F-9570-E210197C37CD}"/>
    <cellStyle name="Normal GHG Numbers (0.00) 3 3 4 4" xfId="3243" xr:uid="{418213DE-71AD-4860-9B80-6D5182FDC414}"/>
    <cellStyle name="Normal GHG Numbers (0.00) 3 3 4 4 10" xfId="32579" xr:uid="{7A4E5EEF-E5F9-42E1-8846-EFAE55E3D244}"/>
    <cellStyle name="Normal GHG Numbers (0.00) 3 3 4 4 11" xfId="36486" xr:uid="{83051EDC-7FCC-4759-ACCA-4573F8DD5DB5}"/>
    <cellStyle name="Normal GHG Numbers (0.00) 3 3 4 4 12" xfId="40276" xr:uid="{2F308BD6-18DC-4712-AA2D-E1C7458CC98B}"/>
    <cellStyle name="Normal GHG Numbers (0.00) 3 3 4 4 2" xfId="5544" xr:uid="{B79C632F-2FF3-4703-884C-627330CE88A2}"/>
    <cellStyle name="Normal GHG Numbers (0.00) 3 3 4 4 2 10" xfId="42532" xr:uid="{232D27C6-48DC-4B41-9679-74504959C77D}"/>
    <cellStyle name="Normal GHG Numbers (0.00) 3 3 4 4 2 2" xfId="11076" xr:uid="{F2CF4AE7-8BBD-4FD6-9C3E-B67E1923D18A}"/>
    <cellStyle name="Normal GHG Numbers (0.00) 3 3 4 4 2 3" xfId="14983" xr:uid="{16FC1385-B529-4275-AA6F-AE9B580A68AA}"/>
    <cellStyle name="Normal GHG Numbers (0.00) 3 3 4 4 2 4" xfId="19075" xr:uid="{A3D00793-F4CB-46D5-A458-CA8577435888}"/>
    <cellStyle name="Normal GHG Numbers (0.00) 3 3 4 4 2 5" xfId="23005" xr:uid="{EFBE56FF-135B-4898-8FB3-D955D93D5049}"/>
    <cellStyle name="Normal GHG Numbers (0.00) 3 3 4 4 2 6" xfId="27031" xr:uid="{6CAA5116-A8BB-4746-877B-C47F9367051A}"/>
    <cellStyle name="Normal GHG Numbers (0.00) 3 3 4 4 2 7" xfId="31020" xr:uid="{4D6B27B5-7C48-4832-A936-7234884BA9C9}"/>
    <cellStyle name="Normal GHG Numbers (0.00) 3 3 4 4 2 8" xfId="34851" xr:uid="{A5A0FA2E-686D-4B66-8F09-F6BEA1CCB293}"/>
    <cellStyle name="Normal GHG Numbers (0.00) 3 3 4 4 2 9" xfId="38742" xr:uid="{75E21CB6-FC7D-4ED9-BA42-FDCAF4868D92}"/>
    <cellStyle name="Normal GHG Numbers (0.00) 3 3 4 4 3" xfId="4916" xr:uid="{356EFE6D-A689-4430-88A0-1CD9C9C76716}"/>
    <cellStyle name="Normal GHG Numbers (0.00) 3 3 4 4 3 10" xfId="41904" xr:uid="{83E64543-34E1-475B-BB0A-382A1064C4BE}"/>
    <cellStyle name="Normal GHG Numbers (0.00) 3 3 4 4 3 2" xfId="10448" xr:uid="{157A0320-1D34-4A3D-B7F9-A25CFB8E17CF}"/>
    <cellStyle name="Normal GHG Numbers (0.00) 3 3 4 4 3 3" xfId="14355" xr:uid="{F5971758-FE32-4265-AEF5-A68813C22820}"/>
    <cellStyle name="Normal GHG Numbers (0.00) 3 3 4 4 3 4" xfId="18447" xr:uid="{480FC1B4-E424-42FB-BE55-5E123A60846C}"/>
    <cellStyle name="Normal GHG Numbers (0.00) 3 3 4 4 3 5" xfId="22377" xr:uid="{D3F30F6E-73AB-47D5-A17B-EA71B814F071}"/>
    <cellStyle name="Normal GHG Numbers (0.00) 3 3 4 4 3 6" xfId="26403" xr:uid="{853C3BAB-149B-442B-9FD2-1E50CD858446}"/>
    <cellStyle name="Normal GHG Numbers (0.00) 3 3 4 4 3 7" xfId="30392" xr:uid="{0482D244-8014-49C1-B9DC-3485605BCE42}"/>
    <cellStyle name="Normal GHG Numbers (0.00) 3 3 4 4 3 8" xfId="34223" xr:uid="{3A3BAE1E-5F9E-4084-B622-B34A7FF49C71}"/>
    <cellStyle name="Normal GHG Numbers (0.00) 3 3 4 4 3 9" xfId="38114" xr:uid="{02B66A18-9DE6-4E14-B24F-6F1F02E65710}"/>
    <cellStyle name="Normal GHG Numbers (0.00) 3 3 4 4 4" xfId="8782" xr:uid="{0CE273D1-DF23-41EB-AC80-EEEBF7D94674}"/>
    <cellStyle name="Normal GHG Numbers (0.00) 3 3 4 4 5" xfId="12698" xr:uid="{0547F0A1-99AB-4F7F-B14F-F12C094A15C8}"/>
    <cellStyle name="Normal GHG Numbers (0.00) 3 3 4 4 6" xfId="16791" xr:uid="{2DAF4CE1-1E9E-469C-963F-7E56D8C8A3ED}"/>
    <cellStyle name="Normal GHG Numbers (0.00) 3 3 4 4 7" xfId="20734" xr:uid="{9A7CD417-2728-4C21-A753-F72BE21AE88F}"/>
    <cellStyle name="Normal GHG Numbers (0.00) 3 3 4 4 8" xfId="24752" xr:uid="{4111E252-4CAF-487A-B801-0B64C4AE7828}"/>
    <cellStyle name="Normal GHG Numbers (0.00) 3 3 4 4 9" xfId="28756" xr:uid="{AE75AE4A-7B46-4896-9617-83AC0DC9A1E6}"/>
    <cellStyle name="Normal GHG Numbers (0.00) 3 3 4 5" xfId="3907" xr:uid="{AA27915A-BCF5-4675-B4AD-02F43BB7245A}"/>
    <cellStyle name="Normal GHG Numbers (0.00) 3 3 4 5 10" xfId="40895" xr:uid="{380F4FDD-BC4B-416D-AA56-71F70D4BEDB3}"/>
    <cellStyle name="Normal GHG Numbers (0.00) 3 3 4 5 2" xfId="9439" xr:uid="{95AB72C5-35CC-4642-9CA5-97ADBC17C491}"/>
    <cellStyle name="Normal GHG Numbers (0.00) 3 3 4 5 3" xfId="13346" xr:uid="{D322C6F8-49A3-4CD5-BC7C-944EFCF3AF4F}"/>
    <cellStyle name="Normal GHG Numbers (0.00) 3 3 4 5 4" xfId="17438" xr:uid="{8594935B-DCC7-4A4E-8B25-C86B46A02DBF}"/>
    <cellStyle name="Normal GHG Numbers (0.00) 3 3 4 5 5" xfId="21368" xr:uid="{3CFD3267-275E-467F-9657-63B513165850}"/>
    <cellStyle name="Normal GHG Numbers (0.00) 3 3 4 5 6" xfId="25394" xr:uid="{A96FA731-4A4C-4903-92A0-FF9A92291A62}"/>
    <cellStyle name="Normal GHG Numbers (0.00) 3 3 4 5 7" xfId="29383" xr:uid="{5CE63FA1-DFE8-42A1-9BA2-363AA0B34171}"/>
    <cellStyle name="Normal GHG Numbers (0.00) 3 3 4 5 8" xfId="33214" xr:uid="{7F4E44A0-CAAE-44B2-BC93-BE06503EBD50}"/>
    <cellStyle name="Normal GHG Numbers (0.00) 3 3 4 5 9" xfId="37105" xr:uid="{AD59AC74-C742-4107-BBB9-18F7EE8475CF}"/>
    <cellStyle name="Normal GHG Numbers (0.00) 3 3 4 6" xfId="5889" xr:uid="{BC0CFC7F-59EE-49B0-A63D-C2950195C8F3}"/>
    <cellStyle name="Normal GHG Numbers (0.00) 3 3 4 6 10" xfId="42875" xr:uid="{EEF4B2B3-B7E4-47CE-A676-7750024C1C52}"/>
    <cellStyle name="Normal GHG Numbers (0.00) 3 3 4 6 2" xfId="11421" xr:uid="{7D7BBA17-60F5-4928-9168-1B8F735DEBC9}"/>
    <cellStyle name="Normal GHG Numbers (0.00) 3 3 4 6 3" xfId="15326" xr:uid="{17AD3575-CEE2-4C5D-BD4B-35601008A431}"/>
    <cellStyle name="Normal GHG Numbers (0.00) 3 3 4 6 4" xfId="19420" xr:uid="{ED1E07AF-BD3C-4304-A843-515612ED9D43}"/>
    <cellStyle name="Normal GHG Numbers (0.00) 3 3 4 6 5" xfId="23348" xr:uid="{D350E533-6B22-4EC8-AF00-AEF9FB68CE96}"/>
    <cellStyle name="Normal GHG Numbers (0.00) 3 3 4 6 6" xfId="27374" xr:uid="{4C10DF0B-9E81-4B93-9C6F-A5E9B2BF3C45}"/>
    <cellStyle name="Normal GHG Numbers (0.00) 3 3 4 6 7" xfId="31363" xr:uid="{1156B0E6-BB59-4558-B692-606FA18E458A}"/>
    <cellStyle name="Normal GHG Numbers (0.00) 3 3 4 6 8" xfId="35194" xr:uid="{0D3BE445-57D3-46B5-8767-F2891A9C74C5}"/>
    <cellStyle name="Normal GHG Numbers (0.00) 3 3 4 6 9" xfId="39085" xr:uid="{6536906B-F3B3-46EA-AC14-328C484CDD5C}"/>
    <cellStyle name="Normal GHG Numbers (0.00) 3 3 4 7" xfId="7088" xr:uid="{D09C58F3-307F-41FC-BC96-0F0992AAB7C5}"/>
    <cellStyle name="Normal GHG Numbers (0.00) 3 3 4 8" xfId="7565" xr:uid="{F2366DF1-7CA9-4B1C-B327-79B94BE024EA}"/>
    <cellStyle name="Normal GHG Numbers (0.00) 3 3 4 9" xfId="6965" xr:uid="{9D486149-0B91-4EA0-89F8-BCAC06EEB564}"/>
    <cellStyle name="Normal GHG Numbers (0.00) 3 3 5" xfId="2957" xr:uid="{23DC60D1-7B94-4B17-B019-9F547DA0B37D}"/>
    <cellStyle name="Normal GHG Numbers (0.00) 3 3 5 10" xfId="28470" xr:uid="{6578311B-3B2E-4558-8204-545AAD725FC2}"/>
    <cellStyle name="Normal GHG Numbers (0.00) 3 3 5 11" xfId="32293" xr:uid="{9AC2B01D-45D8-4687-A4F6-87842834B294}"/>
    <cellStyle name="Normal GHG Numbers (0.00) 3 3 5 12" xfId="36200" xr:uid="{3B2AE844-89A8-4F66-9B0A-405D6F349B06}"/>
    <cellStyle name="Normal GHG Numbers (0.00) 3 3 5 13" xfId="39990" xr:uid="{8D65F019-65F4-4A29-87A3-981B54A0C239}"/>
    <cellStyle name="Normal GHG Numbers (0.00) 3 3 5 2" xfId="5258" xr:uid="{B77A2385-097C-4FEF-95C4-9626D77F028D}"/>
    <cellStyle name="Normal GHG Numbers (0.00) 3 3 5 2 10" xfId="42246" xr:uid="{120ED9C4-F6CF-406C-B843-9B83042F7BDD}"/>
    <cellStyle name="Normal GHG Numbers (0.00) 3 3 5 2 2" xfId="10790" xr:uid="{775AC27E-A0C9-4881-A2F2-14BE2FFC088A}"/>
    <cellStyle name="Normal GHG Numbers (0.00) 3 3 5 2 3" xfId="14697" xr:uid="{98A1C1ED-6B23-41E8-8835-1B6A3697D676}"/>
    <cellStyle name="Normal GHG Numbers (0.00) 3 3 5 2 4" xfId="18789" xr:uid="{C53D605B-87F2-420F-8EFB-B0FBB7037CA2}"/>
    <cellStyle name="Normal GHG Numbers (0.00) 3 3 5 2 5" xfId="22719" xr:uid="{BA156B15-25F2-4823-B45F-79E712EC36F4}"/>
    <cellStyle name="Normal GHG Numbers (0.00) 3 3 5 2 6" xfId="26745" xr:uid="{648326C5-9935-44C1-828C-3CA253648459}"/>
    <cellStyle name="Normal GHG Numbers (0.00) 3 3 5 2 7" xfId="30734" xr:uid="{71C3ACDF-AD8D-45DD-A94E-1254BEA6AD9D}"/>
    <cellStyle name="Normal GHG Numbers (0.00) 3 3 5 2 8" xfId="34565" xr:uid="{0CB167DE-3475-4CF1-A5C8-01BCF2A25B91}"/>
    <cellStyle name="Normal GHG Numbers (0.00) 3 3 5 2 9" xfId="38456" xr:uid="{85792A38-D6CA-4182-AC85-21D7C00A710B}"/>
    <cellStyle name="Normal GHG Numbers (0.00) 3 3 5 3" xfId="4630" xr:uid="{18829BFA-BF81-4E44-922C-89E57C1AD146}"/>
    <cellStyle name="Normal GHG Numbers (0.00) 3 3 5 3 10" xfId="41618" xr:uid="{56A2CAD2-ED9E-455E-AA7A-A79E9BE3CC61}"/>
    <cellStyle name="Normal GHG Numbers (0.00) 3 3 5 3 2" xfId="10162" xr:uid="{76F1A343-3685-4A7A-B6B3-570D049AF885}"/>
    <cellStyle name="Normal GHG Numbers (0.00) 3 3 5 3 3" xfId="14069" xr:uid="{8DE70C12-B5B6-4CBC-B62E-78E5F6C1C68A}"/>
    <cellStyle name="Normal GHG Numbers (0.00) 3 3 5 3 4" xfId="18161" xr:uid="{649E4C78-9CCD-4765-9BF4-1F6B400D3F0C}"/>
    <cellStyle name="Normal GHG Numbers (0.00) 3 3 5 3 5" xfId="22091" xr:uid="{6D2920CD-F829-4681-B372-591AFBCBA6C9}"/>
    <cellStyle name="Normal GHG Numbers (0.00) 3 3 5 3 6" xfId="26117" xr:uid="{532CC8C9-E088-421D-A7AB-2D905CB0E2AF}"/>
    <cellStyle name="Normal GHG Numbers (0.00) 3 3 5 3 7" xfId="30106" xr:uid="{DEAA11D3-CACE-4DB5-9442-BF0F26D9CCC6}"/>
    <cellStyle name="Normal GHG Numbers (0.00) 3 3 5 3 8" xfId="33937" xr:uid="{CB666032-CCDB-4C4E-A77E-B6F4D07CEAA9}"/>
    <cellStyle name="Normal GHG Numbers (0.00) 3 3 5 3 9" xfId="37828" xr:uid="{43239B0A-7216-40D3-AD90-065A7DD13BFA}"/>
    <cellStyle name="Normal GHG Numbers (0.00) 3 3 5 4" xfId="6343" xr:uid="{DADE3BEC-0C22-4C09-B4A7-E432727875F6}"/>
    <cellStyle name="Normal GHG Numbers (0.00) 3 3 5 4 10" xfId="43321" xr:uid="{08B16A23-7CC3-428F-AFEB-EDFCE7569A8D}"/>
    <cellStyle name="Normal GHG Numbers (0.00) 3 3 5 4 2" xfId="11872" xr:uid="{62544FB7-6154-4231-A0B3-2A828E34988B}"/>
    <cellStyle name="Normal GHG Numbers (0.00) 3 3 5 4 3" xfId="15776" xr:uid="{FB2CA6B7-4B4F-4A17-9BE8-E27666991F27}"/>
    <cellStyle name="Normal GHG Numbers (0.00) 3 3 5 4 4" xfId="19870" xr:uid="{AA777A90-371D-4A7E-92C1-2ED8A1ADFC54}"/>
    <cellStyle name="Normal GHG Numbers (0.00) 3 3 5 4 5" xfId="23797" xr:uid="{E386DBCB-53BD-4BB1-B9B9-BE70FC9198C2}"/>
    <cellStyle name="Normal GHG Numbers (0.00) 3 3 5 4 6" xfId="27824" xr:uid="{73B39BD2-C62A-4E0A-AF60-0833FEF7D470}"/>
    <cellStyle name="Normal GHG Numbers (0.00) 3 3 5 4 7" xfId="31809" xr:uid="{045BB112-7064-4813-8602-E1EFFD91DA22}"/>
    <cellStyle name="Normal GHG Numbers (0.00) 3 3 5 4 8" xfId="35642" xr:uid="{3A6F1B94-C666-4EF9-82B6-C52DB7CF8B2F}"/>
    <cellStyle name="Normal GHG Numbers (0.00) 3 3 5 4 9" xfId="39531" xr:uid="{804A2BE9-FAD8-4FE7-A7E2-CE307698CCD2}"/>
    <cellStyle name="Normal GHG Numbers (0.00) 3 3 5 5" xfId="8496" xr:uid="{8B3D8E36-CB57-4427-84B9-84EB2EFFF71D}"/>
    <cellStyle name="Normal GHG Numbers (0.00) 3 3 5 6" xfId="12412" xr:uid="{DD230A93-BCD3-4307-A16E-0198C8AF4655}"/>
    <cellStyle name="Normal GHG Numbers (0.00) 3 3 5 7" xfId="16505" xr:uid="{D19E74F1-203C-4B6F-A18A-A45F70A8DFCE}"/>
    <cellStyle name="Normal GHG Numbers (0.00) 3 3 5 8" xfId="20448" xr:uid="{5329384E-7326-4E36-9C3B-E8DC81B87272}"/>
    <cellStyle name="Normal GHG Numbers (0.00) 3 3 5 9" xfId="24466" xr:uid="{C8478EC0-C4C6-4084-886D-2A31CA474DE8}"/>
    <cellStyle name="Normal GHG Numbers (0.00) 3 3 6" xfId="3238" xr:uid="{C9A841C7-A0AB-40F2-A17B-4B0F5D9A8383}"/>
    <cellStyle name="Normal GHG Numbers (0.00) 3 3 6 10" xfId="32574" xr:uid="{1E6BD77E-D5C7-4F21-A72C-EB9960823EAF}"/>
    <cellStyle name="Normal GHG Numbers (0.00) 3 3 6 11" xfId="36481" xr:uid="{23C3A6DD-C09A-46D7-A9E2-17DE642B59D3}"/>
    <cellStyle name="Normal GHG Numbers (0.00) 3 3 6 12" xfId="40271" xr:uid="{9ED90867-BA3F-4FFC-8AB3-3E3A53C644EB}"/>
    <cellStyle name="Normal GHG Numbers (0.00) 3 3 6 2" xfId="5539" xr:uid="{FC456104-EEA5-4CA2-BBA8-09D514C533EF}"/>
    <cellStyle name="Normal GHG Numbers (0.00) 3 3 6 2 10" xfId="42527" xr:uid="{215E450D-4F2D-457F-9FA5-53250305761D}"/>
    <cellStyle name="Normal GHG Numbers (0.00) 3 3 6 2 2" xfId="11071" xr:uid="{903F258F-B084-486D-A9D7-7B914A364D3D}"/>
    <cellStyle name="Normal GHG Numbers (0.00) 3 3 6 2 3" xfId="14978" xr:uid="{9744BA43-BC79-46EC-945E-494783316027}"/>
    <cellStyle name="Normal GHG Numbers (0.00) 3 3 6 2 4" xfId="19070" xr:uid="{89B513DB-1342-4BB1-B24D-249FC9EC660B}"/>
    <cellStyle name="Normal GHG Numbers (0.00) 3 3 6 2 5" xfId="23000" xr:uid="{F599F378-7ED7-4FC5-B28F-AE0F30D657A8}"/>
    <cellStyle name="Normal GHG Numbers (0.00) 3 3 6 2 6" xfId="27026" xr:uid="{08BADCDC-CE9C-4912-8FE7-C7F48E22D9F1}"/>
    <cellStyle name="Normal GHG Numbers (0.00) 3 3 6 2 7" xfId="31015" xr:uid="{CA65E02E-ED04-445D-9B6C-D8EE4CF50A7E}"/>
    <cellStyle name="Normal GHG Numbers (0.00) 3 3 6 2 8" xfId="34846" xr:uid="{0D15112B-71CB-49C9-A701-6F8396BB3E66}"/>
    <cellStyle name="Normal GHG Numbers (0.00) 3 3 6 2 9" xfId="38737" xr:uid="{9C337A62-2D82-4A52-8BC7-10FCCDB00867}"/>
    <cellStyle name="Normal GHG Numbers (0.00) 3 3 6 3" xfId="4911" xr:uid="{B0E79784-AAC4-4FA1-8914-A860C3219AED}"/>
    <cellStyle name="Normal GHG Numbers (0.00) 3 3 6 3 10" xfId="41899" xr:uid="{4A564BD5-CB24-4FD1-B51D-ABAD2675B885}"/>
    <cellStyle name="Normal GHG Numbers (0.00) 3 3 6 3 2" xfId="10443" xr:uid="{2C2F9B6B-3FB8-43E8-B0D3-D77E183274D7}"/>
    <cellStyle name="Normal GHG Numbers (0.00) 3 3 6 3 3" xfId="14350" xr:uid="{8F541743-B38D-47F6-87CB-69BC540B165B}"/>
    <cellStyle name="Normal GHG Numbers (0.00) 3 3 6 3 4" xfId="18442" xr:uid="{15CAD766-B693-4100-B08C-9ACA98A19161}"/>
    <cellStyle name="Normal GHG Numbers (0.00) 3 3 6 3 5" xfId="22372" xr:uid="{B1AA99D9-CC84-40B3-99F3-30C87E49D754}"/>
    <cellStyle name="Normal GHG Numbers (0.00) 3 3 6 3 6" xfId="26398" xr:uid="{1F536A0F-A88F-4CAE-BEE6-7242E1A9D5B7}"/>
    <cellStyle name="Normal GHG Numbers (0.00) 3 3 6 3 7" xfId="30387" xr:uid="{805F7DD6-41E0-49E9-B630-A1889E01D5A5}"/>
    <cellStyle name="Normal GHG Numbers (0.00) 3 3 6 3 8" xfId="34218" xr:uid="{E407313F-D52E-4B8B-900A-FC549536B5FF}"/>
    <cellStyle name="Normal GHG Numbers (0.00) 3 3 6 3 9" xfId="38109" xr:uid="{30E10DDE-98E7-40EB-AD49-80C2D0CA9167}"/>
    <cellStyle name="Normal GHG Numbers (0.00) 3 3 6 4" xfId="8777" xr:uid="{B1961600-AB37-4452-9EA9-97F586680F7A}"/>
    <cellStyle name="Normal GHG Numbers (0.00) 3 3 6 5" xfId="12693" xr:uid="{34B3B50D-4291-4F57-8BB9-5A56506FC450}"/>
    <cellStyle name="Normal GHG Numbers (0.00) 3 3 6 6" xfId="16786" xr:uid="{B84CD8CE-9401-4E54-84C3-B023E961D187}"/>
    <cellStyle name="Normal GHG Numbers (0.00) 3 3 6 7" xfId="20729" xr:uid="{5D912F33-71B6-46A7-BA28-49460FECA6E8}"/>
    <cellStyle name="Normal GHG Numbers (0.00) 3 3 6 8" xfId="24747" xr:uid="{39ABB252-1D80-47A6-A3B6-A87D7BA52101}"/>
    <cellStyle name="Normal GHG Numbers (0.00) 3 3 6 9" xfId="28751" xr:uid="{D7C5C691-21B6-415F-A3B7-F84F7E461B81}"/>
    <cellStyle name="Normal GHG Numbers (0.00) 3 3 7" xfId="3902" xr:uid="{E42434C5-B2EF-42A7-8331-9587F7B38A38}"/>
    <cellStyle name="Normal GHG Numbers (0.00) 3 3 7 10" xfId="40890" xr:uid="{ADAD3897-2722-4843-A8FE-877C43A94006}"/>
    <cellStyle name="Normal GHG Numbers (0.00) 3 3 7 2" xfId="9434" xr:uid="{DFD7F897-E86C-4E2E-A4B2-AFEAE4E82AA1}"/>
    <cellStyle name="Normal GHG Numbers (0.00) 3 3 7 3" xfId="13341" xr:uid="{BD64D3AD-A6AB-491A-9E0E-F66D92EE46B2}"/>
    <cellStyle name="Normal GHG Numbers (0.00) 3 3 7 4" xfId="17433" xr:uid="{7239BDAE-B371-4CCA-AF30-930E966CBF0F}"/>
    <cellStyle name="Normal GHG Numbers (0.00) 3 3 7 5" xfId="21363" xr:uid="{D95A01F1-028B-491E-8B5C-386E94E56B9E}"/>
    <cellStyle name="Normal GHG Numbers (0.00) 3 3 7 6" xfId="25389" xr:uid="{35711CEE-DA8F-41FA-BC24-20508212FD97}"/>
    <cellStyle name="Normal GHG Numbers (0.00) 3 3 7 7" xfId="29378" xr:uid="{0D835177-407F-4CEF-B948-E02518F100F0}"/>
    <cellStyle name="Normal GHG Numbers (0.00) 3 3 7 8" xfId="33209" xr:uid="{BB8531AB-4B8B-447E-AD9D-99A2BDA9C5A3}"/>
    <cellStyle name="Normal GHG Numbers (0.00) 3 3 7 9" xfId="37100" xr:uid="{1B7669F1-0CFD-4306-800E-1540B6548618}"/>
    <cellStyle name="Normal GHG Numbers (0.00) 3 3 8" xfId="5884" xr:uid="{70959571-14C7-419A-BE10-800BC7834F15}"/>
    <cellStyle name="Normal GHG Numbers (0.00) 3 3 8 10" xfId="42870" xr:uid="{5A0AA27D-3BB8-47B2-BC1D-520D889AF08B}"/>
    <cellStyle name="Normal GHG Numbers (0.00) 3 3 8 2" xfId="11416" xr:uid="{FDE63F99-C5B5-43EB-B1A4-1EDA76C2EF81}"/>
    <cellStyle name="Normal GHG Numbers (0.00) 3 3 8 3" xfId="15321" xr:uid="{F8E04BE7-F244-423D-B65A-88D2F7C184D5}"/>
    <cellStyle name="Normal GHG Numbers (0.00) 3 3 8 4" xfId="19415" xr:uid="{88A430F9-C59E-4C98-9577-9811E7BF174D}"/>
    <cellStyle name="Normal GHG Numbers (0.00) 3 3 8 5" xfId="23343" xr:uid="{FCF67BBB-BD85-4567-A3D2-8D20C2CC3BC5}"/>
    <cellStyle name="Normal GHG Numbers (0.00) 3 3 8 6" xfId="27369" xr:uid="{A8E6F2F5-A64C-4FED-A9FA-35B857FEF9A7}"/>
    <cellStyle name="Normal GHG Numbers (0.00) 3 3 8 7" xfId="31358" xr:uid="{38658758-C143-473F-8EA5-90483016D1A1}"/>
    <cellStyle name="Normal GHG Numbers (0.00) 3 3 8 8" xfId="35189" xr:uid="{03640631-1716-45B5-BAAE-C2B4C73FF0D5}"/>
    <cellStyle name="Normal GHG Numbers (0.00) 3 3 8 9" xfId="39080" xr:uid="{C08F6B66-1A25-46C8-84B7-E8D0334D40AC}"/>
    <cellStyle name="Normal GHG Numbers (0.00) 3 3 9" xfId="7083" xr:uid="{1D34FFE8-1988-48B4-872E-859312954BDB}"/>
    <cellStyle name="Normal GHG Numbers (0.00) 3 4" xfId="708" xr:uid="{654BDF46-BA88-462C-99FE-E5201A1336F1}"/>
    <cellStyle name="Normal GHG Numbers (0.00) 3 4 10" xfId="9094" xr:uid="{5AF71ED8-1F03-4B06-BD67-2B84649E10ED}"/>
    <cellStyle name="Normal GHG Numbers (0.00) 3 4 11" xfId="21031" xr:uid="{1B4255D1-193C-4415-8B00-30355DCBDE02}"/>
    <cellStyle name="Normal GHG Numbers (0.00) 3 4 12" xfId="8171" xr:uid="{8B546F79-C268-474C-99D7-CB2BD0A25DAB}"/>
    <cellStyle name="Normal GHG Numbers (0.00) 3 4 13" xfId="7592" xr:uid="{6B6D3A03-9F6A-4DF7-B6BD-7A4A1876E718}"/>
    <cellStyle name="Normal GHG Numbers (0.00) 3 4 14" xfId="7336" xr:uid="{599FC9CD-F922-4007-80A6-6F1F66778731}"/>
    <cellStyle name="Normal GHG Numbers (0.00) 3 4 2" xfId="2964" xr:uid="{A6656227-69E7-4445-AA45-F719282FF688}"/>
    <cellStyle name="Normal GHG Numbers (0.00) 3 4 2 10" xfId="28477" xr:uid="{382CA756-D91C-4AC7-8AA6-AF428A47F082}"/>
    <cellStyle name="Normal GHG Numbers (0.00) 3 4 2 11" xfId="32300" xr:uid="{8897961D-BDF8-4128-AFC5-092B2624258C}"/>
    <cellStyle name="Normal GHG Numbers (0.00) 3 4 2 12" xfId="36207" xr:uid="{18AC2161-1218-4530-8944-221A47111EBF}"/>
    <cellStyle name="Normal GHG Numbers (0.00) 3 4 2 13" xfId="39997" xr:uid="{7D760BF4-A119-45AC-A61F-071EFB4310CF}"/>
    <cellStyle name="Normal GHG Numbers (0.00) 3 4 2 2" xfId="5265" xr:uid="{D51202B3-775E-487B-9B31-5366AEA6A69C}"/>
    <cellStyle name="Normal GHG Numbers (0.00) 3 4 2 2 10" xfId="42253" xr:uid="{E58EC62C-99C2-4017-A3E5-46CA8A4AD3CE}"/>
    <cellStyle name="Normal GHG Numbers (0.00) 3 4 2 2 2" xfId="10797" xr:uid="{4E6D1ED8-7877-4085-8712-79B55AE22FE5}"/>
    <cellStyle name="Normal GHG Numbers (0.00) 3 4 2 2 3" xfId="14704" xr:uid="{2EC4E90B-EDAF-4D11-89E6-7E5A129C0653}"/>
    <cellStyle name="Normal GHG Numbers (0.00) 3 4 2 2 4" xfId="18796" xr:uid="{6F087B84-BAC6-43B5-882A-905B0F0AE96E}"/>
    <cellStyle name="Normal GHG Numbers (0.00) 3 4 2 2 5" xfId="22726" xr:uid="{42B2916E-993B-492E-9EE5-09274A9A4133}"/>
    <cellStyle name="Normal GHG Numbers (0.00) 3 4 2 2 6" xfId="26752" xr:uid="{496B50A1-A5D4-45EB-8D9D-37A1B636044F}"/>
    <cellStyle name="Normal GHG Numbers (0.00) 3 4 2 2 7" xfId="30741" xr:uid="{1B294B16-5AC8-4EE0-A025-A26ECF60F405}"/>
    <cellStyle name="Normal GHG Numbers (0.00) 3 4 2 2 8" xfId="34572" xr:uid="{804BCB51-4925-4FE5-95E7-B9B50C950C14}"/>
    <cellStyle name="Normal GHG Numbers (0.00) 3 4 2 2 9" xfId="38463" xr:uid="{33A4A4E1-5D2B-4938-9524-F082186010E7}"/>
    <cellStyle name="Normal GHG Numbers (0.00) 3 4 2 3" xfId="4637" xr:uid="{34A69DD0-5411-46DB-8E8A-D1F7504725D8}"/>
    <cellStyle name="Normal GHG Numbers (0.00) 3 4 2 3 10" xfId="41625" xr:uid="{04FB208B-0205-41E8-8294-FA0F40406D9A}"/>
    <cellStyle name="Normal GHG Numbers (0.00) 3 4 2 3 2" xfId="10169" xr:uid="{33D46345-CF91-425B-8F2D-5CB0405230C5}"/>
    <cellStyle name="Normal GHG Numbers (0.00) 3 4 2 3 3" xfId="14076" xr:uid="{82D04BE5-382A-4379-AD02-C8D8D30D3750}"/>
    <cellStyle name="Normal GHG Numbers (0.00) 3 4 2 3 4" xfId="18168" xr:uid="{5005187E-E3F9-4BB0-B018-D017A4C79F68}"/>
    <cellStyle name="Normal GHG Numbers (0.00) 3 4 2 3 5" xfId="22098" xr:uid="{984336E7-C616-49B1-A62A-137800C2F385}"/>
    <cellStyle name="Normal GHG Numbers (0.00) 3 4 2 3 6" xfId="26124" xr:uid="{891ADA14-DE67-4F9C-8957-BA296E033DE8}"/>
    <cellStyle name="Normal GHG Numbers (0.00) 3 4 2 3 7" xfId="30113" xr:uid="{9B46E5FC-CE63-4200-869F-8F955E0397AE}"/>
    <cellStyle name="Normal GHG Numbers (0.00) 3 4 2 3 8" xfId="33944" xr:uid="{501311F7-0584-4B74-8491-F1D245155BA2}"/>
    <cellStyle name="Normal GHG Numbers (0.00) 3 4 2 3 9" xfId="37835" xr:uid="{F59DC052-6E7F-4AAF-936A-89179D0272EE}"/>
    <cellStyle name="Normal GHG Numbers (0.00) 3 4 2 4" xfId="6350" xr:uid="{29B61527-61C6-448B-A361-483D86D11AD0}"/>
    <cellStyle name="Normal GHG Numbers (0.00) 3 4 2 4 10" xfId="43328" xr:uid="{D967A578-568A-4698-8B9B-A6D085681847}"/>
    <cellStyle name="Normal GHG Numbers (0.00) 3 4 2 4 2" xfId="11879" xr:uid="{EA4B8931-B4FB-4C65-9EB4-62507C2B700C}"/>
    <cellStyle name="Normal GHG Numbers (0.00) 3 4 2 4 3" xfId="15783" xr:uid="{DE12CEA9-19F4-4490-A8F5-B905CD11E38A}"/>
    <cellStyle name="Normal GHG Numbers (0.00) 3 4 2 4 4" xfId="19877" xr:uid="{499736C5-624F-4B67-B03C-80D9DBE7F6B7}"/>
    <cellStyle name="Normal GHG Numbers (0.00) 3 4 2 4 5" xfId="23804" xr:uid="{B2C06290-6CDD-414F-819B-EF2133E17666}"/>
    <cellStyle name="Normal GHG Numbers (0.00) 3 4 2 4 6" xfId="27831" xr:uid="{3975AC29-79C3-46AE-BD04-14801217039F}"/>
    <cellStyle name="Normal GHG Numbers (0.00) 3 4 2 4 7" xfId="31816" xr:uid="{B4EC8464-80EE-40CA-9F18-6600C454173E}"/>
    <cellStyle name="Normal GHG Numbers (0.00) 3 4 2 4 8" xfId="35649" xr:uid="{A230C015-51B6-4C89-A9BD-3C6B867943B4}"/>
    <cellStyle name="Normal GHG Numbers (0.00) 3 4 2 4 9" xfId="39538" xr:uid="{4F778B79-E134-4FF8-9826-01FEA32F9E7A}"/>
    <cellStyle name="Normal GHG Numbers (0.00) 3 4 2 5" xfId="8503" xr:uid="{237D5DCE-1555-410B-AA93-588F17528D2D}"/>
    <cellStyle name="Normal GHG Numbers (0.00) 3 4 2 6" xfId="12419" xr:uid="{E0C33776-E9A0-4AE0-A8C9-0F2599BB003E}"/>
    <cellStyle name="Normal GHG Numbers (0.00) 3 4 2 7" xfId="16512" xr:uid="{5A3822B4-C350-444B-8879-AB3D99C3514F}"/>
    <cellStyle name="Normal GHG Numbers (0.00) 3 4 2 8" xfId="20455" xr:uid="{E7CD446D-1528-4DF9-89FB-C21ED52B48DF}"/>
    <cellStyle name="Normal GHG Numbers (0.00) 3 4 2 9" xfId="24473" xr:uid="{199F988F-3A38-4505-B114-6360A517DC19}"/>
    <cellStyle name="Normal GHG Numbers (0.00) 3 4 3" xfId="3245" xr:uid="{C14071A2-0E59-4A36-A3B9-D942978FCBD7}"/>
    <cellStyle name="Normal GHG Numbers (0.00) 3 4 3 10" xfId="32581" xr:uid="{416A6E7E-DCB1-46B7-84C0-D86E7D571E7A}"/>
    <cellStyle name="Normal GHG Numbers (0.00) 3 4 3 11" xfId="36488" xr:uid="{586D1792-6E94-47D0-91BA-AF4D48285D7A}"/>
    <cellStyle name="Normal GHG Numbers (0.00) 3 4 3 12" xfId="40278" xr:uid="{55AB5E34-85D0-42FE-9F5F-46CE54D41172}"/>
    <cellStyle name="Normal GHG Numbers (0.00) 3 4 3 2" xfId="5546" xr:uid="{E03ED2B4-06A2-431B-B1F1-076E16BAE43F}"/>
    <cellStyle name="Normal GHG Numbers (0.00) 3 4 3 2 10" xfId="42534" xr:uid="{F520B04C-58E5-4ECC-8C48-F1070570AD5D}"/>
    <cellStyle name="Normal GHG Numbers (0.00) 3 4 3 2 2" xfId="11078" xr:uid="{A280CB3D-5302-4B29-8B89-60DD9F39C641}"/>
    <cellStyle name="Normal GHG Numbers (0.00) 3 4 3 2 3" xfId="14985" xr:uid="{3195A0CA-EE1B-43E3-85F5-BAA06A8099D5}"/>
    <cellStyle name="Normal GHG Numbers (0.00) 3 4 3 2 4" xfId="19077" xr:uid="{0F0906D2-5D46-4BD2-8513-07767C035A08}"/>
    <cellStyle name="Normal GHG Numbers (0.00) 3 4 3 2 5" xfId="23007" xr:uid="{A8694F0E-88FB-4E9C-851E-F122DC4B4E48}"/>
    <cellStyle name="Normal GHG Numbers (0.00) 3 4 3 2 6" xfId="27033" xr:uid="{81DD0350-BCA5-410C-8148-58240E560EBD}"/>
    <cellStyle name="Normal GHG Numbers (0.00) 3 4 3 2 7" xfId="31022" xr:uid="{6604D979-F625-4307-88AF-46EA81B2DF2F}"/>
    <cellStyle name="Normal GHG Numbers (0.00) 3 4 3 2 8" xfId="34853" xr:uid="{9329B7E8-457A-4B31-96A7-DE2B113FE6F4}"/>
    <cellStyle name="Normal GHG Numbers (0.00) 3 4 3 2 9" xfId="38744" xr:uid="{CD7C3961-DFC2-49C6-A39D-33C048A9AED4}"/>
    <cellStyle name="Normal GHG Numbers (0.00) 3 4 3 3" xfId="4918" xr:uid="{0CDBC35E-F851-4D08-9FC2-D16997D677DB}"/>
    <cellStyle name="Normal GHG Numbers (0.00) 3 4 3 3 10" xfId="41906" xr:uid="{64402677-599F-4F5E-95E0-641177C094F1}"/>
    <cellStyle name="Normal GHG Numbers (0.00) 3 4 3 3 2" xfId="10450" xr:uid="{C9501C97-1EE1-4FCE-B9C9-1915DCD2741D}"/>
    <cellStyle name="Normal GHG Numbers (0.00) 3 4 3 3 3" xfId="14357" xr:uid="{5A909B97-98FB-4E6F-8EF8-6A994BDB6A0E}"/>
    <cellStyle name="Normal GHG Numbers (0.00) 3 4 3 3 4" xfId="18449" xr:uid="{2B855E4C-0009-4F6D-9751-4B3D58742AD8}"/>
    <cellStyle name="Normal GHG Numbers (0.00) 3 4 3 3 5" xfId="22379" xr:uid="{0109D30E-1CAE-4B51-A1CD-AE0EA3D2282F}"/>
    <cellStyle name="Normal GHG Numbers (0.00) 3 4 3 3 6" xfId="26405" xr:uid="{5134756E-FA06-4D61-A2D8-6E0723C7E040}"/>
    <cellStyle name="Normal GHG Numbers (0.00) 3 4 3 3 7" xfId="30394" xr:uid="{03403531-DE80-4D57-B8AF-CC29A3868638}"/>
    <cellStyle name="Normal GHG Numbers (0.00) 3 4 3 3 8" xfId="34225" xr:uid="{E0E52055-C2DC-4629-9462-DE6E3929C910}"/>
    <cellStyle name="Normal GHG Numbers (0.00) 3 4 3 3 9" xfId="38116" xr:uid="{71AAE8B1-C9B4-4C8E-A9C4-7DBD300B0EA7}"/>
    <cellStyle name="Normal GHG Numbers (0.00) 3 4 3 4" xfId="8784" xr:uid="{4DAEC818-6F62-4806-AB19-B6D6C67A944A}"/>
    <cellStyle name="Normal GHG Numbers (0.00) 3 4 3 5" xfId="12700" xr:uid="{2C02C8CC-D032-40A3-AB30-C50E62F49050}"/>
    <cellStyle name="Normal GHG Numbers (0.00) 3 4 3 6" xfId="16793" xr:uid="{A824C1E4-3AC7-4437-BBFD-6A88005B4D7B}"/>
    <cellStyle name="Normal GHG Numbers (0.00) 3 4 3 7" xfId="20736" xr:uid="{CD905CB6-17B0-450F-B0D3-1467656ACC9F}"/>
    <cellStyle name="Normal GHG Numbers (0.00) 3 4 3 8" xfId="24754" xr:uid="{2CE7E921-9811-49CC-9004-92153E2B7189}"/>
    <cellStyle name="Normal GHG Numbers (0.00) 3 4 3 9" xfId="28758" xr:uid="{58E8F013-8334-42F5-A722-597F93BBB009}"/>
    <cellStyle name="Normal GHG Numbers (0.00) 3 4 4" xfId="3909" xr:uid="{C89B69F0-3512-476D-9BD1-4264D9F0E304}"/>
    <cellStyle name="Normal GHG Numbers (0.00) 3 4 4 10" xfId="40897" xr:uid="{A967D1EB-EED2-4E6D-AF9E-6C7AA6199BEA}"/>
    <cellStyle name="Normal GHG Numbers (0.00) 3 4 4 2" xfId="9441" xr:uid="{1CBFC3EE-06C6-462B-9F92-0045905CA994}"/>
    <cellStyle name="Normal GHG Numbers (0.00) 3 4 4 3" xfId="13348" xr:uid="{97A843C8-8B85-4B21-93CA-2CCF1EAC7B4B}"/>
    <cellStyle name="Normal GHG Numbers (0.00) 3 4 4 4" xfId="17440" xr:uid="{041215E8-D048-43EB-922F-065FCE8F1686}"/>
    <cellStyle name="Normal GHG Numbers (0.00) 3 4 4 5" xfId="21370" xr:uid="{E6A8F91D-62F7-479C-BE7B-8FE95B6F0CB6}"/>
    <cellStyle name="Normal GHG Numbers (0.00) 3 4 4 6" xfId="25396" xr:uid="{3BB4F8F4-967A-4B3D-8B02-82EA1A15CD63}"/>
    <cellStyle name="Normal GHG Numbers (0.00) 3 4 4 7" xfId="29385" xr:uid="{A7B48B57-3F76-4C27-8F5A-036BE04C2527}"/>
    <cellStyle name="Normal GHG Numbers (0.00) 3 4 4 8" xfId="33216" xr:uid="{A2A5D834-C372-42D2-8AA8-5EC6B7CF9621}"/>
    <cellStyle name="Normal GHG Numbers (0.00) 3 4 4 9" xfId="37107" xr:uid="{4F751F34-4E31-443A-8E72-767697132EF3}"/>
    <cellStyle name="Normal GHG Numbers (0.00) 3 4 5" xfId="5891" xr:uid="{8FEF6C09-B35B-4D68-ADA4-4C333ADD68FA}"/>
    <cellStyle name="Normal GHG Numbers (0.00) 3 4 5 10" xfId="42877" xr:uid="{D62998BD-8CD5-4676-A402-4AE168F8FD41}"/>
    <cellStyle name="Normal GHG Numbers (0.00) 3 4 5 2" xfId="11423" xr:uid="{8A817C15-36DD-4E6E-9293-3A20508F7D95}"/>
    <cellStyle name="Normal GHG Numbers (0.00) 3 4 5 3" xfId="15328" xr:uid="{1AACDD36-47CD-459E-9189-DA6F6E2941A7}"/>
    <cellStyle name="Normal GHG Numbers (0.00) 3 4 5 4" xfId="19422" xr:uid="{FA2ECDF4-FDEA-41FF-8756-3EE7DFF4FF31}"/>
    <cellStyle name="Normal GHG Numbers (0.00) 3 4 5 5" xfId="23350" xr:uid="{DF939AC4-CD78-47C9-851D-6B62932CAEF0}"/>
    <cellStyle name="Normal GHG Numbers (0.00) 3 4 5 6" xfId="27376" xr:uid="{379AB187-E286-4691-A056-0805FFA090F4}"/>
    <cellStyle name="Normal GHG Numbers (0.00) 3 4 5 7" xfId="31365" xr:uid="{05E677A7-09F9-4706-AA0B-43D08931DFA9}"/>
    <cellStyle name="Normal GHG Numbers (0.00) 3 4 5 8" xfId="35196" xr:uid="{689193D9-F142-4A28-8BAF-F62260C2991D}"/>
    <cellStyle name="Normal GHG Numbers (0.00) 3 4 5 9" xfId="39087" xr:uid="{B7D14E1F-ECCC-423D-902F-6C52955F2424}"/>
    <cellStyle name="Normal GHG Numbers (0.00) 3 4 6" xfId="7090" xr:uid="{7543BC32-C287-4C50-B2A5-FEF99199037A}"/>
    <cellStyle name="Normal GHG Numbers (0.00) 3 4 7" xfId="7563" xr:uid="{CC7457D3-03EF-4EBF-AAA4-3945DA4D9211}"/>
    <cellStyle name="Normal GHG Numbers (0.00) 3 4 8" xfId="6967" xr:uid="{3CAF7654-CE57-4D83-B115-1AF80178CC3F}"/>
    <cellStyle name="Normal GHG Numbers (0.00) 3 4 9" xfId="7347" xr:uid="{9E5868CE-66F2-4857-85B8-4502E5866EA2}"/>
    <cellStyle name="Normal GHG Numbers (0.00) 3 5" xfId="2952" xr:uid="{2DC2F283-D8FC-4EA1-9DF4-162D9D12FE7D}"/>
    <cellStyle name="Normal GHG Numbers (0.00) 3 5 10" xfId="28465" xr:uid="{67D7B89A-D0F1-4D0F-9F02-FC81F38B47DD}"/>
    <cellStyle name="Normal GHG Numbers (0.00) 3 5 11" xfId="32288" xr:uid="{B858E79D-1B92-4C15-8741-B69F57DDD38F}"/>
    <cellStyle name="Normal GHG Numbers (0.00) 3 5 12" xfId="36195" xr:uid="{7305A207-7E59-4122-B927-8495BC2096AF}"/>
    <cellStyle name="Normal GHG Numbers (0.00) 3 5 13" xfId="39985" xr:uid="{4D1D6EAD-C635-46FE-A4D6-37FF2615444C}"/>
    <cellStyle name="Normal GHG Numbers (0.00) 3 5 2" xfId="5253" xr:uid="{1B535817-D5DA-4C59-AA7D-C2174720DC01}"/>
    <cellStyle name="Normal GHG Numbers (0.00) 3 5 2 10" xfId="42241" xr:uid="{85FDA164-41BE-401D-A59D-9DE280643AFB}"/>
    <cellStyle name="Normal GHG Numbers (0.00) 3 5 2 2" xfId="10785" xr:uid="{736FA5F1-AAC5-4D93-AF02-AA12E65C96AA}"/>
    <cellStyle name="Normal GHG Numbers (0.00) 3 5 2 3" xfId="14692" xr:uid="{243C8749-8970-41AC-A67A-53F2C6BFD82E}"/>
    <cellStyle name="Normal GHG Numbers (0.00) 3 5 2 4" xfId="18784" xr:uid="{AE05C6F4-BCA4-43C7-94ED-F2BF5B68D1D7}"/>
    <cellStyle name="Normal GHG Numbers (0.00) 3 5 2 5" xfId="22714" xr:uid="{F9BFEC52-7B99-4737-9D10-A59ECC4A5AB4}"/>
    <cellStyle name="Normal GHG Numbers (0.00) 3 5 2 6" xfId="26740" xr:uid="{6242D1BE-DF5C-4E8E-8B83-BC4BD2F24B4C}"/>
    <cellStyle name="Normal GHG Numbers (0.00) 3 5 2 7" xfId="30729" xr:uid="{D4BC2D64-2E8C-4C6D-8A2A-17504F904450}"/>
    <cellStyle name="Normal GHG Numbers (0.00) 3 5 2 8" xfId="34560" xr:uid="{4AE3BB7D-8B04-4D6C-B97B-BA626816F336}"/>
    <cellStyle name="Normal GHG Numbers (0.00) 3 5 2 9" xfId="38451" xr:uid="{8BB2EEC4-6A58-44D6-A221-380A778F351D}"/>
    <cellStyle name="Normal GHG Numbers (0.00) 3 5 3" xfId="4625" xr:uid="{F3A64A63-8D89-4F69-8180-971C096681F3}"/>
    <cellStyle name="Normal GHG Numbers (0.00) 3 5 3 10" xfId="41613" xr:uid="{ED9EAAD5-324B-4398-817C-0C80FDD0CB9B}"/>
    <cellStyle name="Normal GHG Numbers (0.00) 3 5 3 2" xfId="10157" xr:uid="{22827118-C2DA-4DFE-AAAD-A8D63F09A368}"/>
    <cellStyle name="Normal GHG Numbers (0.00) 3 5 3 3" xfId="14064" xr:uid="{68A36704-8422-4F61-A051-5E46B27539D7}"/>
    <cellStyle name="Normal GHG Numbers (0.00) 3 5 3 4" xfId="18156" xr:uid="{9F52729D-9FF8-46F9-9233-4C91D8173B0F}"/>
    <cellStyle name="Normal GHG Numbers (0.00) 3 5 3 5" xfId="22086" xr:uid="{DECBCF83-7DCC-4603-8CBB-006AB98F15C5}"/>
    <cellStyle name="Normal GHG Numbers (0.00) 3 5 3 6" xfId="26112" xr:uid="{463F2631-E18D-4465-82E6-B59F6F4D58A0}"/>
    <cellStyle name="Normal GHG Numbers (0.00) 3 5 3 7" xfId="30101" xr:uid="{CF37E825-93E7-4573-9DBE-3984DFD995B2}"/>
    <cellStyle name="Normal GHG Numbers (0.00) 3 5 3 8" xfId="33932" xr:uid="{3D5F4049-6FB6-4EB6-AAD2-46DB70F40714}"/>
    <cellStyle name="Normal GHG Numbers (0.00) 3 5 3 9" xfId="37823" xr:uid="{0BD7FD23-0923-40B5-8560-BD2183C1DDA0}"/>
    <cellStyle name="Normal GHG Numbers (0.00) 3 5 4" xfId="6338" xr:uid="{24136CE0-3A8C-458B-9B78-2C832E7F5414}"/>
    <cellStyle name="Normal GHG Numbers (0.00) 3 5 4 10" xfId="43316" xr:uid="{DE229AA7-3E39-40CD-A628-DAB51A642A0D}"/>
    <cellStyle name="Normal GHG Numbers (0.00) 3 5 4 2" xfId="11867" xr:uid="{F98F8C7E-6920-41FD-86C6-5FCB30CD012C}"/>
    <cellStyle name="Normal GHG Numbers (0.00) 3 5 4 3" xfId="15771" xr:uid="{EA3C6839-E8D5-4EE2-B703-18F84403014B}"/>
    <cellStyle name="Normal GHG Numbers (0.00) 3 5 4 4" xfId="19865" xr:uid="{DFA1FA68-D98A-431E-8AF6-516272C6EE57}"/>
    <cellStyle name="Normal GHG Numbers (0.00) 3 5 4 5" xfId="23792" xr:uid="{B5302409-D464-443D-A2C8-4E7914686550}"/>
    <cellStyle name="Normal GHG Numbers (0.00) 3 5 4 6" xfId="27819" xr:uid="{BDBA4219-0D9D-471F-955D-416DB6D88AA4}"/>
    <cellStyle name="Normal GHG Numbers (0.00) 3 5 4 7" xfId="31804" xr:uid="{2C5AC2F9-7FC7-46F1-A207-F0912CD7C9EA}"/>
    <cellStyle name="Normal GHG Numbers (0.00) 3 5 4 8" xfId="35637" xr:uid="{B7C14993-B5F5-412B-81F1-45A2DE305F61}"/>
    <cellStyle name="Normal GHG Numbers (0.00) 3 5 4 9" xfId="39526" xr:uid="{AE99BFAB-5D9A-4B92-AFB4-FED2229ED3E7}"/>
    <cellStyle name="Normal GHG Numbers (0.00) 3 5 5" xfId="8491" xr:uid="{E07D6A19-8880-480C-B36A-C2978C692370}"/>
    <cellStyle name="Normal GHG Numbers (0.00) 3 5 6" xfId="12407" xr:uid="{6137671B-D4EF-40F6-A56C-62FAC8AD24ED}"/>
    <cellStyle name="Normal GHG Numbers (0.00) 3 5 7" xfId="16500" xr:uid="{5DFAEF93-433C-4EA8-8784-ED1931CEF462}"/>
    <cellStyle name="Normal GHG Numbers (0.00) 3 5 8" xfId="20443" xr:uid="{C282F91C-93CD-4529-BCB2-8DEEB0C3EFFF}"/>
    <cellStyle name="Normal GHG Numbers (0.00) 3 5 9" xfId="24461" xr:uid="{70A20672-E37B-4063-B232-B5ABE20796DE}"/>
    <cellStyle name="Normal GHG Numbers (0.00) 3 6" xfId="3233" xr:uid="{0865067A-14A5-45C1-926E-7AE5716230A0}"/>
    <cellStyle name="Normal GHG Numbers (0.00) 3 6 10" xfId="32569" xr:uid="{A4A88B1D-5054-4C72-9220-B3684E1AF770}"/>
    <cellStyle name="Normal GHG Numbers (0.00) 3 6 11" xfId="36476" xr:uid="{D79013BA-A19F-4D17-8871-A04C21599B01}"/>
    <cellStyle name="Normal GHG Numbers (0.00) 3 6 12" xfId="40266" xr:uid="{6B242C93-EC14-406C-8464-75C51680D59F}"/>
    <cellStyle name="Normal GHG Numbers (0.00) 3 6 2" xfId="5534" xr:uid="{5029D677-6A8C-4173-AE3B-0F2412750A59}"/>
    <cellStyle name="Normal GHG Numbers (0.00) 3 6 2 10" xfId="42522" xr:uid="{A819E820-9E7F-4D65-B173-8F8048EC3137}"/>
    <cellStyle name="Normal GHG Numbers (0.00) 3 6 2 2" xfId="11066" xr:uid="{03EA5AFE-E6FA-455D-A7F6-4B2282616577}"/>
    <cellStyle name="Normal GHG Numbers (0.00) 3 6 2 3" xfId="14973" xr:uid="{A25C594D-D260-4D32-A25A-6D659A86188D}"/>
    <cellStyle name="Normal GHG Numbers (0.00) 3 6 2 4" xfId="19065" xr:uid="{C3932CC8-D841-495E-B8DD-7C1992BA38AC}"/>
    <cellStyle name="Normal GHG Numbers (0.00) 3 6 2 5" xfId="22995" xr:uid="{3C1204D9-AA22-4E4A-9709-503708409CAB}"/>
    <cellStyle name="Normal GHG Numbers (0.00) 3 6 2 6" xfId="27021" xr:uid="{1E00016E-D683-4B16-9007-96ECF432281A}"/>
    <cellStyle name="Normal GHG Numbers (0.00) 3 6 2 7" xfId="31010" xr:uid="{01FEDD64-EE8E-43A8-BCE2-472E2135A7ED}"/>
    <cellStyle name="Normal GHG Numbers (0.00) 3 6 2 8" xfId="34841" xr:uid="{09412B28-6845-43AB-8000-E955A6832876}"/>
    <cellStyle name="Normal GHG Numbers (0.00) 3 6 2 9" xfId="38732" xr:uid="{3E350210-D131-4E86-AE10-B13B3F96B653}"/>
    <cellStyle name="Normal GHG Numbers (0.00) 3 6 3" xfId="4906" xr:uid="{9324F7BF-0BB0-45A0-BD7F-C61CCF3C4914}"/>
    <cellStyle name="Normal GHG Numbers (0.00) 3 6 3 10" xfId="41894" xr:uid="{D263BABD-9200-4B78-82FB-A8818CBBAE2A}"/>
    <cellStyle name="Normal GHG Numbers (0.00) 3 6 3 2" xfId="10438" xr:uid="{002235C6-3302-4659-AE70-13B99DD3D094}"/>
    <cellStyle name="Normal GHG Numbers (0.00) 3 6 3 3" xfId="14345" xr:uid="{CDDEEBD4-2A08-487D-9574-BA2561795A56}"/>
    <cellStyle name="Normal GHG Numbers (0.00) 3 6 3 4" xfId="18437" xr:uid="{1B289842-1E41-48C4-B00F-14CB22EEE19E}"/>
    <cellStyle name="Normal GHG Numbers (0.00) 3 6 3 5" xfId="22367" xr:uid="{35CF79EE-A953-49EB-96CC-488774225133}"/>
    <cellStyle name="Normal GHG Numbers (0.00) 3 6 3 6" xfId="26393" xr:uid="{C1AB1304-E18A-43BB-B1A1-0777AE273098}"/>
    <cellStyle name="Normal GHG Numbers (0.00) 3 6 3 7" xfId="30382" xr:uid="{F3EDE045-4E70-4866-941C-202BC9673E3B}"/>
    <cellStyle name="Normal GHG Numbers (0.00) 3 6 3 8" xfId="34213" xr:uid="{B7A1F859-8123-497F-BE8F-2FB9090344C1}"/>
    <cellStyle name="Normal GHG Numbers (0.00) 3 6 3 9" xfId="38104" xr:uid="{B9711F4A-7B78-48E2-96C6-8C88E284FED4}"/>
    <cellStyle name="Normal GHG Numbers (0.00) 3 6 4" xfId="8772" xr:uid="{456E692E-80C2-47BB-89EA-E863F9A789BC}"/>
    <cellStyle name="Normal GHG Numbers (0.00) 3 6 5" xfId="12688" xr:uid="{6CE9AB63-B73D-439C-A03B-3D5E1ACBA5EF}"/>
    <cellStyle name="Normal GHG Numbers (0.00) 3 6 6" xfId="16781" xr:uid="{C6E7F7DA-A5CD-4643-B66E-A24302BD8BB2}"/>
    <cellStyle name="Normal GHG Numbers (0.00) 3 6 7" xfId="20724" xr:uid="{407BBECA-72E2-4C99-857E-4BF658F0A3F5}"/>
    <cellStyle name="Normal GHG Numbers (0.00) 3 6 8" xfId="24742" xr:uid="{595B8F47-9548-419C-9B18-1AE19414FDE5}"/>
    <cellStyle name="Normal GHG Numbers (0.00) 3 6 9" xfId="28746" xr:uid="{0363A957-AF63-4DE4-BE60-BF0C2AAEE462}"/>
    <cellStyle name="Normal GHG Numbers (0.00) 3 7" xfId="3897" xr:uid="{4AB79265-0C17-40E5-B191-124857D205BA}"/>
    <cellStyle name="Normal GHG Numbers (0.00) 3 7 10" xfId="40885" xr:uid="{E0CB056C-4698-4159-8030-DCA51707BF82}"/>
    <cellStyle name="Normal GHG Numbers (0.00) 3 7 2" xfId="9429" xr:uid="{6FC07684-35CD-4552-A91E-B33943493E32}"/>
    <cellStyle name="Normal GHG Numbers (0.00) 3 7 3" xfId="13336" xr:uid="{4398AC45-1E9C-49A2-ADD7-72C1F66E18D2}"/>
    <cellStyle name="Normal GHG Numbers (0.00) 3 7 4" xfId="17428" xr:uid="{3B0B294B-CBC3-494D-B27E-9D8513317477}"/>
    <cellStyle name="Normal GHG Numbers (0.00) 3 7 5" xfId="21358" xr:uid="{515C0D24-6D9F-4A70-87C9-B8FB25358C1F}"/>
    <cellStyle name="Normal GHG Numbers (0.00) 3 7 6" xfId="25384" xr:uid="{31D28903-2847-470C-A275-DEBE15DCCAE2}"/>
    <cellStyle name="Normal GHG Numbers (0.00) 3 7 7" xfId="29373" xr:uid="{FBAA1733-373E-4D0D-8DDB-549A0DA48E26}"/>
    <cellStyle name="Normal GHG Numbers (0.00) 3 7 8" xfId="33204" xr:uid="{4F258AE5-DA4B-4DC9-A1C6-DCCD188DCD4A}"/>
    <cellStyle name="Normal GHG Numbers (0.00) 3 7 9" xfId="37095" xr:uid="{8097C1D9-987F-473B-A449-FED87AAB6597}"/>
    <cellStyle name="Normal GHG Numbers (0.00) 3 8" xfId="5879" xr:uid="{8A10DCAC-A476-47C3-A8F2-675580E20CE9}"/>
    <cellStyle name="Normal GHG Numbers (0.00) 3 8 10" xfId="42865" xr:uid="{6B3BB92C-74B1-4D13-95E8-315BE94783F2}"/>
    <cellStyle name="Normal GHG Numbers (0.00) 3 8 2" xfId="11411" xr:uid="{D9F8221E-ED08-461A-865D-FBAE2A433C63}"/>
    <cellStyle name="Normal GHG Numbers (0.00) 3 8 3" xfId="15316" xr:uid="{6475B436-6003-4AC4-AAD5-1C3C21AC993F}"/>
    <cellStyle name="Normal GHG Numbers (0.00) 3 8 4" xfId="19410" xr:uid="{C0B154D5-64F9-4DBE-969C-93CB18D70C22}"/>
    <cellStyle name="Normal GHG Numbers (0.00) 3 8 5" xfId="23338" xr:uid="{C5378779-76C5-4F76-B258-C9960EAF2391}"/>
    <cellStyle name="Normal GHG Numbers (0.00) 3 8 6" xfId="27364" xr:uid="{CB6BF3C2-828B-47FD-B27C-A715C7C204E1}"/>
    <cellStyle name="Normal GHG Numbers (0.00) 3 8 7" xfId="31353" xr:uid="{8DE81CA0-2D26-4150-93B0-D387A0E7E1F8}"/>
    <cellStyle name="Normal GHG Numbers (0.00) 3 8 8" xfId="35184" xr:uid="{CCD0B46A-5F71-4010-AA2E-95E01A2EDE54}"/>
    <cellStyle name="Normal GHG Numbers (0.00) 3 8 9" xfId="39075" xr:uid="{5B338A1B-F88D-422C-8882-B915C269C683}"/>
    <cellStyle name="Normal GHG Numbers (0.00) 3 9" xfId="7078" xr:uid="{F79CE365-630A-46C2-8D94-8817CD80F35C}"/>
    <cellStyle name="Normal GHG Numbers (0.00) 4" xfId="893" xr:uid="{D279E86E-D53D-48F0-A472-072D6D129405}"/>
    <cellStyle name="Normal GHG Numbers (0.00) 4 10" xfId="13002" xr:uid="{E5C81115-1FFE-4990-AE64-2FAC1DAB392D}"/>
    <cellStyle name="Normal GHG Numbers (0.00) 4 11" xfId="6826" xr:uid="{F364342B-4D21-4C4E-8AB9-BE820C0854A5}"/>
    <cellStyle name="Normal GHG Numbers (0.00) 4 12" xfId="8128" xr:uid="{8421CDB4-567F-4F68-8878-C5A9F04F11AF}"/>
    <cellStyle name="Normal GHG Numbers (0.00) 4 2" xfId="3081" xr:uid="{1BBC318E-AA92-48D8-9636-6B98B9BF1801}"/>
    <cellStyle name="Normal GHG Numbers (0.00) 4 2 10" xfId="28594" xr:uid="{AE7FE4DB-9A58-4BD4-BA60-AFCB79A92870}"/>
    <cellStyle name="Normal GHG Numbers (0.00) 4 2 11" xfId="32417" xr:uid="{E6E0FF4D-48F1-4D92-94CA-20295CC2EF79}"/>
    <cellStyle name="Normal GHG Numbers (0.00) 4 2 12" xfId="36324" xr:uid="{9995EAFB-A3CC-46A1-897B-152DF4F6B2C5}"/>
    <cellStyle name="Normal GHG Numbers (0.00) 4 2 13" xfId="40114" xr:uid="{43AA0B26-193C-48AC-BADC-5AC3F13C932D}"/>
    <cellStyle name="Normal GHG Numbers (0.00) 4 2 2" xfId="5382" xr:uid="{47E1B045-004D-4597-A0EF-58DC87E8E88F}"/>
    <cellStyle name="Normal GHG Numbers (0.00) 4 2 2 10" xfId="42370" xr:uid="{378C5637-C54D-4CB4-B2ED-688D0D560481}"/>
    <cellStyle name="Normal GHG Numbers (0.00) 4 2 2 2" xfId="10914" xr:uid="{82FC8787-BDF8-49F7-9DB1-534D82DADCFE}"/>
    <cellStyle name="Normal GHG Numbers (0.00) 4 2 2 3" xfId="14821" xr:uid="{5177F667-2E1E-4DB5-9DEA-308B58BAD25D}"/>
    <cellStyle name="Normal GHG Numbers (0.00) 4 2 2 4" xfId="18913" xr:uid="{F88CB5D2-5A3A-44BD-960F-99CFDB60D6E1}"/>
    <cellStyle name="Normal GHG Numbers (0.00) 4 2 2 5" xfId="22843" xr:uid="{66305464-BE06-40F1-BF21-1FEEEA5F5FA6}"/>
    <cellStyle name="Normal GHG Numbers (0.00) 4 2 2 6" xfId="26869" xr:uid="{82E82EFA-10FA-4376-A040-3275F9295BA9}"/>
    <cellStyle name="Normal GHG Numbers (0.00) 4 2 2 7" xfId="30858" xr:uid="{A2D77328-943F-451C-A425-C62C12E30631}"/>
    <cellStyle name="Normal GHG Numbers (0.00) 4 2 2 8" xfId="34689" xr:uid="{A8D8A9A8-C821-4813-9EC3-30F0F5A24D65}"/>
    <cellStyle name="Normal GHG Numbers (0.00) 4 2 2 9" xfId="38580" xr:uid="{39E081C0-D3E7-42E3-A0C3-5A34AFD8E1CE}"/>
    <cellStyle name="Normal GHG Numbers (0.00) 4 2 3" xfId="4754" xr:uid="{E4E639F4-FB7D-41A1-A368-C39CA69AB4D7}"/>
    <cellStyle name="Normal GHG Numbers (0.00) 4 2 3 10" xfId="41742" xr:uid="{6CFB844A-27E5-4577-ACDB-BAA952D31DCC}"/>
    <cellStyle name="Normal GHG Numbers (0.00) 4 2 3 2" xfId="10286" xr:uid="{BB0F837C-F1B2-46DB-8487-CA7A9A12BFFC}"/>
    <cellStyle name="Normal GHG Numbers (0.00) 4 2 3 3" xfId="14193" xr:uid="{8789F1A9-AA1E-48CA-BD25-B44F789C760A}"/>
    <cellStyle name="Normal GHG Numbers (0.00) 4 2 3 4" xfId="18285" xr:uid="{5F922D11-448D-434B-B3F1-A81FC11FB119}"/>
    <cellStyle name="Normal GHG Numbers (0.00) 4 2 3 5" xfId="22215" xr:uid="{37106FD4-52CF-49C4-A641-959AAF84BFB5}"/>
    <cellStyle name="Normal GHG Numbers (0.00) 4 2 3 6" xfId="26241" xr:uid="{266AE4F2-9E5A-4BC9-9653-7056348E95AF}"/>
    <cellStyle name="Normal GHG Numbers (0.00) 4 2 3 7" xfId="30230" xr:uid="{664E7690-DDA7-4FF2-B703-992EFEEB9439}"/>
    <cellStyle name="Normal GHG Numbers (0.00) 4 2 3 8" xfId="34061" xr:uid="{81B2709E-6E99-4E30-8B0A-7684F1F7D956}"/>
    <cellStyle name="Normal GHG Numbers (0.00) 4 2 3 9" xfId="37952" xr:uid="{1414CF4D-AE44-4A05-8E5D-FF8CC595560C}"/>
    <cellStyle name="Normal GHG Numbers (0.00) 4 2 4" xfId="6467" xr:uid="{85449210-21AE-435A-89EA-0128E5DFCE59}"/>
    <cellStyle name="Normal GHG Numbers (0.00) 4 2 4 10" xfId="43445" xr:uid="{34017718-E509-4072-B67A-D5C2CD5E4C63}"/>
    <cellStyle name="Normal GHG Numbers (0.00) 4 2 4 2" xfId="11996" xr:uid="{E00EEB52-542D-4FC4-8BE6-237FB82ACD3A}"/>
    <cellStyle name="Normal GHG Numbers (0.00) 4 2 4 3" xfId="15900" xr:uid="{19FA12A6-A8DC-4F4A-A99F-0A81201F28F8}"/>
    <cellStyle name="Normal GHG Numbers (0.00) 4 2 4 4" xfId="19994" xr:uid="{9335D3FC-7A94-4E89-9917-28011CE05884}"/>
    <cellStyle name="Normal GHG Numbers (0.00) 4 2 4 5" xfId="23921" xr:uid="{084DCC4F-DBAF-4274-AFB0-0CE93F441AFD}"/>
    <cellStyle name="Normal GHG Numbers (0.00) 4 2 4 6" xfId="27948" xr:uid="{CE5B8438-A3ED-4526-8C26-BCD19E7C7EF9}"/>
    <cellStyle name="Normal GHG Numbers (0.00) 4 2 4 7" xfId="31933" xr:uid="{7F12E224-B480-47FE-A9AC-128853E56191}"/>
    <cellStyle name="Normal GHG Numbers (0.00) 4 2 4 8" xfId="35766" xr:uid="{C9C27922-4639-43B3-A879-D01A3974D9B0}"/>
    <cellStyle name="Normal GHG Numbers (0.00) 4 2 4 9" xfId="39655" xr:uid="{96995462-D342-4141-A977-1356FE09947A}"/>
    <cellStyle name="Normal GHG Numbers (0.00) 4 2 5" xfId="8620" xr:uid="{F23A551D-8A43-465C-9D03-F943B92D5A5E}"/>
    <cellStyle name="Normal GHG Numbers (0.00) 4 2 6" xfId="12536" xr:uid="{8EA98048-8226-4E49-B0E5-95306CEB4D97}"/>
    <cellStyle name="Normal GHG Numbers (0.00) 4 2 7" xfId="16629" xr:uid="{C9D0059E-4955-4FD5-9225-949785B4BC70}"/>
    <cellStyle name="Normal GHG Numbers (0.00) 4 2 8" xfId="20572" xr:uid="{55D2BBA3-BD0D-4074-9FE8-5E719022B22D}"/>
    <cellStyle name="Normal GHG Numbers (0.00) 4 2 9" xfId="24590" xr:uid="{357ACC80-97AC-4D17-A80A-1678A5F316DC}"/>
    <cellStyle name="Normal GHG Numbers (0.00) 4 3" xfId="4026" xr:uid="{5AFD7FF5-B3C1-47E1-A2FD-1BED2061D985}"/>
    <cellStyle name="Normal GHG Numbers (0.00) 4 3 10" xfId="41014" xr:uid="{1FB69EB8-538E-4C81-91ED-B0355691A52B}"/>
    <cellStyle name="Normal GHG Numbers (0.00) 4 3 2" xfId="9558" xr:uid="{AF77DACD-65A6-451D-B188-3CF68295F1E4}"/>
    <cellStyle name="Normal GHG Numbers (0.00) 4 3 3" xfId="13465" xr:uid="{18A9B8C0-6223-4400-9B1B-9337D21D7334}"/>
    <cellStyle name="Normal GHG Numbers (0.00) 4 3 4" xfId="17557" xr:uid="{A5EFF633-DE21-48E1-B3CB-75403BD82CED}"/>
    <cellStyle name="Normal GHG Numbers (0.00) 4 3 5" xfId="21487" xr:uid="{3D3F7F87-D4F0-4CD1-A18E-4E5F364B5D4E}"/>
    <cellStyle name="Normal GHG Numbers (0.00) 4 3 6" xfId="25513" xr:uid="{31718319-4CEA-4C21-B689-DD1F7D992C69}"/>
    <cellStyle name="Normal GHG Numbers (0.00) 4 3 7" xfId="29502" xr:uid="{881176F9-9F4C-4AA6-B0A3-7F9700848091}"/>
    <cellStyle name="Normal GHG Numbers (0.00) 4 3 8" xfId="33333" xr:uid="{15F2AB46-F835-4C4A-A9C0-1C2FD602F963}"/>
    <cellStyle name="Normal GHG Numbers (0.00) 4 3 9" xfId="37224" xr:uid="{694C34BE-34C6-4AAD-9ACB-0B243BD491C1}"/>
    <cellStyle name="Normal GHG Numbers (0.00) 4 4" xfId="3533" xr:uid="{FA69B3C1-3E4B-4D90-938F-DDFF62FD54F0}"/>
    <cellStyle name="Normal GHG Numbers (0.00) 4 4 10" xfId="40564" xr:uid="{AF0B812C-647F-44EB-97CC-DB5679C8CA31}"/>
    <cellStyle name="Normal GHG Numbers (0.00) 4 4 2" xfId="9072" xr:uid="{6B691359-D9EF-4DB8-AB60-EBC549542346}"/>
    <cellStyle name="Normal GHG Numbers (0.00) 4 4 3" xfId="12988" xr:uid="{BE0F12BB-A2DC-42B4-B4AE-25E701334528}"/>
    <cellStyle name="Normal GHG Numbers (0.00) 4 4 4" xfId="17080" xr:uid="{D35A74A4-098A-4BF7-9033-0F0C92F4E211}"/>
    <cellStyle name="Normal GHG Numbers (0.00) 4 4 5" xfId="21023" xr:uid="{A43C69FF-5951-4DAA-976E-29932A4F4559}"/>
    <cellStyle name="Normal GHG Numbers (0.00) 4 4 6" xfId="25042" xr:uid="{0BD3A675-063B-4320-A4AC-F1BD01B0D9FA}"/>
    <cellStyle name="Normal GHG Numbers (0.00) 4 4 7" xfId="29045" xr:uid="{BD2474D9-81D0-418E-BFA0-CC0416F0CC12}"/>
    <cellStyle name="Normal GHG Numbers (0.00) 4 4 8" xfId="32869" xr:uid="{5C460B3A-BE31-47B0-821A-8F0EADA09759}"/>
    <cellStyle name="Normal GHG Numbers (0.00) 4 4 9" xfId="36774" xr:uid="{E35EA1D6-1D99-4F7C-A4A6-7059E567867B}"/>
    <cellStyle name="Normal GHG Numbers (0.00) 4 5" xfId="6010" xr:uid="{256985FC-3478-45F9-98E3-06A7D90D16BE}"/>
    <cellStyle name="Normal GHG Numbers (0.00) 4 5 10" xfId="42995" xr:uid="{29B6FB09-B9A3-49E2-858F-D208ECAEF1FE}"/>
    <cellStyle name="Normal GHG Numbers (0.00) 4 5 2" xfId="11542" xr:uid="{60BC31B7-8A49-4685-9220-01170B06F187}"/>
    <cellStyle name="Normal GHG Numbers (0.00) 4 5 3" xfId="15447" xr:uid="{F7A9A025-F0B3-4282-9492-C5E67D1A9D7F}"/>
    <cellStyle name="Normal GHG Numbers (0.00) 4 5 4" xfId="19540" xr:uid="{81CCF549-A602-47E2-88E0-528C9C957916}"/>
    <cellStyle name="Normal GHG Numbers (0.00) 4 5 5" xfId="23469" xr:uid="{BBDAD112-5EC7-45E7-BBBE-F521D69BF55B}"/>
    <cellStyle name="Normal GHG Numbers (0.00) 4 5 6" xfId="27495" xr:uid="{AE553D09-ABF5-4A93-9028-FA0D28DFB7B5}"/>
    <cellStyle name="Normal GHG Numbers (0.00) 4 5 7" xfId="31483" xr:uid="{2797B04F-2F67-4561-9FE5-2EE871247D77}"/>
    <cellStyle name="Normal GHG Numbers (0.00) 4 5 8" xfId="35315" xr:uid="{ADE16FBC-74EF-4F1A-9008-DAAD83A9D413}"/>
    <cellStyle name="Normal GHG Numbers (0.00) 4 5 9" xfId="39205" xr:uid="{F7105D6F-E3D2-4B77-BB4F-92C6A089E9B1}"/>
    <cellStyle name="Normal GHG Numbers (0.00) 4 6" xfId="7402" xr:uid="{2F8A52FE-0894-44CE-8E4F-E7116C8227AB}"/>
    <cellStyle name="Normal GHG Numbers (0.00) 4 7" xfId="7141" xr:uid="{8619B87B-F05D-44F5-AE55-3B844A8E754B}"/>
    <cellStyle name="Normal GHG Numbers (0.00) 4 8" xfId="7608" xr:uid="{226A535C-A9E3-472B-9AF1-F9148555737B}"/>
    <cellStyle name="Normal GHG Numbers (0.00) 4 9" xfId="6950" xr:uid="{89EAD9CC-4E4F-466B-9060-CAA2AC0A26BC}"/>
    <cellStyle name="Normal GHG Textfiels Bold" xfId="709" xr:uid="{EE6A84A1-AAD7-450C-8A9F-F2CD6977DFB0}"/>
    <cellStyle name="Normal GHG Textfiels Bold 2" xfId="710" xr:uid="{8B576F44-F4D0-4577-9CE2-B89F8C301757}"/>
    <cellStyle name="Normal GHG Textfiels Bold 2 2" xfId="901" xr:uid="{1D42A3A2-596D-4EE0-93D2-C9ADFD58DBF9}"/>
    <cellStyle name="Normal GHG Textfiels Bold 2 2 10" xfId="13004" xr:uid="{13AB3770-8963-487B-BE72-D4A4CE94ADD9}"/>
    <cellStyle name="Normal GHG Textfiels Bold 2 2 11" xfId="6829" xr:uid="{93CE6122-4517-4017-893E-C9B0D14BEA86}"/>
    <cellStyle name="Normal GHG Textfiels Bold 2 2 12" xfId="7221" xr:uid="{0AFFAB6F-ACE6-467B-8C9A-652CE453BFDB}"/>
    <cellStyle name="Normal GHG Textfiels Bold 2 2 2" xfId="3084" xr:uid="{779BA8E0-98F7-4CAB-AB51-495AB88BECE6}"/>
    <cellStyle name="Normal GHG Textfiels Bold 2 2 2 10" xfId="28597" xr:uid="{E812DE25-5E4A-4567-AD6A-74C3219D0E19}"/>
    <cellStyle name="Normal GHG Textfiels Bold 2 2 2 11" xfId="32420" xr:uid="{30ADE9F9-34C1-4619-8711-AC2BC0EAB1BE}"/>
    <cellStyle name="Normal GHG Textfiels Bold 2 2 2 12" xfId="36327" xr:uid="{451218AC-A202-4C05-B6C4-060B2973B5E8}"/>
    <cellStyle name="Normal GHG Textfiels Bold 2 2 2 13" xfId="40117" xr:uid="{A3811EC3-E2E8-40EB-A4E7-47A43A421C33}"/>
    <cellStyle name="Normal GHG Textfiels Bold 2 2 2 2" xfId="5385" xr:uid="{53E15E36-6CFB-4382-9841-52A99CEF9E3D}"/>
    <cellStyle name="Normal GHG Textfiels Bold 2 2 2 2 10" xfId="42373" xr:uid="{10690EA0-C6AE-49DE-B179-9E8840EAFAD3}"/>
    <cellStyle name="Normal GHG Textfiels Bold 2 2 2 2 2" xfId="10917" xr:uid="{19DF1BA7-E210-482B-B0ED-4812B4115F86}"/>
    <cellStyle name="Normal GHG Textfiels Bold 2 2 2 2 3" xfId="14824" xr:uid="{9D5E4921-D5BC-4B57-A984-ADF5EB185244}"/>
    <cellStyle name="Normal GHG Textfiels Bold 2 2 2 2 4" xfId="18916" xr:uid="{927D392A-F6EB-4D97-B640-26A88D4EAB48}"/>
    <cellStyle name="Normal GHG Textfiels Bold 2 2 2 2 5" xfId="22846" xr:uid="{D140097C-9C21-42C2-9193-9B3BFF577F9A}"/>
    <cellStyle name="Normal GHG Textfiels Bold 2 2 2 2 6" xfId="26872" xr:uid="{5F5202F1-5272-4708-9E74-D682ED494FD6}"/>
    <cellStyle name="Normal GHG Textfiels Bold 2 2 2 2 7" xfId="30861" xr:uid="{E343A119-886D-49E1-B985-BAF6E55311D6}"/>
    <cellStyle name="Normal GHG Textfiels Bold 2 2 2 2 8" xfId="34692" xr:uid="{8B5D553C-ACA6-4910-9B02-DA3466075C2A}"/>
    <cellStyle name="Normal GHG Textfiels Bold 2 2 2 2 9" xfId="38583" xr:uid="{8392CC8B-7290-48C5-B130-A29E338297E0}"/>
    <cellStyle name="Normal GHG Textfiels Bold 2 2 2 3" xfId="4757" xr:uid="{CDF6281C-8281-4B75-A500-8784BA9C9DBA}"/>
    <cellStyle name="Normal GHG Textfiels Bold 2 2 2 3 10" xfId="41745" xr:uid="{34947199-3D01-448D-B12A-E8804E0F8AD4}"/>
    <cellStyle name="Normal GHG Textfiels Bold 2 2 2 3 2" xfId="10289" xr:uid="{E9148559-87DC-43E1-9246-FA5DE1B2724F}"/>
    <cellStyle name="Normal GHG Textfiels Bold 2 2 2 3 3" xfId="14196" xr:uid="{A8FF9844-7F81-45DC-8F82-142BE7881087}"/>
    <cellStyle name="Normal GHG Textfiels Bold 2 2 2 3 4" xfId="18288" xr:uid="{5FB6A97D-62B2-4CC0-B1B9-6F7F84A90B2A}"/>
    <cellStyle name="Normal GHG Textfiels Bold 2 2 2 3 5" xfId="22218" xr:uid="{3924244F-0316-4FAC-A670-31581E501E97}"/>
    <cellStyle name="Normal GHG Textfiels Bold 2 2 2 3 6" xfId="26244" xr:uid="{E8811710-5C47-463E-8EF5-8DD20C0A5D13}"/>
    <cellStyle name="Normal GHG Textfiels Bold 2 2 2 3 7" xfId="30233" xr:uid="{3501334F-6AEA-4AAA-9724-AAA502B0045B}"/>
    <cellStyle name="Normal GHG Textfiels Bold 2 2 2 3 8" xfId="34064" xr:uid="{D9569922-C670-4C3E-A961-1FEBA9E3306A}"/>
    <cellStyle name="Normal GHG Textfiels Bold 2 2 2 3 9" xfId="37955" xr:uid="{440DD909-DACC-4056-B9C5-9D31C396C63F}"/>
    <cellStyle name="Normal GHG Textfiels Bold 2 2 2 4" xfId="6470" xr:uid="{4E815328-2C3B-4C46-859B-40801F756E0F}"/>
    <cellStyle name="Normal GHG Textfiels Bold 2 2 2 4 10" xfId="43448" xr:uid="{84AB3D92-188F-41CE-BCC6-B4C3278F2AB2}"/>
    <cellStyle name="Normal GHG Textfiels Bold 2 2 2 4 2" xfId="11999" xr:uid="{FBF838D2-8D32-4BAD-B7FF-28231E36E131}"/>
    <cellStyle name="Normal GHG Textfiels Bold 2 2 2 4 3" xfId="15903" xr:uid="{D4003FBD-98D8-430A-AAAD-8C1BFED393FA}"/>
    <cellStyle name="Normal GHG Textfiels Bold 2 2 2 4 4" xfId="19997" xr:uid="{477175B0-DD2D-4AF4-B8CE-2200B4C8A58D}"/>
    <cellStyle name="Normal GHG Textfiels Bold 2 2 2 4 5" xfId="23924" xr:uid="{34ED87A9-EF3F-4D6C-B74F-A6BA85AECC38}"/>
    <cellStyle name="Normal GHG Textfiels Bold 2 2 2 4 6" xfId="27951" xr:uid="{93DEC1DE-638A-4764-8CB7-7059231B9788}"/>
    <cellStyle name="Normal GHG Textfiels Bold 2 2 2 4 7" xfId="31936" xr:uid="{74CF2C14-C25F-4966-BF9A-5A9715A015E3}"/>
    <cellStyle name="Normal GHG Textfiels Bold 2 2 2 4 8" xfId="35769" xr:uid="{288DFAB3-A0C2-46E4-A1EC-0147E71C7303}"/>
    <cellStyle name="Normal GHG Textfiels Bold 2 2 2 4 9" xfId="39658" xr:uid="{36D0FC6D-D92F-4D9C-ADE1-2CCB3F5840C3}"/>
    <cellStyle name="Normal GHG Textfiels Bold 2 2 2 5" xfId="8623" xr:uid="{6EF8A24D-6A4F-4C00-8E80-FE3B361D5A32}"/>
    <cellStyle name="Normal GHG Textfiels Bold 2 2 2 6" xfId="12539" xr:uid="{436F3255-5800-484F-8A96-584A784A79D7}"/>
    <cellStyle name="Normal GHG Textfiels Bold 2 2 2 7" xfId="16632" xr:uid="{52D1E119-2983-42D7-A418-61243DCC06B2}"/>
    <cellStyle name="Normal GHG Textfiels Bold 2 2 2 8" xfId="20575" xr:uid="{4295C393-A130-474E-9EAA-D1E54F1D04C0}"/>
    <cellStyle name="Normal GHG Textfiels Bold 2 2 2 9" xfId="24593" xr:uid="{72189329-EA2C-4072-8C21-D2F0C898E251}"/>
    <cellStyle name="Normal GHG Textfiels Bold 2 2 3" xfId="4029" xr:uid="{13820D2F-59E1-460C-841A-D52D8AED9A98}"/>
    <cellStyle name="Normal GHG Textfiels Bold 2 2 3 10" xfId="41017" xr:uid="{4B5C88F8-0491-495C-8EE2-91CB6EF1DA07}"/>
    <cellStyle name="Normal GHG Textfiels Bold 2 2 3 2" xfId="9561" xr:uid="{4E991EF0-5BAF-495D-AB9A-9E87B3ADCE12}"/>
    <cellStyle name="Normal GHG Textfiels Bold 2 2 3 3" xfId="13468" xr:uid="{A224F948-59EC-4AE6-832F-9364F9D7FB13}"/>
    <cellStyle name="Normal GHG Textfiels Bold 2 2 3 4" xfId="17560" xr:uid="{67D1ABB3-7D67-4B87-A235-6C5D9037DEB5}"/>
    <cellStyle name="Normal GHG Textfiels Bold 2 2 3 5" xfId="21490" xr:uid="{64BA869A-506C-42FD-AB5C-BD5612F7D392}"/>
    <cellStyle name="Normal GHG Textfiels Bold 2 2 3 6" xfId="25516" xr:uid="{0525AF5F-1F64-4523-951A-66B7BB7F0037}"/>
    <cellStyle name="Normal GHG Textfiels Bold 2 2 3 7" xfId="29505" xr:uid="{878DFA23-EBB1-4B57-9439-7A3DC3CBB4F6}"/>
    <cellStyle name="Normal GHG Textfiels Bold 2 2 3 8" xfId="33336" xr:uid="{66DD56D9-6A5F-4002-94C5-61B113A81233}"/>
    <cellStyle name="Normal GHG Textfiels Bold 2 2 3 9" xfId="37227" xr:uid="{7D7253A0-9DA4-4F2B-AD11-F5B8F02CDC3A}"/>
    <cellStyle name="Normal GHG Textfiels Bold 2 2 4" xfId="3536" xr:uid="{D763BCA1-A936-4199-8615-AADC44766DAF}"/>
    <cellStyle name="Normal GHG Textfiels Bold 2 2 4 10" xfId="40567" xr:uid="{028E5B1B-4EC4-4651-8557-92C6C92D09E8}"/>
    <cellStyle name="Normal GHG Textfiels Bold 2 2 4 2" xfId="9075" xr:uid="{0E95A9AA-7752-4F38-84EA-92621F5C4D0E}"/>
    <cellStyle name="Normal GHG Textfiels Bold 2 2 4 3" xfId="12991" xr:uid="{8685E3FA-3F5B-4AD1-90F4-7E1DA3D5B429}"/>
    <cellStyle name="Normal GHG Textfiels Bold 2 2 4 4" xfId="17083" xr:uid="{AC11878E-36A0-4BEB-B346-0844023194DE}"/>
    <cellStyle name="Normal GHG Textfiels Bold 2 2 4 5" xfId="21026" xr:uid="{2EBBFD3C-42FB-45B5-9E1E-C2F443E6B6CD}"/>
    <cellStyle name="Normal GHG Textfiels Bold 2 2 4 6" xfId="25045" xr:uid="{AE39A801-C15E-41AC-B5D5-543FF0B2BBD9}"/>
    <cellStyle name="Normal GHG Textfiels Bold 2 2 4 7" xfId="29048" xr:uid="{F131338E-0327-4D7B-ABA6-F9201A84EA5E}"/>
    <cellStyle name="Normal GHG Textfiels Bold 2 2 4 8" xfId="32872" xr:uid="{DAF626C7-77DA-427F-94C3-340919438F63}"/>
    <cellStyle name="Normal GHG Textfiels Bold 2 2 4 9" xfId="36777" xr:uid="{527ED342-77EB-4BED-A082-BEE96BA8423B}"/>
    <cellStyle name="Normal GHG Textfiels Bold 2 2 5" xfId="6013" xr:uid="{C157DB7F-A84F-4A53-9E55-6CE57E571308}"/>
    <cellStyle name="Normal GHG Textfiels Bold 2 2 5 10" xfId="42998" xr:uid="{9FF202AC-2396-4500-954A-6EB3022C0D71}"/>
    <cellStyle name="Normal GHG Textfiels Bold 2 2 5 2" xfId="11545" xr:uid="{766CD016-908A-4B40-A34B-D98A00BD1D55}"/>
    <cellStyle name="Normal GHG Textfiels Bold 2 2 5 3" xfId="15450" xr:uid="{5AA43596-E058-429A-89CD-7592CEA665C3}"/>
    <cellStyle name="Normal GHG Textfiels Bold 2 2 5 4" xfId="19543" xr:uid="{B13CB7B0-E578-4B01-A172-ED22CBD62C55}"/>
    <cellStyle name="Normal GHG Textfiels Bold 2 2 5 5" xfId="23472" xr:uid="{2B5550C5-2443-458B-AFE3-25244AD32B83}"/>
    <cellStyle name="Normal GHG Textfiels Bold 2 2 5 6" xfId="27498" xr:uid="{6281A60F-3D5D-43E7-A122-D10BD0907C88}"/>
    <cellStyle name="Normal GHG Textfiels Bold 2 2 5 7" xfId="31486" xr:uid="{E82591AD-8502-418C-A2CB-ECD13F572D48}"/>
    <cellStyle name="Normal GHG Textfiels Bold 2 2 5 8" xfId="35318" xr:uid="{2E649539-2DA6-4D83-BBB4-915DF51FB413}"/>
    <cellStyle name="Normal GHG Textfiels Bold 2 2 5 9" xfId="39208" xr:uid="{3BCE9BC5-D64E-4F3E-B72A-70D30760BF7F}"/>
    <cellStyle name="Normal GHG Textfiels Bold 2 2 6" xfId="7397" xr:uid="{B024D350-AF00-409F-9700-861EA51E8638}"/>
    <cellStyle name="Normal GHG Textfiels Bold 2 2 7" xfId="7149" xr:uid="{596C6737-56C5-4740-96E7-830553C38095}"/>
    <cellStyle name="Normal GHG Textfiels Bold 2 2 8" xfId="7602" xr:uid="{B22AC828-CFB6-4DE6-9DA3-35FA46E21CC7}"/>
    <cellStyle name="Normal GHG Textfiels Bold 2 2 9" xfId="6954" xr:uid="{7286D581-5A3B-4E92-A7C7-2EC6E8E6319A}"/>
    <cellStyle name="Normal GHG Textfiels Bold 3" xfId="711" xr:uid="{0136EE50-C4FA-41A2-87B6-7EC4BA7D0AED}"/>
    <cellStyle name="Normal GHG Textfiels Bold 3 10" xfId="6968" xr:uid="{843D5A53-F9E3-4860-81F7-441656AB11F2}"/>
    <cellStyle name="Normal GHG Textfiels Bold 3 11" xfId="13015" xr:uid="{9DEB0A88-B629-4953-95DB-5A35FBD083B6}"/>
    <cellStyle name="Normal GHG Textfiels Bold 3 12" xfId="7281" xr:uid="{8909D6AC-EC79-4B7A-9854-0CF545B7A52B}"/>
    <cellStyle name="Normal GHG Textfiels Bold 3 13" xfId="23467" xr:uid="{0B793A24-8745-4F70-A0FF-A79A42A884D3}"/>
    <cellStyle name="Normal GHG Textfiels Bold 3 14" xfId="25063" xr:uid="{A1958FE7-F220-4875-AC29-AD2321BAF1EE}"/>
    <cellStyle name="Normal GHG Textfiels Bold 3 15" xfId="7624" xr:uid="{380AD998-2C57-4C56-9DCC-00610C083D17}"/>
    <cellStyle name="Normal GHG Textfiels Bold 3 16" xfId="32882" xr:uid="{E62322F4-8A11-4A93-910C-2D16BC7592E2}"/>
    <cellStyle name="Normal GHG Textfiels Bold 3 2" xfId="712" xr:uid="{FDF355DF-F85B-40D3-BB9E-4E970F4CBB94}"/>
    <cellStyle name="Normal GHG Textfiels Bold 3 2 10" xfId="6969" xr:uid="{D961F549-AA04-4EA7-AA61-ED84C1D1C1DD}"/>
    <cellStyle name="Normal GHG Textfiels Bold 3 2 11" xfId="7346" xr:uid="{8CFB3312-B9DB-42C3-93AA-76EA4FC1DBFD}"/>
    <cellStyle name="Normal GHG Textfiels Bold 3 2 12" xfId="9095" xr:uid="{C0A993A6-7E3E-4259-A90E-1352C463DE27}"/>
    <cellStyle name="Normal GHG Textfiels Bold 3 2 13" xfId="20115" xr:uid="{F4B61CF8-7C5A-4277-9154-9AF65804CE28}"/>
    <cellStyle name="Normal GHG Textfiels Bold 3 2 14" xfId="7072" xr:uid="{1FDCB3C1-56F2-4782-9D8F-9A8252D110BC}"/>
    <cellStyle name="Normal GHG Textfiels Bold 3 2 15" xfId="7591" xr:uid="{89945B82-2D26-40D1-84EB-A5C55D442D5F}"/>
    <cellStyle name="Normal GHG Textfiels Bold 3 2 16" xfId="7337" xr:uid="{561BE4C7-949C-4A0D-BD2A-5EA775BAA124}"/>
    <cellStyle name="Normal GHG Textfiels Bold 3 2 2" xfId="713" xr:uid="{7BFCA32A-9DB2-4FC5-9F0B-AF1332ED8036}"/>
    <cellStyle name="Normal GHG Textfiels Bold 3 2 2 10" xfId="13016" xr:uid="{D21197C3-79A5-43C3-A049-CA2BFE520143}"/>
    <cellStyle name="Normal GHG Textfiels Bold 3 2 2 11" xfId="9078" xr:uid="{0A515DD5-37D3-40D6-9362-C1B29EA72028}"/>
    <cellStyle name="Normal GHG Textfiels Bold 3 2 2 12" xfId="7431" xr:uid="{626A6945-0FB4-40BB-83E9-9082055D6D4B}"/>
    <cellStyle name="Normal GHG Textfiels Bold 3 2 2 13" xfId="25064" xr:uid="{01E80570-5BD3-4D61-B12F-50DFC1C3715F}"/>
    <cellStyle name="Normal GHG Textfiels Bold 3 2 2 14" xfId="7623" xr:uid="{92EFB598-A13D-46B5-99F7-920BD4A99B42}"/>
    <cellStyle name="Normal GHG Textfiels Bold 3 2 2 15" xfId="32883" xr:uid="{44F3B46F-C67A-4C7A-A69F-085878D8EF5A}"/>
    <cellStyle name="Normal GHG Textfiels Bold 3 2 2 2" xfId="714" xr:uid="{44223956-B355-4908-983B-A3B3660BF702}"/>
    <cellStyle name="Normal GHG Textfiels Bold 3 2 2 2 10" xfId="7295" xr:uid="{1B4660D1-DD27-4729-83AE-4F53B30A0612}"/>
    <cellStyle name="Normal GHG Textfiels Bold 3 2 2 2 11" xfId="7430" xr:uid="{342E34FD-81AC-4ACE-934C-13C6C5337E81}"/>
    <cellStyle name="Normal GHG Textfiels Bold 3 2 2 2 12" xfId="7331" xr:uid="{3975DE36-DF9A-4F01-9125-162414F076AD}"/>
    <cellStyle name="Normal GHG Textfiels Bold 3 2 2 2 13" xfId="16126" xr:uid="{2D94CCA2-BFF4-408C-AA94-D66E806D5151}"/>
    <cellStyle name="Normal GHG Textfiels Bold 3 2 2 2 14" xfId="7338" xr:uid="{D2DD6ABC-2AA1-4213-923F-FC12EEEAB83C}"/>
    <cellStyle name="Normal GHG Textfiels Bold 3 2 2 2 2" xfId="2968" xr:uid="{066241A8-D031-4396-B718-314A178880AC}"/>
    <cellStyle name="Normal GHG Textfiels Bold 3 2 2 2 2 10" xfId="28481" xr:uid="{0E5E3893-CE73-4A08-B6E8-33E0DAA164AF}"/>
    <cellStyle name="Normal GHG Textfiels Bold 3 2 2 2 2 11" xfId="32304" xr:uid="{65DC593D-4410-451A-9CCD-B9F72E19D643}"/>
    <cellStyle name="Normal GHG Textfiels Bold 3 2 2 2 2 12" xfId="36211" xr:uid="{3089F3F7-9D62-450D-984A-40D8456ADF95}"/>
    <cellStyle name="Normal GHG Textfiels Bold 3 2 2 2 2 13" xfId="40001" xr:uid="{3DFA5D19-EA7C-4889-B58C-3FD338732923}"/>
    <cellStyle name="Normal GHG Textfiels Bold 3 2 2 2 2 2" xfId="5269" xr:uid="{1D46F582-4C24-4482-AFD6-47DF333D9988}"/>
    <cellStyle name="Normal GHG Textfiels Bold 3 2 2 2 2 2 10" xfId="42257" xr:uid="{6289EC4E-8BF4-4963-95D3-A55BF8E66477}"/>
    <cellStyle name="Normal GHG Textfiels Bold 3 2 2 2 2 2 2" xfId="10801" xr:uid="{F5A3B117-8C85-4A3D-A70E-AB2C4101EF62}"/>
    <cellStyle name="Normal GHG Textfiels Bold 3 2 2 2 2 2 3" xfId="14708" xr:uid="{B6484917-FBA0-447F-BE2C-BA162E20ABD2}"/>
    <cellStyle name="Normal GHG Textfiels Bold 3 2 2 2 2 2 4" xfId="18800" xr:uid="{BF40F07E-3A87-4C01-AC82-0C3F91EFBB84}"/>
    <cellStyle name="Normal GHG Textfiels Bold 3 2 2 2 2 2 5" xfId="22730" xr:uid="{D02A4D1F-FE51-4050-BCD4-FFEB27ECC528}"/>
    <cellStyle name="Normal GHG Textfiels Bold 3 2 2 2 2 2 6" xfId="26756" xr:uid="{072F23FF-DBBE-4834-A121-1A270A18C77B}"/>
    <cellStyle name="Normal GHG Textfiels Bold 3 2 2 2 2 2 7" xfId="30745" xr:uid="{942D8F4D-45DE-44C3-9A5A-526EDAD63145}"/>
    <cellStyle name="Normal GHG Textfiels Bold 3 2 2 2 2 2 8" xfId="34576" xr:uid="{D7402B83-2EF5-4206-B51A-05564F9547D5}"/>
    <cellStyle name="Normal GHG Textfiels Bold 3 2 2 2 2 2 9" xfId="38467" xr:uid="{B1B4EE31-1EAF-4CEC-B686-723D8DA6D14D}"/>
    <cellStyle name="Normal GHG Textfiels Bold 3 2 2 2 2 3" xfId="4641" xr:uid="{525559AE-CB5C-4B8A-A22C-E3A38BF8D5D0}"/>
    <cellStyle name="Normal GHG Textfiels Bold 3 2 2 2 2 3 10" xfId="41629" xr:uid="{4F5F661B-2FEB-409A-BD15-E70EDFFE767D}"/>
    <cellStyle name="Normal GHG Textfiels Bold 3 2 2 2 2 3 2" xfId="10173" xr:uid="{9F80E085-816D-430A-8A21-15FA96E844CF}"/>
    <cellStyle name="Normal GHG Textfiels Bold 3 2 2 2 2 3 3" xfId="14080" xr:uid="{A7DB6A4A-AA24-433D-A9D8-AA549F37ACBB}"/>
    <cellStyle name="Normal GHG Textfiels Bold 3 2 2 2 2 3 4" xfId="18172" xr:uid="{3F104624-6312-4342-8F9E-5D9C7D2CBE00}"/>
    <cellStyle name="Normal GHG Textfiels Bold 3 2 2 2 2 3 5" xfId="22102" xr:uid="{1785FD13-1055-4376-9E4B-AEA5455438E3}"/>
    <cellStyle name="Normal GHG Textfiels Bold 3 2 2 2 2 3 6" xfId="26128" xr:uid="{94D93FFC-C320-4C71-99D4-D041DD219D37}"/>
    <cellStyle name="Normal GHG Textfiels Bold 3 2 2 2 2 3 7" xfId="30117" xr:uid="{66469522-471D-4C77-BF6A-199C9C24B3AE}"/>
    <cellStyle name="Normal GHG Textfiels Bold 3 2 2 2 2 3 8" xfId="33948" xr:uid="{3C3BF8E8-F5D7-41EF-AEEC-2DE3984BF14C}"/>
    <cellStyle name="Normal GHG Textfiels Bold 3 2 2 2 2 3 9" xfId="37839" xr:uid="{973F0047-7F47-4895-8372-1B78DF06F5F7}"/>
    <cellStyle name="Normal GHG Textfiels Bold 3 2 2 2 2 4" xfId="6354" xr:uid="{FE2B7D3E-A96D-467D-AE3A-7C0A4ECDEC10}"/>
    <cellStyle name="Normal GHG Textfiels Bold 3 2 2 2 2 4 10" xfId="43332" xr:uid="{ED62818D-7113-4FDF-84AF-6AC1B76979E7}"/>
    <cellStyle name="Normal GHG Textfiels Bold 3 2 2 2 2 4 2" xfId="11883" xr:uid="{CCE427E7-2D29-4CBB-8332-DFD66077D2A2}"/>
    <cellStyle name="Normal GHG Textfiels Bold 3 2 2 2 2 4 3" xfId="15787" xr:uid="{27B34535-019E-4602-9259-5ED6A27D57F5}"/>
    <cellStyle name="Normal GHG Textfiels Bold 3 2 2 2 2 4 4" xfId="19881" xr:uid="{8D5341AC-88C1-488B-9C74-5DBD7DA16EEC}"/>
    <cellStyle name="Normal GHG Textfiels Bold 3 2 2 2 2 4 5" xfId="23808" xr:uid="{E4112565-5DB8-4C85-9434-1DB039A4B52F}"/>
    <cellStyle name="Normal GHG Textfiels Bold 3 2 2 2 2 4 6" xfId="27835" xr:uid="{9224DB51-4E42-462D-9E6B-7A30742249A1}"/>
    <cellStyle name="Normal GHG Textfiels Bold 3 2 2 2 2 4 7" xfId="31820" xr:uid="{2C1E604A-30A2-4C57-A4A9-10A9434EB649}"/>
    <cellStyle name="Normal GHG Textfiels Bold 3 2 2 2 2 4 8" xfId="35653" xr:uid="{A8B0414A-71BA-4563-BA4D-11722A08DC2C}"/>
    <cellStyle name="Normal GHG Textfiels Bold 3 2 2 2 2 4 9" xfId="39542" xr:uid="{47374F69-4570-435F-AE2C-A24356F49B6C}"/>
    <cellStyle name="Normal GHG Textfiels Bold 3 2 2 2 2 5" xfId="8507" xr:uid="{42BC8580-75FA-4447-923A-2CCAC279790C}"/>
    <cellStyle name="Normal GHG Textfiels Bold 3 2 2 2 2 6" xfId="12423" xr:uid="{C5750D4F-8093-4804-8A5E-E87E77BD9443}"/>
    <cellStyle name="Normal GHG Textfiels Bold 3 2 2 2 2 7" xfId="16516" xr:uid="{AC291C42-D727-437C-B54F-FBEEBC434DB9}"/>
    <cellStyle name="Normal GHG Textfiels Bold 3 2 2 2 2 8" xfId="20459" xr:uid="{FE31A376-9A7E-4D6A-85CE-1893FB11EB89}"/>
    <cellStyle name="Normal GHG Textfiels Bold 3 2 2 2 2 9" xfId="24477" xr:uid="{E12AFD36-F762-4E2E-8A40-652A8BD52311}"/>
    <cellStyle name="Normal GHG Textfiels Bold 3 2 2 2 3" xfId="3249" xr:uid="{6AFBEE44-A77C-4C0B-B6CF-BF0458E3E4B2}"/>
    <cellStyle name="Normal GHG Textfiels Bold 3 2 2 2 3 10" xfId="32585" xr:uid="{268119CB-FB61-4858-B61F-B72133E6A8A5}"/>
    <cellStyle name="Normal GHG Textfiels Bold 3 2 2 2 3 11" xfId="36492" xr:uid="{612D83D5-BC02-413D-9F96-DD9FAE7C7C25}"/>
    <cellStyle name="Normal GHG Textfiels Bold 3 2 2 2 3 12" xfId="40282" xr:uid="{A0939E8C-F65A-4807-9AD7-B834AC9FDDCA}"/>
    <cellStyle name="Normal GHG Textfiels Bold 3 2 2 2 3 2" xfId="5550" xr:uid="{62582E9D-A2F4-4E99-88CD-D7D6BAF07973}"/>
    <cellStyle name="Normal GHG Textfiels Bold 3 2 2 2 3 2 10" xfId="42538" xr:uid="{0E717CF0-3F1F-4686-8E83-48459531EDD1}"/>
    <cellStyle name="Normal GHG Textfiels Bold 3 2 2 2 3 2 2" xfId="11082" xr:uid="{ACFCDF7A-F6B6-437B-95F2-15C7D755DAF9}"/>
    <cellStyle name="Normal GHG Textfiels Bold 3 2 2 2 3 2 3" xfId="14989" xr:uid="{6CA45265-8D9C-4629-9CD1-89D01243AED3}"/>
    <cellStyle name="Normal GHG Textfiels Bold 3 2 2 2 3 2 4" xfId="19081" xr:uid="{EA1C2C87-8A20-46D9-8036-12577FE62FD2}"/>
    <cellStyle name="Normal GHG Textfiels Bold 3 2 2 2 3 2 5" xfId="23011" xr:uid="{49B10758-7468-4E16-837B-12D26EA4A27F}"/>
    <cellStyle name="Normal GHG Textfiels Bold 3 2 2 2 3 2 6" xfId="27037" xr:uid="{C9C02BFF-2567-43C2-BF15-A715840A2D24}"/>
    <cellStyle name="Normal GHG Textfiels Bold 3 2 2 2 3 2 7" xfId="31026" xr:uid="{F39B1FA4-716B-4572-ADA4-0EEF38B50A40}"/>
    <cellStyle name="Normal GHG Textfiels Bold 3 2 2 2 3 2 8" xfId="34857" xr:uid="{DBA02874-E5E5-4B4E-ABE8-D393E755F1E7}"/>
    <cellStyle name="Normal GHG Textfiels Bold 3 2 2 2 3 2 9" xfId="38748" xr:uid="{D5183270-8E33-46FF-854A-DF08F60029A8}"/>
    <cellStyle name="Normal GHG Textfiels Bold 3 2 2 2 3 3" xfId="4922" xr:uid="{2F0EE99A-2292-4DA7-9AD6-1DCA5D35F414}"/>
    <cellStyle name="Normal GHG Textfiels Bold 3 2 2 2 3 3 10" xfId="41910" xr:uid="{C95EC698-23D1-4936-9645-0D415DC58544}"/>
    <cellStyle name="Normal GHG Textfiels Bold 3 2 2 2 3 3 2" xfId="10454" xr:uid="{B7266595-C149-4B73-823E-70E174D502D8}"/>
    <cellStyle name="Normal GHG Textfiels Bold 3 2 2 2 3 3 3" xfId="14361" xr:uid="{7D4184C9-F226-496F-BFBF-3DF20B2EEF8A}"/>
    <cellStyle name="Normal GHG Textfiels Bold 3 2 2 2 3 3 4" xfId="18453" xr:uid="{6054FC43-2DB7-4579-B15A-D0F5E6F8F861}"/>
    <cellStyle name="Normal GHG Textfiels Bold 3 2 2 2 3 3 5" xfId="22383" xr:uid="{F0A5F817-7BD1-4868-9339-81774D673BBA}"/>
    <cellStyle name="Normal GHG Textfiels Bold 3 2 2 2 3 3 6" xfId="26409" xr:uid="{5C0327F7-5562-491B-9C29-974A2AD033BD}"/>
    <cellStyle name="Normal GHG Textfiels Bold 3 2 2 2 3 3 7" xfId="30398" xr:uid="{D2CF2946-3796-4717-AC34-9248C0B1BE0C}"/>
    <cellStyle name="Normal GHG Textfiels Bold 3 2 2 2 3 3 8" xfId="34229" xr:uid="{7C831C2A-1206-487E-AA1E-62E115FE22D8}"/>
    <cellStyle name="Normal GHG Textfiels Bold 3 2 2 2 3 3 9" xfId="38120" xr:uid="{CFD2EF03-1AF9-47E5-8EDD-17C32D2902AF}"/>
    <cellStyle name="Normal GHG Textfiels Bold 3 2 2 2 3 4" xfId="8788" xr:uid="{A6F247E8-33A0-4E35-8477-47F429A2EBBA}"/>
    <cellStyle name="Normal GHG Textfiels Bold 3 2 2 2 3 5" xfId="12704" xr:uid="{6EEE9C19-FA47-4F32-8CC1-42DD819EE41B}"/>
    <cellStyle name="Normal GHG Textfiels Bold 3 2 2 2 3 6" xfId="16797" xr:uid="{A49209E3-71E1-4ACD-87C3-E9E3735A669C}"/>
    <cellStyle name="Normal GHG Textfiels Bold 3 2 2 2 3 7" xfId="20740" xr:uid="{829F479C-965D-4DD0-8403-3006A71F34C8}"/>
    <cellStyle name="Normal GHG Textfiels Bold 3 2 2 2 3 8" xfId="24758" xr:uid="{57D66179-9E21-4A36-B2B3-134DFE86BD8E}"/>
    <cellStyle name="Normal GHG Textfiels Bold 3 2 2 2 3 9" xfId="28762" xr:uid="{B5F13F63-35F4-42FE-A0AC-9B338C77643E}"/>
    <cellStyle name="Normal GHG Textfiels Bold 3 2 2 2 4" xfId="3913" xr:uid="{D6071C7D-B29C-40C2-B96F-499754B5BD41}"/>
    <cellStyle name="Normal GHG Textfiels Bold 3 2 2 2 4 10" xfId="40901" xr:uid="{FB903086-3D93-4D98-9303-006AEEFA15A4}"/>
    <cellStyle name="Normal GHG Textfiels Bold 3 2 2 2 4 2" xfId="9445" xr:uid="{7E8BE0F1-F8BA-46A4-9D9E-E03D7E7756F5}"/>
    <cellStyle name="Normal GHG Textfiels Bold 3 2 2 2 4 3" xfId="13352" xr:uid="{FF7BCA61-E1F3-4E40-8D15-A5408AE13884}"/>
    <cellStyle name="Normal GHG Textfiels Bold 3 2 2 2 4 4" xfId="17444" xr:uid="{6C78E2BE-6A87-46A5-9980-50E7964E877A}"/>
    <cellStyle name="Normal GHG Textfiels Bold 3 2 2 2 4 5" xfId="21374" xr:uid="{2BFB1591-3C3C-4CE6-B513-38163809DF03}"/>
    <cellStyle name="Normal GHG Textfiels Bold 3 2 2 2 4 6" xfId="25400" xr:uid="{F2B5D76D-B134-4474-936B-43A1A62C134F}"/>
    <cellStyle name="Normal GHG Textfiels Bold 3 2 2 2 4 7" xfId="29389" xr:uid="{74A21C51-BF17-4CC2-B1DC-38D3143EA79D}"/>
    <cellStyle name="Normal GHG Textfiels Bold 3 2 2 2 4 8" xfId="33220" xr:uid="{6E403E2C-0A90-4779-B593-145E89800453}"/>
    <cellStyle name="Normal GHG Textfiels Bold 3 2 2 2 4 9" xfId="37111" xr:uid="{9778EFA4-3284-4487-BC91-09FBC3D5B31A}"/>
    <cellStyle name="Normal GHG Textfiels Bold 3 2 2 2 5" xfId="5895" xr:uid="{4632326E-48E8-4F4D-88DE-BCE1167FF360}"/>
    <cellStyle name="Normal GHG Textfiels Bold 3 2 2 2 5 10" xfId="42881" xr:uid="{AEC9D236-DC37-4156-AC91-96F99CACD70B}"/>
    <cellStyle name="Normal GHG Textfiels Bold 3 2 2 2 5 2" xfId="11427" xr:uid="{9A4FDE46-0238-40D6-8239-0C0627501336}"/>
    <cellStyle name="Normal GHG Textfiels Bold 3 2 2 2 5 3" xfId="15332" xr:uid="{52E86E67-1DEE-4418-AE8A-F8F2BD5655CC}"/>
    <cellStyle name="Normal GHG Textfiels Bold 3 2 2 2 5 4" xfId="19426" xr:uid="{DB5C6D59-8F20-4537-9B7F-519D1CFB661E}"/>
    <cellStyle name="Normal GHG Textfiels Bold 3 2 2 2 5 5" xfId="23354" xr:uid="{988D04A8-0D8F-4D55-A644-A32DE48EA67E}"/>
    <cellStyle name="Normal GHG Textfiels Bold 3 2 2 2 5 6" xfId="27380" xr:uid="{43F44EC3-F82D-4C54-9613-DCD171496ACF}"/>
    <cellStyle name="Normal GHG Textfiels Bold 3 2 2 2 5 7" xfId="31369" xr:uid="{C64963E7-F452-4F83-82D7-AC3730CBD8D2}"/>
    <cellStyle name="Normal GHG Textfiels Bold 3 2 2 2 5 8" xfId="35200" xr:uid="{F0256596-A10A-4029-9E3B-83C69F2F74FD}"/>
    <cellStyle name="Normal GHG Textfiels Bold 3 2 2 2 5 9" xfId="39091" xr:uid="{4EDD1211-FB77-4721-8382-8FC7EAFD65CB}"/>
    <cellStyle name="Normal GHG Textfiels Bold 3 2 2 2 6" xfId="7094" xr:uid="{7D622630-09B6-4FE1-85BA-FDB08E2957B2}"/>
    <cellStyle name="Normal GHG Textfiels Bold 3 2 2 2 7" xfId="7559" xr:uid="{0AA5F987-EA30-4566-95B7-0F3FF60C92A7}"/>
    <cellStyle name="Normal GHG Textfiels Bold 3 2 2 2 8" xfId="6971" xr:uid="{0E82CA5C-BD46-4CC6-96CD-BB5BA22DB495}"/>
    <cellStyle name="Normal GHG Textfiels Bold 3 2 2 2 9" xfId="7345" xr:uid="{1A8FAE69-D56E-4A83-B556-61BE01732307}"/>
    <cellStyle name="Normal GHG Textfiels Bold 3 2 2 3" xfId="2967" xr:uid="{C48C51EA-42EC-4625-B721-E9B89F57AB3F}"/>
    <cellStyle name="Normal GHG Textfiels Bold 3 2 2 3 10" xfId="28480" xr:uid="{90B1375E-6D2E-47EC-8FDF-2BDEF7D586A8}"/>
    <cellStyle name="Normal GHG Textfiels Bold 3 2 2 3 11" xfId="32303" xr:uid="{951B2B32-0BFF-4A06-A74B-D8DFED76EADC}"/>
    <cellStyle name="Normal GHG Textfiels Bold 3 2 2 3 12" xfId="36210" xr:uid="{8E7FA06D-6EBE-4EEB-AD7D-730C55CEF98E}"/>
    <cellStyle name="Normal GHG Textfiels Bold 3 2 2 3 13" xfId="40000" xr:uid="{A9EA4871-4B51-4FCD-8322-123CDEB18756}"/>
    <cellStyle name="Normal GHG Textfiels Bold 3 2 2 3 2" xfId="5268" xr:uid="{478A3634-6BCC-4F14-8313-27877EC1BC66}"/>
    <cellStyle name="Normal GHG Textfiels Bold 3 2 2 3 2 10" xfId="42256" xr:uid="{AC3AFE18-80F0-4B02-B3F2-3CAE5A120676}"/>
    <cellStyle name="Normal GHG Textfiels Bold 3 2 2 3 2 2" xfId="10800" xr:uid="{016DD011-3A2C-4C39-BFF7-B47E2D358FD2}"/>
    <cellStyle name="Normal GHG Textfiels Bold 3 2 2 3 2 3" xfId="14707" xr:uid="{7521EB0E-AD0C-4D77-95BE-4937A2E7F024}"/>
    <cellStyle name="Normal GHG Textfiels Bold 3 2 2 3 2 4" xfId="18799" xr:uid="{4E9D6C48-E318-4036-9341-5BD6CF42E5FF}"/>
    <cellStyle name="Normal GHG Textfiels Bold 3 2 2 3 2 5" xfId="22729" xr:uid="{E3F8440C-8913-4A6B-A983-FB317F5C78B1}"/>
    <cellStyle name="Normal GHG Textfiels Bold 3 2 2 3 2 6" xfId="26755" xr:uid="{DD696BC9-2ECB-4653-87D0-98C8B4733D45}"/>
    <cellStyle name="Normal GHG Textfiels Bold 3 2 2 3 2 7" xfId="30744" xr:uid="{85316C21-554D-4809-9FE8-0C87B6B1F58C}"/>
    <cellStyle name="Normal GHG Textfiels Bold 3 2 2 3 2 8" xfId="34575" xr:uid="{5DD241D1-77DC-4EA7-A209-778E92442D87}"/>
    <cellStyle name="Normal GHG Textfiels Bold 3 2 2 3 2 9" xfId="38466" xr:uid="{7BC0880A-A78B-4701-95BB-4279EEBA52C3}"/>
    <cellStyle name="Normal GHG Textfiels Bold 3 2 2 3 3" xfId="4640" xr:uid="{A4407D93-984C-4714-955A-6D9BB56CDF47}"/>
    <cellStyle name="Normal GHG Textfiels Bold 3 2 2 3 3 10" xfId="41628" xr:uid="{36AAB14F-144B-4081-8EB2-9DE75CBEE0DD}"/>
    <cellStyle name="Normal GHG Textfiels Bold 3 2 2 3 3 2" xfId="10172" xr:uid="{940D8621-7054-45DB-9D6F-D629FA12FA08}"/>
    <cellStyle name="Normal GHG Textfiels Bold 3 2 2 3 3 3" xfId="14079" xr:uid="{3C3DEB5A-D2A4-4DC5-BCF5-68C4DDB10508}"/>
    <cellStyle name="Normal GHG Textfiels Bold 3 2 2 3 3 4" xfId="18171" xr:uid="{315865D1-EF0C-446B-8743-66DAA882873C}"/>
    <cellStyle name="Normal GHG Textfiels Bold 3 2 2 3 3 5" xfId="22101" xr:uid="{7CA3B945-2585-43C2-B2D6-F72865ACA35D}"/>
    <cellStyle name="Normal GHG Textfiels Bold 3 2 2 3 3 6" xfId="26127" xr:uid="{743747C8-92D0-42E3-B91E-54164ABF9805}"/>
    <cellStyle name="Normal GHG Textfiels Bold 3 2 2 3 3 7" xfId="30116" xr:uid="{5CA705DE-D9F6-4AE4-8E9D-C37103882531}"/>
    <cellStyle name="Normal GHG Textfiels Bold 3 2 2 3 3 8" xfId="33947" xr:uid="{5374C40C-2A23-4578-9E68-3CA97C82498E}"/>
    <cellStyle name="Normal GHG Textfiels Bold 3 2 2 3 3 9" xfId="37838" xr:uid="{FEC0E801-842F-40F3-A605-EC663906FFA2}"/>
    <cellStyle name="Normal GHG Textfiels Bold 3 2 2 3 4" xfId="6353" xr:uid="{09830A40-3E49-457E-BD48-1605062D1B65}"/>
    <cellStyle name="Normal GHG Textfiels Bold 3 2 2 3 4 10" xfId="43331" xr:uid="{8382FAC2-ECE4-442F-8D06-B3E39D2B04F7}"/>
    <cellStyle name="Normal GHG Textfiels Bold 3 2 2 3 4 2" xfId="11882" xr:uid="{73185ADB-2A4D-4CD0-8BF1-CCB5AFE37CFC}"/>
    <cellStyle name="Normal GHG Textfiels Bold 3 2 2 3 4 3" xfId="15786" xr:uid="{F54FF67D-A9B3-4794-80B4-24B9E924B7D1}"/>
    <cellStyle name="Normal GHG Textfiels Bold 3 2 2 3 4 4" xfId="19880" xr:uid="{0D96C3CE-504B-4B63-83FB-9C32B50F6E9D}"/>
    <cellStyle name="Normal GHG Textfiels Bold 3 2 2 3 4 5" xfId="23807" xr:uid="{F77140E0-13DE-4DE0-972B-10DFAEE232F4}"/>
    <cellStyle name="Normal GHG Textfiels Bold 3 2 2 3 4 6" xfId="27834" xr:uid="{EFADC672-28A1-44B4-9408-802A7FB51DDF}"/>
    <cellStyle name="Normal GHG Textfiels Bold 3 2 2 3 4 7" xfId="31819" xr:uid="{471A8C9C-6AD8-4174-A370-EC9861C6CDC0}"/>
    <cellStyle name="Normal GHG Textfiels Bold 3 2 2 3 4 8" xfId="35652" xr:uid="{178961BB-C115-41ED-8C1B-D38FBA841CB2}"/>
    <cellStyle name="Normal GHG Textfiels Bold 3 2 2 3 4 9" xfId="39541" xr:uid="{0E36737A-FA31-4057-8B22-F2EF845067CB}"/>
    <cellStyle name="Normal GHG Textfiels Bold 3 2 2 3 5" xfId="8506" xr:uid="{CA9F56EA-A7BE-4655-A9DC-6C4E680A87C5}"/>
    <cellStyle name="Normal GHG Textfiels Bold 3 2 2 3 6" xfId="12422" xr:uid="{28DEA9F5-5CA6-43A0-8AC8-7F73BE22A84E}"/>
    <cellStyle name="Normal GHG Textfiels Bold 3 2 2 3 7" xfId="16515" xr:uid="{E24D4D08-09BF-4E28-B4A1-DEF58F9BFD88}"/>
    <cellStyle name="Normal GHG Textfiels Bold 3 2 2 3 8" xfId="20458" xr:uid="{D53C84D9-2D8B-4225-A97A-EA1C39147FFD}"/>
    <cellStyle name="Normal GHG Textfiels Bold 3 2 2 3 9" xfId="24476" xr:uid="{E02BC334-E3DF-4B57-9091-684BFD39447F}"/>
    <cellStyle name="Normal GHG Textfiels Bold 3 2 2 4" xfId="3248" xr:uid="{414951DC-D6BA-458A-B6F1-86DAFF278EEC}"/>
    <cellStyle name="Normal GHG Textfiels Bold 3 2 2 4 10" xfId="32584" xr:uid="{500561DC-A011-4322-90C7-D613339F4DC4}"/>
    <cellStyle name="Normal GHG Textfiels Bold 3 2 2 4 11" xfId="36491" xr:uid="{EB552FFC-200D-4239-9298-3B28A6E31198}"/>
    <cellStyle name="Normal GHG Textfiels Bold 3 2 2 4 12" xfId="40281" xr:uid="{7FE209DC-1030-481A-A9B8-A43800E39FC5}"/>
    <cellStyle name="Normal GHG Textfiels Bold 3 2 2 4 2" xfId="5549" xr:uid="{9C2D2188-D299-4240-A1A9-F54390387167}"/>
    <cellStyle name="Normal GHG Textfiels Bold 3 2 2 4 2 10" xfId="42537" xr:uid="{E7FFD8B2-9CDA-473F-B605-76F7191FB021}"/>
    <cellStyle name="Normal GHG Textfiels Bold 3 2 2 4 2 2" xfId="11081" xr:uid="{47D36D50-AA63-49AE-8099-C74EA5338F59}"/>
    <cellStyle name="Normal GHG Textfiels Bold 3 2 2 4 2 3" xfId="14988" xr:uid="{B9F3BB38-30FC-43DC-8346-0C45C7E34AF0}"/>
    <cellStyle name="Normal GHG Textfiels Bold 3 2 2 4 2 4" xfId="19080" xr:uid="{B3107482-A872-42A0-9419-338939D322ED}"/>
    <cellStyle name="Normal GHG Textfiels Bold 3 2 2 4 2 5" xfId="23010" xr:uid="{B097BD44-9919-473D-B26C-616204BA85F3}"/>
    <cellStyle name="Normal GHG Textfiels Bold 3 2 2 4 2 6" xfId="27036" xr:uid="{B345BDB3-8E87-4052-8016-4DB7DC42C0ED}"/>
    <cellStyle name="Normal GHG Textfiels Bold 3 2 2 4 2 7" xfId="31025" xr:uid="{308E4948-5F19-4A0D-ACEC-567751837C3D}"/>
    <cellStyle name="Normal GHG Textfiels Bold 3 2 2 4 2 8" xfId="34856" xr:uid="{937AD240-829A-48A0-831A-BEEF8CC9012A}"/>
    <cellStyle name="Normal GHG Textfiels Bold 3 2 2 4 2 9" xfId="38747" xr:uid="{481CBB03-B9BD-4503-AC5B-DF59F77C2257}"/>
    <cellStyle name="Normal GHG Textfiels Bold 3 2 2 4 3" xfId="4921" xr:uid="{ADC045A3-A62D-4C97-BB3F-F3C9967CFFFB}"/>
    <cellStyle name="Normal GHG Textfiels Bold 3 2 2 4 3 10" xfId="41909" xr:uid="{0C55D7FB-196D-4D3E-94FE-245760CBD630}"/>
    <cellStyle name="Normal GHG Textfiels Bold 3 2 2 4 3 2" xfId="10453" xr:uid="{18007DD0-25B0-40E0-84DE-BF54372B587F}"/>
    <cellStyle name="Normal GHG Textfiels Bold 3 2 2 4 3 3" xfId="14360" xr:uid="{E6796D21-8B08-4A9C-BCC9-A58066939D48}"/>
    <cellStyle name="Normal GHG Textfiels Bold 3 2 2 4 3 4" xfId="18452" xr:uid="{4EB1AF5B-805D-4A3A-8E44-FD2C83BFB79E}"/>
    <cellStyle name="Normal GHG Textfiels Bold 3 2 2 4 3 5" xfId="22382" xr:uid="{A3763200-27EB-4FA6-B657-F731BCCD6F03}"/>
    <cellStyle name="Normal GHG Textfiels Bold 3 2 2 4 3 6" xfId="26408" xr:uid="{2515FE25-0D80-4C69-ABC7-556B378375E2}"/>
    <cellStyle name="Normal GHG Textfiels Bold 3 2 2 4 3 7" xfId="30397" xr:uid="{C51CD5A6-51A9-4376-AC7C-11AC78D0FC7B}"/>
    <cellStyle name="Normal GHG Textfiels Bold 3 2 2 4 3 8" xfId="34228" xr:uid="{9F83C0F6-12A6-484C-8879-1DB8E232CA4D}"/>
    <cellStyle name="Normal GHG Textfiels Bold 3 2 2 4 3 9" xfId="38119" xr:uid="{78BE5D5B-6E6D-4B7E-ADFE-E5B84140EA80}"/>
    <cellStyle name="Normal GHG Textfiels Bold 3 2 2 4 4" xfId="8787" xr:uid="{DA89D2F2-8311-4674-BDED-492021D897C7}"/>
    <cellStyle name="Normal GHG Textfiels Bold 3 2 2 4 5" xfId="12703" xr:uid="{9BB503F4-DD11-4D62-B54E-27869076331D}"/>
    <cellStyle name="Normal GHG Textfiels Bold 3 2 2 4 6" xfId="16796" xr:uid="{C1FA8B0A-498B-44CE-92A6-C9F8DD41C66A}"/>
    <cellStyle name="Normal GHG Textfiels Bold 3 2 2 4 7" xfId="20739" xr:uid="{797E9E49-D052-4B21-8E1C-06030131C12C}"/>
    <cellStyle name="Normal GHG Textfiels Bold 3 2 2 4 8" xfId="24757" xr:uid="{619C6438-56DC-4D82-8F7A-8F0FD96A6AA6}"/>
    <cellStyle name="Normal GHG Textfiels Bold 3 2 2 4 9" xfId="28761" xr:uid="{73ACDAE5-0270-4477-BFE0-1A79FE39E95C}"/>
    <cellStyle name="Normal GHG Textfiels Bold 3 2 2 5" xfId="3912" xr:uid="{65DD6631-E469-4DF7-8AF7-964298ACDF98}"/>
    <cellStyle name="Normal GHG Textfiels Bold 3 2 2 5 10" xfId="40900" xr:uid="{0E77B99E-0687-447E-9E7D-259083E30987}"/>
    <cellStyle name="Normal GHG Textfiels Bold 3 2 2 5 2" xfId="9444" xr:uid="{7F3A9415-F7C3-4356-B693-62C38109EC0A}"/>
    <cellStyle name="Normal GHG Textfiels Bold 3 2 2 5 3" xfId="13351" xr:uid="{E06C3CDF-5EC5-4CA7-996A-579C557B2E27}"/>
    <cellStyle name="Normal GHG Textfiels Bold 3 2 2 5 4" xfId="17443" xr:uid="{C925910D-D3D6-422F-AA1C-D91910BA65FA}"/>
    <cellStyle name="Normal GHG Textfiels Bold 3 2 2 5 5" xfId="21373" xr:uid="{6649B074-AEFC-4431-B6F9-AEEEB91E9F9A}"/>
    <cellStyle name="Normal GHG Textfiels Bold 3 2 2 5 6" xfId="25399" xr:uid="{FC2CBA99-8CBC-40CE-BEA9-D5B6EF9DABD0}"/>
    <cellStyle name="Normal GHG Textfiels Bold 3 2 2 5 7" xfId="29388" xr:uid="{4221BEF5-CFBE-4F6C-AB73-9812FB4BDFAE}"/>
    <cellStyle name="Normal GHG Textfiels Bold 3 2 2 5 8" xfId="33219" xr:uid="{97E4B0AA-BE6A-42A4-A409-EABD9B6B8A28}"/>
    <cellStyle name="Normal GHG Textfiels Bold 3 2 2 5 9" xfId="37110" xr:uid="{862CA9D4-B6B4-4436-AC7B-540F145DC18C}"/>
    <cellStyle name="Normal GHG Textfiels Bold 3 2 2 6" xfId="5894" xr:uid="{9B1B54E6-517B-47BE-A456-080310136139}"/>
    <cellStyle name="Normal GHG Textfiels Bold 3 2 2 6 10" xfId="42880" xr:uid="{4EE3D721-EE91-42EF-88E9-47C95A86AF68}"/>
    <cellStyle name="Normal GHG Textfiels Bold 3 2 2 6 2" xfId="11426" xr:uid="{12E5BD83-5D01-4AA7-9063-8F3B91D4A723}"/>
    <cellStyle name="Normal GHG Textfiels Bold 3 2 2 6 3" xfId="15331" xr:uid="{84381C5B-F328-4BF6-8A5A-BBCE98E808C9}"/>
    <cellStyle name="Normal GHG Textfiels Bold 3 2 2 6 4" xfId="19425" xr:uid="{AE1A4935-9DEE-4767-AC26-6B776B16D83B}"/>
    <cellStyle name="Normal GHG Textfiels Bold 3 2 2 6 5" xfId="23353" xr:uid="{54D334B0-CE80-41F0-9EBA-4394BAC318FD}"/>
    <cellStyle name="Normal GHG Textfiels Bold 3 2 2 6 6" xfId="27379" xr:uid="{13451846-7071-4094-BAF9-7B69CB6CE7CD}"/>
    <cellStyle name="Normal GHG Textfiels Bold 3 2 2 6 7" xfId="31368" xr:uid="{5ADB8D4F-7A88-4FBA-BE9E-D3C68EE6E7A3}"/>
    <cellStyle name="Normal GHG Textfiels Bold 3 2 2 6 8" xfId="35199" xr:uid="{7F3F1578-6ABC-4CA0-A5CC-3882C3E07E03}"/>
    <cellStyle name="Normal GHG Textfiels Bold 3 2 2 6 9" xfId="39090" xr:uid="{D8463041-7C0E-4F52-98DA-909C65079CA6}"/>
    <cellStyle name="Normal GHG Textfiels Bold 3 2 2 7" xfId="7093" xr:uid="{D7E4ACA2-AA63-4F46-855F-753F31EA68CF}"/>
    <cellStyle name="Normal GHG Textfiels Bold 3 2 2 8" xfId="7560" xr:uid="{13B4F4BA-219F-428E-8770-4CC190117692}"/>
    <cellStyle name="Normal GHG Textfiels Bold 3 2 2 9" xfId="6970" xr:uid="{D552E067-0778-4943-B176-CC17AF015379}"/>
    <cellStyle name="Normal GHG Textfiels Bold 3 2 3" xfId="715" xr:uid="{FE699E5F-A041-491A-BAC3-7F0ADB48F699}"/>
    <cellStyle name="Normal GHG Textfiels Bold 3 2 3 10" xfId="9108" xr:uid="{616A61D9-6F70-4B0D-A66A-3AEC484E4E26}"/>
    <cellStyle name="Normal GHG Textfiels Bold 3 2 3 11" xfId="20116" xr:uid="{089B27F9-349A-4A76-B6B1-0B96F9AFC97B}"/>
    <cellStyle name="Normal GHG Textfiels Bold 3 2 3 12" xfId="25065" xr:uid="{0349A190-53EA-4AC9-A6AE-52D62907DB81}"/>
    <cellStyle name="Normal GHG Textfiels Bold 3 2 3 13" xfId="16125" xr:uid="{B3E19987-40BC-4382-8D89-06A9E6DCC0C1}"/>
    <cellStyle name="Normal GHG Textfiels Bold 3 2 3 14" xfId="32884" xr:uid="{92895957-914B-4CB6-9F31-35F9DCA37FF2}"/>
    <cellStyle name="Normal GHG Textfiels Bold 3 2 3 2" xfId="2969" xr:uid="{CED638F8-E994-461D-96A1-956CB026E927}"/>
    <cellStyle name="Normal GHG Textfiels Bold 3 2 3 2 10" xfId="28482" xr:uid="{4C75D6D0-3A51-4989-BBF7-90D11368F88B}"/>
    <cellStyle name="Normal GHG Textfiels Bold 3 2 3 2 11" xfId="32305" xr:uid="{7F36BA2B-946B-4524-AAC5-74DCB136672E}"/>
    <cellStyle name="Normal GHG Textfiels Bold 3 2 3 2 12" xfId="36212" xr:uid="{032C08F1-280A-4DD7-9A41-E9C004C2302C}"/>
    <cellStyle name="Normal GHG Textfiels Bold 3 2 3 2 13" xfId="40002" xr:uid="{A944343E-961C-4871-9BBD-61083B31698E}"/>
    <cellStyle name="Normal GHG Textfiels Bold 3 2 3 2 2" xfId="5270" xr:uid="{B6743E0F-1CA9-4055-84E0-65C5108270F1}"/>
    <cellStyle name="Normal GHG Textfiels Bold 3 2 3 2 2 10" xfId="42258" xr:uid="{740CD0BE-7FA4-41BC-8F0C-7D6B5D56EA55}"/>
    <cellStyle name="Normal GHG Textfiels Bold 3 2 3 2 2 2" xfId="10802" xr:uid="{89474BBD-F4CD-493C-BDDF-CCA680A1369F}"/>
    <cellStyle name="Normal GHG Textfiels Bold 3 2 3 2 2 3" xfId="14709" xr:uid="{4E2014E9-2439-4712-AB7E-70970FD49CE3}"/>
    <cellStyle name="Normal GHG Textfiels Bold 3 2 3 2 2 4" xfId="18801" xr:uid="{38BA9D1E-399F-4668-B574-A48196FBE382}"/>
    <cellStyle name="Normal GHG Textfiels Bold 3 2 3 2 2 5" xfId="22731" xr:uid="{ABD6E1DE-D098-45D7-A1D0-754406E75D07}"/>
    <cellStyle name="Normal GHG Textfiels Bold 3 2 3 2 2 6" xfId="26757" xr:uid="{0FBDBA01-2E3E-427B-A740-B77AA3D9C850}"/>
    <cellStyle name="Normal GHG Textfiels Bold 3 2 3 2 2 7" xfId="30746" xr:uid="{6C58E688-787A-4551-8646-827A30872A30}"/>
    <cellStyle name="Normal GHG Textfiels Bold 3 2 3 2 2 8" xfId="34577" xr:uid="{0822AA7F-617B-4D55-B195-1AC3273E8227}"/>
    <cellStyle name="Normal GHG Textfiels Bold 3 2 3 2 2 9" xfId="38468" xr:uid="{0822C33A-46D5-4DA9-81D2-52C65EF4688D}"/>
    <cellStyle name="Normal GHG Textfiels Bold 3 2 3 2 3" xfId="4642" xr:uid="{EB97CDEF-0476-459C-9FE5-5C7BD2136CDF}"/>
    <cellStyle name="Normal GHG Textfiels Bold 3 2 3 2 3 10" xfId="41630" xr:uid="{0A298D9F-4D09-4029-9F50-818E6D7AB1E8}"/>
    <cellStyle name="Normal GHG Textfiels Bold 3 2 3 2 3 2" xfId="10174" xr:uid="{ACC163E1-E13B-4B72-9D75-8BA5098339F1}"/>
    <cellStyle name="Normal GHG Textfiels Bold 3 2 3 2 3 3" xfId="14081" xr:uid="{98F0B13D-78CC-499E-AF2E-A7BD0C7BBC38}"/>
    <cellStyle name="Normal GHG Textfiels Bold 3 2 3 2 3 4" xfId="18173" xr:uid="{DB27EDCF-AACC-4E99-9EF5-C4A478153B77}"/>
    <cellStyle name="Normal GHG Textfiels Bold 3 2 3 2 3 5" xfId="22103" xr:uid="{92D88E4C-C4CE-422B-A160-98325CB5AFC5}"/>
    <cellStyle name="Normal GHG Textfiels Bold 3 2 3 2 3 6" xfId="26129" xr:uid="{C715EB04-0A23-4E78-A415-053E640ACB7B}"/>
    <cellStyle name="Normal GHG Textfiels Bold 3 2 3 2 3 7" xfId="30118" xr:uid="{F687E061-6119-4920-A625-318B7685D0C4}"/>
    <cellStyle name="Normal GHG Textfiels Bold 3 2 3 2 3 8" xfId="33949" xr:uid="{6D9A2550-4D9B-4919-95A3-F9C506398258}"/>
    <cellStyle name="Normal GHG Textfiels Bold 3 2 3 2 3 9" xfId="37840" xr:uid="{563140C9-3F9A-4751-9268-067B6BCFE221}"/>
    <cellStyle name="Normal GHG Textfiels Bold 3 2 3 2 4" xfId="6355" xr:uid="{0CDB7151-ED7D-4ADD-B381-BB2EFFB3E799}"/>
    <cellStyle name="Normal GHG Textfiels Bold 3 2 3 2 4 10" xfId="43333" xr:uid="{5CBBCFF1-1CFA-4B63-9269-B4C0B7A2C198}"/>
    <cellStyle name="Normal GHG Textfiels Bold 3 2 3 2 4 2" xfId="11884" xr:uid="{F6402BAD-C99A-4B8B-AE74-E3D1B17824FB}"/>
    <cellStyle name="Normal GHG Textfiels Bold 3 2 3 2 4 3" xfId="15788" xr:uid="{508BB24C-ADB2-4A49-B339-2530F408131E}"/>
    <cellStyle name="Normal GHG Textfiels Bold 3 2 3 2 4 4" xfId="19882" xr:uid="{7E9F9441-4CD5-41FD-8833-15F2111394D0}"/>
    <cellStyle name="Normal GHG Textfiels Bold 3 2 3 2 4 5" xfId="23809" xr:uid="{92A16F90-CB04-428D-AC32-6C168A2B8434}"/>
    <cellStyle name="Normal GHG Textfiels Bold 3 2 3 2 4 6" xfId="27836" xr:uid="{D44AC50C-7510-4655-813E-0DE4002F39ED}"/>
    <cellStyle name="Normal GHG Textfiels Bold 3 2 3 2 4 7" xfId="31821" xr:uid="{A3F21DCF-97AC-461B-B952-AB7B8A5BE808}"/>
    <cellStyle name="Normal GHG Textfiels Bold 3 2 3 2 4 8" xfId="35654" xr:uid="{8DF822DD-1F4C-4210-A241-E827129E20B6}"/>
    <cellStyle name="Normal GHG Textfiels Bold 3 2 3 2 4 9" xfId="39543" xr:uid="{4A7E94BC-921F-412D-AE42-92DB8BC6BBFD}"/>
    <cellStyle name="Normal GHG Textfiels Bold 3 2 3 2 5" xfId="8508" xr:uid="{A789BBFF-5669-43EC-BB8D-66DC6D87941B}"/>
    <cellStyle name="Normal GHG Textfiels Bold 3 2 3 2 6" xfId="12424" xr:uid="{72CD898C-BEBB-49E7-BF55-4F11D892E29F}"/>
    <cellStyle name="Normal GHG Textfiels Bold 3 2 3 2 7" xfId="16517" xr:uid="{696DC5BB-70CD-44CC-B245-AE9998C5773D}"/>
    <cellStyle name="Normal GHG Textfiels Bold 3 2 3 2 8" xfId="20460" xr:uid="{B467173B-9C52-4344-A1DF-257D72B4C9DB}"/>
    <cellStyle name="Normal GHG Textfiels Bold 3 2 3 2 9" xfId="24478" xr:uid="{0FD92551-E22D-45F3-A8E2-C45650000679}"/>
    <cellStyle name="Normal GHG Textfiels Bold 3 2 3 3" xfId="3250" xr:uid="{CD3ACF38-70E2-452D-B5F4-EA2BA1768826}"/>
    <cellStyle name="Normal GHG Textfiels Bold 3 2 3 3 10" xfId="32586" xr:uid="{D85906B9-1D7B-4CB5-AAB6-1E88CFED4DDE}"/>
    <cellStyle name="Normal GHG Textfiels Bold 3 2 3 3 11" xfId="36493" xr:uid="{EECFE601-617C-4E89-A941-40AE9771A20E}"/>
    <cellStyle name="Normal GHG Textfiels Bold 3 2 3 3 12" xfId="40283" xr:uid="{9B3F790A-E95F-4BC3-B30B-C8F63C330EC2}"/>
    <cellStyle name="Normal GHG Textfiels Bold 3 2 3 3 2" xfId="5551" xr:uid="{6F2C2B9D-7826-4D66-9875-6421D8A5C4D3}"/>
    <cellStyle name="Normal GHG Textfiels Bold 3 2 3 3 2 10" xfId="42539" xr:uid="{81FA7756-A3CB-44A0-B4D4-1C504F55FC58}"/>
    <cellStyle name="Normal GHG Textfiels Bold 3 2 3 3 2 2" xfId="11083" xr:uid="{1DFDF3D8-CEC0-4C6B-AC58-0F493A1FB84A}"/>
    <cellStyle name="Normal GHG Textfiels Bold 3 2 3 3 2 3" xfId="14990" xr:uid="{43228270-3676-4484-A7CA-594ED42866EC}"/>
    <cellStyle name="Normal GHG Textfiels Bold 3 2 3 3 2 4" xfId="19082" xr:uid="{2E548E6B-4925-4396-BE43-6B293EEF2659}"/>
    <cellStyle name="Normal GHG Textfiels Bold 3 2 3 3 2 5" xfId="23012" xr:uid="{B05BD790-95FC-42C2-A09A-4FA7DC08BB0F}"/>
    <cellStyle name="Normal GHG Textfiels Bold 3 2 3 3 2 6" xfId="27038" xr:uid="{D29AC53B-C30D-4BC2-BA03-4AF3FBD51406}"/>
    <cellStyle name="Normal GHG Textfiels Bold 3 2 3 3 2 7" xfId="31027" xr:uid="{51C099F4-7C22-4609-AF83-B1380182729A}"/>
    <cellStyle name="Normal GHG Textfiels Bold 3 2 3 3 2 8" xfId="34858" xr:uid="{CD647A98-52FE-4F68-8BEA-BED04376AB09}"/>
    <cellStyle name="Normal GHG Textfiels Bold 3 2 3 3 2 9" xfId="38749" xr:uid="{51BBD224-ED1A-4FDD-B575-A0247E8CB9A3}"/>
    <cellStyle name="Normal GHG Textfiels Bold 3 2 3 3 3" xfId="4923" xr:uid="{9D681CEE-89E6-45AA-8100-120D404F96C6}"/>
    <cellStyle name="Normal GHG Textfiels Bold 3 2 3 3 3 10" xfId="41911" xr:uid="{32F325F8-D7AA-473C-878F-34DC6F0F531C}"/>
    <cellStyle name="Normal GHG Textfiels Bold 3 2 3 3 3 2" xfId="10455" xr:uid="{B3D91963-3412-44CB-96A0-7727A3C0D53C}"/>
    <cellStyle name="Normal GHG Textfiels Bold 3 2 3 3 3 3" xfId="14362" xr:uid="{CD02962C-F980-4439-B6C6-52931F4C4572}"/>
    <cellStyle name="Normal GHG Textfiels Bold 3 2 3 3 3 4" xfId="18454" xr:uid="{12491B1E-6AE6-4126-BB0C-76DEFB2BF28B}"/>
    <cellStyle name="Normal GHG Textfiels Bold 3 2 3 3 3 5" xfId="22384" xr:uid="{8C606DB2-44B9-4A81-A36F-FC62AAF860B3}"/>
    <cellStyle name="Normal GHG Textfiels Bold 3 2 3 3 3 6" xfId="26410" xr:uid="{63285C62-BED1-46CF-BD3F-C7366306126D}"/>
    <cellStyle name="Normal GHG Textfiels Bold 3 2 3 3 3 7" xfId="30399" xr:uid="{45F1A3D7-1484-4530-94A8-711871150CC8}"/>
    <cellStyle name="Normal GHG Textfiels Bold 3 2 3 3 3 8" xfId="34230" xr:uid="{3D51CCBA-F1A4-4532-9644-ACDDB21035C4}"/>
    <cellStyle name="Normal GHG Textfiels Bold 3 2 3 3 3 9" xfId="38121" xr:uid="{899D9383-D625-4254-9D8C-13DBF6669C18}"/>
    <cellStyle name="Normal GHG Textfiels Bold 3 2 3 3 4" xfId="8789" xr:uid="{41B8E538-9FC7-4C91-825D-60842C5B1DEE}"/>
    <cellStyle name="Normal GHG Textfiels Bold 3 2 3 3 5" xfId="12705" xr:uid="{3C0F72D2-F2DD-4107-AFE6-046BC6B84F85}"/>
    <cellStyle name="Normal GHG Textfiels Bold 3 2 3 3 6" xfId="16798" xr:uid="{4A671F61-FE8B-498C-9D7F-C403B6391465}"/>
    <cellStyle name="Normal GHG Textfiels Bold 3 2 3 3 7" xfId="20741" xr:uid="{6A50FE18-4053-417F-8EA1-7F80E7A22F27}"/>
    <cellStyle name="Normal GHG Textfiels Bold 3 2 3 3 8" xfId="24759" xr:uid="{8A21D537-1B08-4B23-AED2-E31DBBD05CDF}"/>
    <cellStyle name="Normal GHG Textfiels Bold 3 2 3 3 9" xfId="28763" xr:uid="{45099B10-4FEE-4B73-B5FF-7BB8A9DD00D8}"/>
    <cellStyle name="Normal GHG Textfiels Bold 3 2 3 4" xfId="3914" xr:uid="{6ADD7A68-B11D-4F50-8763-64EADD9DDB6D}"/>
    <cellStyle name="Normal GHG Textfiels Bold 3 2 3 4 10" xfId="40902" xr:uid="{4A3FB96C-7C13-4DCF-A136-4FB2AAD9A9CB}"/>
    <cellStyle name="Normal GHG Textfiels Bold 3 2 3 4 2" xfId="9446" xr:uid="{C7ED1C4D-C8CD-4D64-84E7-27003ACDC1E8}"/>
    <cellStyle name="Normal GHG Textfiels Bold 3 2 3 4 3" xfId="13353" xr:uid="{1D00C914-6E8A-490E-827E-5B5813E6D338}"/>
    <cellStyle name="Normal GHG Textfiels Bold 3 2 3 4 4" xfId="17445" xr:uid="{7F12A9F2-C3DB-4591-ABA5-1B737C33BF92}"/>
    <cellStyle name="Normal GHG Textfiels Bold 3 2 3 4 5" xfId="21375" xr:uid="{3E5FFDE6-1F75-4E4A-9D3F-26CC99C8D02F}"/>
    <cellStyle name="Normal GHG Textfiels Bold 3 2 3 4 6" xfId="25401" xr:uid="{5FAAFED8-A549-4601-AC19-315531639EC1}"/>
    <cellStyle name="Normal GHG Textfiels Bold 3 2 3 4 7" xfId="29390" xr:uid="{7B3B4332-8C85-40F8-9457-8B8B2C26BE2B}"/>
    <cellStyle name="Normal GHG Textfiels Bold 3 2 3 4 8" xfId="33221" xr:uid="{6974719D-2F92-4B9C-86CD-1FBC32BCCF43}"/>
    <cellStyle name="Normal GHG Textfiels Bold 3 2 3 4 9" xfId="37112" xr:uid="{C4A62F17-A354-44B4-9D95-4305B6506703}"/>
    <cellStyle name="Normal GHG Textfiels Bold 3 2 3 5" xfId="5896" xr:uid="{E7A1EBAF-D5DA-4DF4-BFE3-8AF24477F1D1}"/>
    <cellStyle name="Normal GHG Textfiels Bold 3 2 3 5 10" xfId="42882" xr:uid="{E1688379-B1AD-412F-8266-1C45025E2568}"/>
    <cellStyle name="Normal GHG Textfiels Bold 3 2 3 5 2" xfId="11428" xr:uid="{22A8AF4B-0A61-46AC-8B22-CF877A958867}"/>
    <cellStyle name="Normal GHG Textfiels Bold 3 2 3 5 3" xfId="15333" xr:uid="{88A81B0C-3C0F-4D4E-8631-4689BFC4E301}"/>
    <cellStyle name="Normal GHG Textfiels Bold 3 2 3 5 4" xfId="19427" xr:uid="{E7AE4640-EB3D-4D67-9A5C-F303E453BDEC}"/>
    <cellStyle name="Normal GHG Textfiels Bold 3 2 3 5 5" xfId="23355" xr:uid="{757848C4-D6AD-43C1-A1F0-3EBFAA69A3CA}"/>
    <cellStyle name="Normal GHG Textfiels Bold 3 2 3 5 6" xfId="27381" xr:uid="{54A7AF8C-6F38-43A2-9285-756D95B9516B}"/>
    <cellStyle name="Normal GHG Textfiels Bold 3 2 3 5 7" xfId="31370" xr:uid="{A20A8AF5-E27B-4990-8FCD-E8740E6A67BE}"/>
    <cellStyle name="Normal GHG Textfiels Bold 3 2 3 5 8" xfId="35201" xr:uid="{E47CA3F0-2096-4104-8607-FA8239436B9B}"/>
    <cellStyle name="Normal GHG Textfiels Bold 3 2 3 5 9" xfId="39092" xr:uid="{6E3E04C0-2EB8-48C6-B910-AA3BD3DAEFA6}"/>
    <cellStyle name="Normal GHG Textfiels Bold 3 2 3 6" xfId="7095" xr:uid="{6F655659-0E1C-4478-98EE-76B05CDC8BB9}"/>
    <cellStyle name="Normal GHG Textfiels Bold 3 2 3 7" xfId="7558" xr:uid="{724DA304-B14B-4440-A355-607A30B6B3F0}"/>
    <cellStyle name="Normal GHG Textfiels Bold 3 2 3 8" xfId="6972" xr:uid="{3D064E20-4ABC-4E04-8AEA-886C0465581D}"/>
    <cellStyle name="Normal GHG Textfiels Bold 3 2 3 9" xfId="13017" xr:uid="{3DB88F2C-DA34-4FE2-AA63-7B01E65730A1}"/>
    <cellStyle name="Normal GHG Textfiels Bold 3 2 4" xfId="2966" xr:uid="{6E28AA38-C7E1-4F44-AD84-9E0B64E59C62}"/>
    <cellStyle name="Normal GHG Textfiels Bold 3 2 4 10" xfId="28479" xr:uid="{475CECFD-D843-40B7-AAD3-960F0E5E2A62}"/>
    <cellStyle name="Normal GHG Textfiels Bold 3 2 4 11" xfId="32302" xr:uid="{BF3E39C5-89F5-4736-88EF-7386498A072A}"/>
    <cellStyle name="Normal GHG Textfiels Bold 3 2 4 12" xfId="36209" xr:uid="{1B55777A-334F-4093-B4F9-7AA5C3F24C77}"/>
    <cellStyle name="Normal GHG Textfiels Bold 3 2 4 13" xfId="39999" xr:uid="{FCA4CB21-E357-483D-BDE5-5E86B6191BB3}"/>
    <cellStyle name="Normal GHG Textfiels Bold 3 2 4 2" xfId="5267" xr:uid="{2DD308D3-2748-467B-BF66-C01B632DE110}"/>
    <cellStyle name="Normal GHG Textfiels Bold 3 2 4 2 10" xfId="42255" xr:uid="{3DFE6330-1C4C-4894-98D0-A938D3CB87F3}"/>
    <cellStyle name="Normal GHG Textfiels Bold 3 2 4 2 2" xfId="10799" xr:uid="{5D5235AA-5392-400E-88D5-2226B0CA8621}"/>
    <cellStyle name="Normal GHG Textfiels Bold 3 2 4 2 3" xfId="14706" xr:uid="{9B8A25AB-8350-4BCF-9326-82BCAE17F8F0}"/>
    <cellStyle name="Normal GHG Textfiels Bold 3 2 4 2 4" xfId="18798" xr:uid="{4E8576BF-7C4C-41B2-875D-DD7927F5AB51}"/>
    <cellStyle name="Normal GHG Textfiels Bold 3 2 4 2 5" xfId="22728" xr:uid="{44D384CD-FE70-4A49-8239-0E07B0147F54}"/>
    <cellStyle name="Normal GHG Textfiels Bold 3 2 4 2 6" xfId="26754" xr:uid="{D44A744E-FAAA-41B9-88D9-AA97357ABE20}"/>
    <cellStyle name="Normal GHG Textfiels Bold 3 2 4 2 7" xfId="30743" xr:uid="{3ECA2C7B-E832-4EF0-9E00-763BF72ADB8D}"/>
    <cellStyle name="Normal GHG Textfiels Bold 3 2 4 2 8" xfId="34574" xr:uid="{65BD94CF-B848-4905-96CF-0B9173436B3D}"/>
    <cellStyle name="Normal GHG Textfiels Bold 3 2 4 2 9" xfId="38465" xr:uid="{9A7B75EC-FAD0-42A4-8D11-F5CA96AC1684}"/>
    <cellStyle name="Normal GHG Textfiels Bold 3 2 4 3" xfId="4639" xr:uid="{23B5DEFE-B948-4BED-BE90-C387AE02A94E}"/>
    <cellStyle name="Normal GHG Textfiels Bold 3 2 4 3 10" xfId="41627" xr:uid="{A680823B-59AD-4272-83FB-5B098584A4F0}"/>
    <cellStyle name="Normal GHG Textfiels Bold 3 2 4 3 2" xfId="10171" xr:uid="{5DF37C8E-6E2C-4746-BB55-48DA64559B49}"/>
    <cellStyle name="Normal GHG Textfiels Bold 3 2 4 3 3" xfId="14078" xr:uid="{3E62F015-6B91-4160-A1CF-7780E704C8EB}"/>
    <cellStyle name="Normal GHG Textfiels Bold 3 2 4 3 4" xfId="18170" xr:uid="{B05B6F92-261F-4A9A-AC37-9A98BF3FAF91}"/>
    <cellStyle name="Normal GHG Textfiels Bold 3 2 4 3 5" xfId="22100" xr:uid="{DCA0CCD0-97EB-43A2-92F7-A696F192B33F}"/>
    <cellStyle name="Normal GHG Textfiels Bold 3 2 4 3 6" xfId="26126" xr:uid="{5248CED0-F9ED-4E02-8B45-60696437A960}"/>
    <cellStyle name="Normal GHG Textfiels Bold 3 2 4 3 7" xfId="30115" xr:uid="{34F43921-2286-475C-8913-3E87D81A08A1}"/>
    <cellStyle name="Normal GHG Textfiels Bold 3 2 4 3 8" xfId="33946" xr:uid="{AC165D8A-8791-45CD-9868-F5F88BACCDBA}"/>
    <cellStyle name="Normal GHG Textfiels Bold 3 2 4 3 9" xfId="37837" xr:uid="{D6D866F4-529C-4146-AAB6-D0D09AD468AD}"/>
    <cellStyle name="Normal GHG Textfiels Bold 3 2 4 4" xfId="6352" xr:uid="{4C14CDF8-695C-4A39-B938-284EFBE0AA70}"/>
    <cellStyle name="Normal GHG Textfiels Bold 3 2 4 4 10" xfId="43330" xr:uid="{D3C5D0D0-A7E7-4F3B-A471-46EE54ADE909}"/>
    <cellStyle name="Normal GHG Textfiels Bold 3 2 4 4 2" xfId="11881" xr:uid="{1FA20F96-6B27-4F68-9D82-5F692E70FABB}"/>
    <cellStyle name="Normal GHG Textfiels Bold 3 2 4 4 3" xfId="15785" xr:uid="{6A2323C9-CE76-4F1D-A9BC-0D1F15A30CC0}"/>
    <cellStyle name="Normal GHG Textfiels Bold 3 2 4 4 4" xfId="19879" xr:uid="{66120F34-BCA0-4D79-B85E-C1804593B297}"/>
    <cellStyle name="Normal GHG Textfiels Bold 3 2 4 4 5" xfId="23806" xr:uid="{7039F155-8CD3-40E8-85B1-119AE4A08A92}"/>
    <cellStyle name="Normal GHG Textfiels Bold 3 2 4 4 6" xfId="27833" xr:uid="{E0EF99C9-AA51-4502-B263-BECFF75FB0BD}"/>
    <cellStyle name="Normal GHG Textfiels Bold 3 2 4 4 7" xfId="31818" xr:uid="{FE01F59A-7AFB-47FB-B083-0A4C0E5CDA6A}"/>
    <cellStyle name="Normal GHG Textfiels Bold 3 2 4 4 8" xfId="35651" xr:uid="{0F971ACF-4959-4DCE-9FDD-9E81FD7971E4}"/>
    <cellStyle name="Normal GHG Textfiels Bold 3 2 4 4 9" xfId="39540" xr:uid="{19D4329F-300E-48EE-8B69-B06FBA580285}"/>
    <cellStyle name="Normal GHG Textfiels Bold 3 2 4 5" xfId="8505" xr:uid="{39C3463E-EBDE-47BA-8ABE-A2FC272FB11D}"/>
    <cellStyle name="Normal GHG Textfiels Bold 3 2 4 6" xfId="12421" xr:uid="{DCA082BE-4F3B-4785-AEEA-C82B7B6D707F}"/>
    <cellStyle name="Normal GHG Textfiels Bold 3 2 4 7" xfId="16514" xr:uid="{D6121E09-4A82-4DB2-859F-CEE96BE14056}"/>
    <cellStyle name="Normal GHG Textfiels Bold 3 2 4 8" xfId="20457" xr:uid="{6151BE56-D49C-4256-A6FE-E8096AC6C246}"/>
    <cellStyle name="Normal GHG Textfiels Bold 3 2 4 9" xfId="24475" xr:uid="{2E27CD14-A6A3-44FE-8CAD-505D3ACE3E17}"/>
    <cellStyle name="Normal GHG Textfiels Bold 3 2 5" xfId="3247" xr:uid="{648C1A66-9BB1-4B0F-883B-98E7B6EE8F4D}"/>
    <cellStyle name="Normal GHG Textfiels Bold 3 2 5 10" xfId="32583" xr:uid="{3E6D1349-6960-4888-8522-DA9E6E8ED1BC}"/>
    <cellStyle name="Normal GHG Textfiels Bold 3 2 5 11" xfId="36490" xr:uid="{ACEAA7C3-9D3B-4FE6-B125-C31F162BFA04}"/>
    <cellStyle name="Normal GHG Textfiels Bold 3 2 5 12" xfId="40280" xr:uid="{C3B620C4-82C3-4888-A80D-0A36C9DFEA50}"/>
    <cellStyle name="Normal GHG Textfiels Bold 3 2 5 2" xfId="5548" xr:uid="{7285381F-72F3-4F50-874E-E2CB90D16EAD}"/>
    <cellStyle name="Normal GHG Textfiels Bold 3 2 5 2 10" xfId="42536" xr:uid="{90008D8D-1A40-4996-ABDE-12532A5F0B4A}"/>
    <cellStyle name="Normal GHG Textfiels Bold 3 2 5 2 2" xfId="11080" xr:uid="{23A687C0-D8F3-45E6-B454-8ACB56C2CBFE}"/>
    <cellStyle name="Normal GHG Textfiels Bold 3 2 5 2 3" xfId="14987" xr:uid="{D8EB7BDD-9DF7-4D8A-B4EA-4D9C445A77D4}"/>
    <cellStyle name="Normal GHG Textfiels Bold 3 2 5 2 4" xfId="19079" xr:uid="{04BA7FFD-8E41-4A9E-9C60-193884D43156}"/>
    <cellStyle name="Normal GHG Textfiels Bold 3 2 5 2 5" xfId="23009" xr:uid="{8391303B-A092-4202-B366-7AE08949294E}"/>
    <cellStyle name="Normal GHG Textfiels Bold 3 2 5 2 6" xfId="27035" xr:uid="{CE3CF821-DD27-4026-AA4A-BACDE405B168}"/>
    <cellStyle name="Normal GHG Textfiels Bold 3 2 5 2 7" xfId="31024" xr:uid="{76C547FA-2D63-4384-A636-9F47041F6997}"/>
    <cellStyle name="Normal GHG Textfiels Bold 3 2 5 2 8" xfId="34855" xr:uid="{DCAC55E6-75AE-4C4F-A650-B6B0C8D654CA}"/>
    <cellStyle name="Normal GHG Textfiels Bold 3 2 5 2 9" xfId="38746" xr:uid="{4E8CDDF8-3245-4B2E-823D-1CAC69BB8226}"/>
    <cellStyle name="Normal GHG Textfiels Bold 3 2 5 3" xfId="4920" xr:uid="{9188618D-BFA8-4A1D-8679-6ABE5D655107}"/>
    <cellStyle name="Normal GHG Textfiels Bold 3 2 5 3 10" xfId="41908" xr:uid="{1510CD54-28E8-4B76-A1E2-24E3BA0B26D9}"/>
    <cellStyle name="Normal GHG Textfiels Bold 3 2 5 3 2" xfId="10452" xr:uid="{6FCEB6D3-269F-438B-9AE5-4855F7DCD5C5}"/>
    <cellStyle name="Normal GHG Textfiels Bold 3 2 5 3 3" xfId="14359" xr:uid="{169F608F-38A6-4C5D-9823-36BF731B1486}"/>
    <cellStyle name="Normal GHG Textfiels Bold 3 2 5 3 4" xfId="18451" xr:uid="{9D58A26D-5E2C-4326-82A8-E2D2FED9B144}"/>
    <cellStyle name="Normal GHG Textfiels Bold 3 2 5 3 5" xfId="22381" xr:uid="{34DB44E0-B7A1-48DB-BA16-F207C9278AA1}"/>
    <cellStyle name="Normal GHG Textfiels Bold 3 2 5 3 6" xfId="26407" xr:uid="{27EBBB33-A6E0-416F-8317-CE5A74362CC9}"/>
    <cellStyle name="Normal GHG Textfiels Bold 3 2 5 3 7" xfId="30396" xr:uid="{B6F26BB5-9EBA-4F0F-BFCB-F93B59336128}"/>
    <cellStyle name="Normal GHG Textfiels Bold 3 2 5 3 8" xfId="34227" xr:uid="{318DEA78-A326-4162-B02C-002C2EC9B641}"/>
    <cellStyle name="Normal GHG Textfiels Bold 3 2 5 3 9" xfId="38118" xr:uid="{AB957B98-96B8-46EF-B748-5DFDED739F0E}"/>
    <cellStyle name="Normal GHG Textfiels Bold 3 2 5 4" xfId="8786" xr:uid="{C649EB48-DE75-4974-9380-9FF78CC08330}"/>
    <cellStyle name="Normal GHG Textfiels Bold 3 2 5 5" xfId="12702" xr:uid="{3E3EA468-6F4E-4206-941B-54DB754D6CB8}"/>
    <cellStyle name="Normal GHG Textfiels Bold 3 2 5 6" xfId="16795" xr:uid="{A1AEAC4D-27BB-4705-BF24-F9CD93814376}"/>
    <cellStyle name="Normal GHG Textfiels Bold 3 2 5 7" xfId="20738" xr:uid="{36152A06-70DC-414C-A429-35F7735F7BD5}"/>
    <cellStyle name="Normal GHG Textfiels Bold 3 2 5 8" xfId="24756" xr:uid="{B5859B9F-FAF8-4586-BEB6-E2EC17FD0FF2}"/>
    <cellStyle name="Normal GHG Textfiels Bold 3 2 5 9" xfId="28760" xr:uid="{69096E6F-F337-431C-9271-E2656D15655E}"/>
    <cellStyle name="Normal GHG Textfiels Bold 3 2 6" xfId="3911" xr:uid="{D858096C-6064-40E0-ABBB-A85875E10582}"/>
    <cellStyle name="Normal GHG Textfiels Bold 3 2 6 10" xfId="40899" xr:uid="{80E261D8-AFC4-4541-A26C-90BC674059B1}"/>
    <cellStyle name="Normal GHG Textfiels Bold 3 2 6 2" xfId="9443" xr:uid="{38793419-0569-4196-B6E4-2B55D26EB484}"/>
    <cellStyle name="Normal GHG Textfiels Bold 3 2 6 3" xfId="13350" xr:uid="{8320C624-4A13-414D-BD6A-F6EC60DA1BEE}"/>
    <cellStyle name="Normal GHG Textfiels Bold 3 2 6 4" xfId="17442" xr:uid="{517BE55C-2972-4EA8-9C99-667C989CC5FE}"/>
    <cellStyle name="Normal GHG Textfiels Bold 3 2 6 5" xfId="21372" xr:uid="{1C5D1D8C-BD13-4BBF-A18F-CEDBEBB0707E}"/>
    <cellStyle name="Normal GHG Textfiels Bold 3 2 6 6" xfId="25398" xr:uid="{FB8707FE-B235-46E7-B6B8-6DE671601CA6}"/>
    <cellStyle name="Normal GHG Textfiels Bold 3 2 6 7" xfId="29387" xr:uid="{E80744F5-93F4-4D4B-BB6E-8EB4D09B20E9}"/>
    <cellStyle name="Normal GHG Textfiels Bold 3 2 6 8" xfId="33218" xr:uid="{E1528CB9-BB91-4AB6-AB49-6E6052E029A0}"/>
    <cellStyle name="Normal GHG Textfiels Bold 3 2 6 9" xfId="37109" xr:uid="{7B090DC2-9B6B-4AC0-AE66-4D02330F1C11}"/>
    <cellStyle name="Normal GHG Textfiels Bold 3 2 7" xfId="5893" xr:uid="{F488DD8D-AB59-49E5-B706-C7B034E54BFF}"/>
    <cellStyle name="Normal GHG Textfiels Bold 3 2 7 10" xfId="42879" xr:uid="{0D10D14F-60A0-4D8E-875E-3D93E34C9004}"/>
    <cellStyle name="Normal GHG Textfiels Bold 3 2 7 2" xfId="11425" xr:uid="{A33D4301-E026-47D5-AB26-C9355CF41F25}"/>
    <cellStyle name="Normal GHG Textfiels Bold 3 2 7 3" xfId="15330" xr:uid="{AD1A6EEA-948B-4711-B237-D9BB10888B2F}"/>
    <cellStyle name="Normal GHG Textfiels Bold 3 2 7 4" xfId="19424" xr:uid="{1D39171E-CE00-426B-B39E-206C6402609F}"/>
    <cellStyle name="Normal GHG Textfiels Bold 3 2 7 5" xfId="23352" xr:uid="{0BA7DC0A-0FBC-47F1-AA24-B10E2E7CD171}"/>
    <cellStyle name="Normal GHG Textfiels Bold 3 2 7 6" xfId="27378" xr:uid="{27DBC56A-C2B1-4139-B880-2A09608CCF5C}"/>
    <cellStyle name="Normal GHG Textfiels Bold 3 2 7 7" xfId="31367" xr:uid="{49DE89CE-D004-4F7A-999B-A47AAED0333A}"/>
    <cellStyle name="Normal GHG Textfiels Bold 3 2 7 8" xfId="35198" xr:uid="{0DCE0B56-FC7E-4937-B827-D4A564614D91}"/>
    <cellStyle name="Normal GHG Textfiels Bold 3 2 7 9" xfId="39089" xr:uid="{D16D39F7-D224-44B8-BA2E-8282023F369F}"/>
    <cellStyle name="Normal GHG Textfiels Bold 3 2 8" xfId="7092" xr:uid="{A673CCFB-149D-4881-92FA-DA7458055BF4}"/>
    <cellStyle name="Normal GHG Textfiels Bold 3 2 9" xfId="7561" xr:uid="{1C9ED2F8-0E3E-475A-A2E2-38C5971F5128}"/>
    <cellStyle name="Normal GHG Textfiels Bold 3 3" xfId="716" xr:uid="{BAC4BD8A-AA5F-46DF-8689-F82CCB715974}"/>
    <cellStyle name="Normal GHG Textfiels Bold 3 3 10" xfId="7557" xr:uid="{FECDDF89-52F8-4D38-8815-3AF40C032FBD}"/>
    <cellStyle name="Normal GHG Textfiels Bold 3 3 11" xfId="6973" xr:uid="{6C4E2797-3555-49BE-8EF4-6B04658DB649}"/>
    <cellStyle name="Normal GHG Textfiels Bold 3 3 12" xfId="13011" xr:uid="{AB68AFC5-5520-4C8A-B18C-F731CE08F095}"/>
    <cellStyle name="Normal GHG Textfiels Bold 3 3 13" xfId="7321" xr:uid="{4E20AC26-F83C-4F9B-ADAE-BCD116D48651}"/>
    <cellStyle name="Normal GHG Textfiels Bold 3 3 14" xfId="7188" xr:uid="{135B889D-3229-4A29-A214-AB30D3E9D718}"/>
    <cellStyle name="Normal GHG Textfiels Bold 3 3 15" xfId="25059" xr:uid="{3D3934E0-0240-4D5D-A249-7834A1B9EA19}"/>
    <cellStyle name="Normal GHG Textfiels Bold 3 3 16" xfId="7606" xr:uid="{256F9D1F-FAEA-4BCD-BB59-0EA054868EA5}"/>
    <cellStyle name="Normal GHG Textfiels Bold 3 3 17" xfId="16143" xr:uid="{FA867961-3F2E-49DD-AD4A-E815F8C7B66E}"/>
    <cellStyle name="Normal GHG Textfiels Bold 3 3 2" xfId="717" xr:uid="{B7BFA7C7-8E12-4C83-B68D-5F214DF43114}"/>
    <cellStyle name="Normal GHG Textfiels Bold 3 3 2 10" xfId="7803" xr:uid="{26F0A33D-A9D7-4FFE-8E91-A6A6907782AC}"/>
    <cellStyle name="Normal GHG Textfiels Bold 3 3 2 11" xfId="16145" xr:uid="{4823A318-E7C1-4481-BDF8-0182A182EF46}"/>
    <cellStyle name="Normal GHG Textfiels Bold 3 3 2 12" xfId="8182" xr:uid="{6FEFBF82-F9D5-4D23-8FF9-C88C2F591BE4}"/>
    <cellStyle name="Normal GHG Textfiels Bold 3 3 2 13" xfId="6708" xr:uid="{C7E71554-5FFF-4076-827F-A6C6E0FFEFEB}"/>
    <cellStyle name="Normal GHG Textfiels Bold 3 3 2 14" xfId="28124" xr:uid="{2A50E398-89F8-4BAA-BC0E-1DC7FCD823CC}"/>
    <cellStyle name="Normal GHG Textfiels Bold 3 3 2 15" xfId="32885" xr:uid="{6FCAFD34-05FE-48DD-9C27-5565ED931EE8}"/>
    <cellStyle name="Normal GHG Textfiels Bold 3 3 2 2" xfId="718" xr:uid="{A6F491F7-5661-4ED2-9154-73706365BA84}"/>
    <cellStyle name="Normal GHG Textfiels Bold 3 3 2 2 10" xfId="7151" xr:uid="{7F39439B-DABA-46ED-8DE9-E619FB69064E}"/>
    <cellStyle name="Normal GHG Textfiels Bold 3 3 2 2 11" xfId="7168" xr:uid="{F49863AF-0A64-4F5B-B4CA-EC57692BDD5A}"/>
    <cellStyle name="Normal GHG Textfiels Bold 3 3 2 2 12" xfId="6709" xr:uid="{7A05849A-FABC-47BE-993D-1B90A84C38B9}"/>
    <cellStyle name="Normal GHG Textfiels Bold 3 3 2 2 13" xfId="7356" xr:uid="{13FE5381-9D2D-4119-8CF5-26B6F9BBD52E}"/>
    <cellStyle name="Normal GHG Textfiels Bold 3 3 2 2 14" xfId="7147" xr:uid="{11FF4EE5-9709-4717-AE16-69379C76B693}"/>
    <cellStyle name="Normal GHG Textfiels Bold 3 3 2 2 2" xfId="2972" xr:uid="{C2B1A1FC-F2BB-497E-9421-7090D4185ED4}"/>
    <cellStyle name="Normal GHG Textfiels Bold 3 3 2 2 2 10" xfId="28485" xr:uid="{7B43571B-2C73-4899-9A6A-F8328A03F3D2}"/>
    <cellStyle name="Normal GHG Textfiels Bold 3 3 2 2 2 11" xfId="32308" xr:uid="{33E011D6-2F1E-4278-B0CC-B4A2EA647F68}"/>
    <cellStyle name="Normal GHG Textfiels Bold 3 3 2 2 2 12" xfId="36215" xr:uid="{DE526F51-9943-462F-9E45-E74DB9C05FFB}"/>
    <cellStyle name="Normal GHG Textfiels Bold 3 3 2 2 2 13" xfId="40005" xr:uid="{9FD89605-E1FF-4B76-A266-5D0C0DB48822}"/>
    <cellStyle name="Normal GHG Textfiels Bold 3 3 2 2 2 2" xfId="5273" xr:uid="{28DFF666-50D3-4904-88AC-553796DA7AF1}"/>
    <cellStyle name="Normal GHG Textfiels Bold 3 3 2 2 2 2 10" xfId="42261" xr:uid="{247385B0-2391-4CB6-A5F9-5D57ABD0081B}"/>
    <cellStyle name="Normal GHG Textfiels Bold 3 3 2 2 2 2 2" xfId="10805" xr:uid="{5D18B0CA-D048-4E21-936D-DF323C110033}"/>
    <cellStyle name="Normal GHG Textfiels Bold 3 3 2 2 2 2 3" xfId="14712" xr:uid="{7C552A21-7FEC-4492-A5AA-054AE431FAB7}"/>
    <cellStyle name="Normal GHG Textfiels Bold 3 3 2 2 2 2 4" xfId="18804" xr:uid="{2AF69762-AAF2-49EA-8383-846B3A05AF2C}"/>
    <cellStyle name="Normal GHG Textfiels Bold 3 3 2 2 2 2 5" xfId="22734" xr:uid="{7C9F7E85-1672-43EB-8E1E-9AD4B9C70C2D}"/>
    <cellStyle name="Normal GHG Textfiels Bold 3 3 2 2 2 2 6" xfId="26760" xr:uid="{550AC65A-2D2B-4FF0-BCC8-C56D04E37DC7}"/>
    <cellStyle name="Normal GHG Textfiels Bold 3 3 2 2 2 2 7" xfId="30749" xr:uid="{81EB2E2B-6CA3-4555-A897-D8325A19C900}"/>
    <cellStyle name="Normal GHG Textfiels Bold 3 3 2 2 2 2 8" xfId="34580" xr:uid="{ED95A02B-19B1-4C46-8AEE-B53BE6435F6A}"/>
    <cellStyle name="Normal GHG Textfiels Bold 3 3 2 2 2 2 9" xfId="38471" xr:uid="{D4685958-6FB9-4C43-8861-D440AA6ABFED}"/>
    <cellStyle name="Normal GHG Textfiels Bold 3 3 2 2 2 3" xfId="4645" xr:uid="{0CA620D4-0F85-4C84-A628-9E2A86DBE3C2}"/>
    <cellStyle name="Normal GHG Textfiels Bold 3 3 2 2 2 3 10" xfId="41633" xr:uid="{0E7B0DA0-49DC-4D0E-B25F-653D6AB931F6}"/>
    <cellStyle name="Normal GHG Textfiels Bold 3 3 2 2 2 3 2" xfId="10177" xr:uid="{49DF5660-C90C-4356-9E5E-D30D2E72F588}"/>
    <cellStyle name="Normal GHG Textfiels Bold 3 3 2 2 2 3 3" xfId="14084" xr:uid="{1DF53B56-B801-4A3D-81A4-311227190E8B}"/>
    <cellStyle name="Normal GHG Textfiels Bold 3 3 2 2 2 3 4" xfId="18176" xr:uid="{B4D181E4-9922-4908-8631-F68C91261A0D}"/>
    <cellStyle name="Normal GHG Textfiels Bold 3 3 2 2 2 3 5" xfId="22106" xr:uid="{F9628373-6F19-4BBA-85D0-CD91C5D87320}"/>
    <cellStyle name="Normal GHG Textfiels Bold 3 3 2 2 2 3 6" xfId="26132" xr:uid="{FE2DF552-9713-4E78-9806-D8D18737395F}"/>
    <cellStyle name="Normal GHG Textfiels Bold 3 3 2 2 2 3 7" xfId="30121" xr:uid="{8B134670-DB95-4CAB-B387-AE19ECD71629}"/>
    <cellStyle name="Normal GHG Textfiels Bold 3 3 2 2 2 3 8" xfId="33952" xr:uid="{5361A0E2-5525-41CE-8799-5A8DAD954325}"/>
    <cellStyle name="Normal GHG Textfiels Bold 3 3 2 2 2 3 9" xfId="37843" xr:uid="{5914AE00-DA62-4852-B2E0-F5E849B6B0A8}"/>
    <cellStyle name="Normal GHG Textfiels Bold 3 3 2 2 2 4" xfId="6358" xr:uid="{65BECE37-85DD-4129-9840-AB9C916734E1}"/>
    <cellStyle name="Normal GHG Textfiels Bold 3 3 2 2 2 4 10" xfId="43336" xr:uid="{415C30A3-932F-4EFE-AA0C-EDADE505652A}"/>
    <cellStyle name="Normal GHG Textfiels Bold 3 3 2 2 2 4 2" xfId="11887" xr:uid="{3BE20926-F376-43AD-A8D6-2A537F09374E}"/>
    <cellStyle name="Normal GHG Textfiels Bold 3 3 2 2 2 4 3" xfId="15791" xr:uid="{A3ED3CFE-F6D1-438B-BE36-F41AE9A10D4A}"/>
    <cellStyle name="Normal GHG Textfiels Bold 3 3 2 2 2 4 4" xfId="19885" xr:uid="{6AF48506-6FE8-4546-BDE0-1BC8967B017A}"/>
    <cellStyle name="Normal GHG Textfiels Bold 3 3 2 2 2 4 5" xfId="23812" xr:uid="{5066F1FB-A2B8-4114-B278-8605A3A3147B}"/>
    <cellStyle name="Normal GHG Textfiels Bold 3 3 2 2 2 4 6" xfId="27839" xr:uid="{1EB8F91C-663B-456C-A3CD-092EDDFF0502}"/>
    <cellStyle name="Normal GHG Textfiels Bold 3 3 2 2 2 4 7" xfId="31824" xr:uid="{692C19DA-FDD7-4079-B680-203A4E819B1B}"/>
    <cellStyle name="Normal GHG Textfiels Bold 3 3 2 2 2 4 8" xfId="35657" xr:uid="{ED62CEBD-174C-4BF6-AED5-F2AB5E3598D9}"/>
    <cellStyle name="Normal GHG Textfiels Bold 3 3 2 2 2 4 9" xfId="39546" xr:uid="{57E074BE-E0FE-4652-815F-41B7F1A70AE9}"/>
    <cellStyle name="Normal GHG Textfiels Bold 3 3 2 2 2 5" xfId="8511" xr:uid="{7C0EB8AB-4D45-49FE-B209-06F6F7063C3F}"/>
    <cellStyle name="Normal GHG Textfiels Bold 3 3 2 2 2 6" xfId="12427" xr:uid="{2C3C4F11-666A-4CBA-8325-47558D5E0BD4}"/>
    <cellStyle name="Normal GHG Textfiels Bold 3 3 2 2 2 7" xfId="16520" xr:uid="{12B6BEC9-6568-4FE7-864C-9911CD0E27DB}"/>
    <cellStyle name="Normal GHG Textfiels Bold 3 3 2 2 2 8" xfId="20463" xr:uid="{4A34D5A8-3647-4048-BC45-60521051EBA4}"/>
    <cellStyle name="Normal GHG Textfiels Bold 3 3 2 2 2 9" xfId="24481" xr:uid="{9A5EDCF0-E03A-4832-BD23-0231EFC14DCB}"/>
    <cellStyle name="Normal GHG Textfiels Bold 3 3 2 2 3" xfId="3253" xr:uid="{84BCB78F-A31C-451C-A5D6-9FB8769252DE}"/>
    <cellStyle name="Normal GHG Textfiels Bold 3 3 2 2 3 10" xfId="32589" xr:uid="{5E728FA6-5E76-4340-A224-ED4C7530D6F1}"/>
    <cellStyle name="Normal GHG Textfiels Bold 3 3 2 2 3 11" xfId="36496" xr:uid="{C21ABB47-B3B3-4C39-913C-845292476949}"/>
    <cellStyle name="Normal GHG Textfiels Bold 3 3 2 2 3 12" xfId="40286" xr:uid="{2C5192F0-FC19-4A7E-8612-4238A14E2AFD}"/>
    <cellStyle name="Normal GHG Textfiels Bold 3 3 2 2 3 2" xfId="5554" xr:uid="{25761474-8897-4D02-B5FB-B0645765AB8B}"/>
    <cellStyle name="Normal GHG Textfiels Bold 3 3 2 2 3 2 10" xfId="42542" xr:uid="{99B627B5-2B21-4A70-972F-BE8A24AAC1E6}"/>
    <cellStyle name="Normal GHG Textfiels Bold 3 3 2 2 3 2 2" xfId="11086" xr:uid="{D93D00B0-EF65-418B-93EF-1BFF709BF3B4}"/>
    <cellStyle name="Normal GHG Textfiels Bold 3 3 2 2 3 2 3" xfId="14993" xr:uid="{F0857EFB-9616-46AF-BB45-7AC4C3492783}"/>
    <cellStyle name="Normal GHG Textfiels Bold 3 3 2 2 3 2 4" xfId="19085" xr:uid="{A1EAB898-9BAB-4E00-9F3B-EA2EB20A7388}"/>
    <cellStyle name="Normal GHG Textfiels Bold 3 3 2 2 3 2 5" xfId="23015" xr:uid="{6E308C24-B0A8-4D6A-AF5D-E90AEF222DC2}"/>
    <cellStyle name="Normal GHG Textfiels Bold 3 3 2 2 3 2 6" xfId="27041" xr:uid="{390E541F-965E-4666-B07F-4F19FE7226ED}"/>
    <cellStyle name="Normal GHG Textfiels Bold 3 3 2 2 3 2 7" xfId="31030" xr:uid="{F95A85EA-B160-4F71-A8B5-328D70287D49}"/>
    <cellStyle name="Normal GHG Textfiels Bold 3 3 2 2 3 2 8" xfId="34861" xr:uid="{FD100E8B-BC70-4FAF-BCC5-9A99E63CE05E}"/>
    <cellStyle name="Normal GHG Textfiels Bold 3 3 2 2 3 2 9" xfId="38752" xr:uid="{4BD5206C-032D-4717-AAF7-08837249DCD8}"/>
    <cellStyle name="Normal GHG Textfiels Bold 3 3 2 2 3 3" xfId="4926" xr:uid="{57E8AB9A-418F-4B3D-8FD0-2BBAF0DB027A}"/>
    <cellStyle name="Normal GHG Textfiels Bold 3 3 2 2 3 3 10" xfId="41914" xr:uid="{92037BE1-9557-466A-8CE8-C25C31317D97}"/>
    <cellStyle name="Normal GHG Textfiels Bold 3 3 2 2 3 3 2" xfId="10458" xr:uid="{CCB71867-1A9D-47FE-AEEE-3B5247B7BE13}"/>
    <cellStyle name="Normal GHG Textfiels Bold 3 3 2 2 3 3 3" xfId="14365" xr:uid="{0523BD86-16BD-4C13-A500-A9B00D384E7C}"/>
    <cellStyle name="Normal GHG Textfiels Bold 3 3 2 2 3 3 4" xfId="18457" xr:uid="{0A8A40ED-E386-4E0A-AF02-383F5237AB43}"/>
    <cellStyle name="Normal GHG Textfiels Bold 3 3 2 2 3 3 5" xfId="22387" xr:uid="{BA97195E-193B-421B-8D53-4765329CA450}"/>
    <cellStyle name="Normal GHG Textfiels Bold 3 3 2 2 3 3 6" xfId="26413" xr:uid="{56BAE835-57C0-4E5A-B378-22007B1FEDA0}"/>
    <cellStyle name="Normal GHG Textfiels Bold 3 3 2 2 3 3 7" xfId="30402" xr:uid="{6BF21F9E-AE71-45AB-9ACD-23EED9DA86AE}"/>
    <cellStyle name="Normal GHG Textfiels Bold 3 3 2 2 3 3 8" xfId="34233" xr:uid="{C88A0EFA-CE36-48D5-A3AD-7EE8312C1919}"/>
    <cellStyle name="Normal GHG Textfiels Bold 3 3 2 2 3 3 9" xfId="38124" xr:uid="{9512C053-9B5B-4E24-A9AB-AFC0C2F5AF12}"/>
    <cellStyle name="Normal GHG Textfiels Bold 3 3 2 2 3 4" xfId="8792" xr:uid="{F9F11A0C-2BFC-4520-A818-A1374220B8BF}"/>
    <cellStyle name="Normal GHG Textfiels Bold 3 3 2 2 3 5" xfId="12708" xr:uid="{7F4EBA5F-E081-4D4D-8790-40D65E98F9D6}"/>
    <cellStyle name="Normal GHG Textfiels Bold 3 3 2 2 3 6" xfId="16801" xr:uid="{A81CB0A4-9813-4C54-AB81-7154994D9518}"/>
    <cellStyle name="Normal GHG Textfiels Bold 3 3 2 2 3 7" xfId="20744" xr:uid="{E8D0ADC2-5CB3-4ACD-B5DD-2C2F40B4367F}"/>
    <cellStyle name="Normal GHG Textfiels Bold 3 3 2 2 3 8" xfId="24762" xr:uid="{CD8A397A-98CF-416F-8B3F-E012051EBE5D}"/>
    <cellStyle name="Normal GHG Textfiels Bold 3 3 2 2 3 9" xfId="28766" xr:uid="{9FCC45E9-D4B4-40D2-A3DC-CD9B43DB512D}"/>
    <cellStyle name="Normal GHG Textfiels Bold 3 3 2 2 4" xfId="3917" xr:uid="{AB639E79-5645-4AC2-9E9D-E4916D0700B4}"/>
    <cellStyle name="Normal GHG Textfiels Bold 3 3 2 2 4 10" xfId="40905" xr:uid="{6DD9476F-D6A4-4E58-BDFB-726DE2ACBA27}"/>
    <cellStyle name="Normal GHG Textfiels Bold 3 3 2 2 4 2" xfId="9449" xr:uid="{6329704B-BCF2-46AF-8969-50BC356EFB31}"/>
    <cellStyle name="Normal GHG Textfiels Bold 3 3 2 2 4 3" xfId="13356" xr:uid="{F3F55899-7E83-4C9F-AA34-8A98EF481ACB}"/>
    <cellStyle name="Normal GHG Textfiels Bold 3 3 2 2 4 4" xfId="17448" xr:uid="{9C3E45F3-26BB-45F8-ACE7-5E35CA4B8833}"/>
    <cellStyle name="Normal GHG Textfiels Bold 3 3 2 2 4 5" xfId="21378" xr:uid="{836A5D28-5629-4E81-B8FF-A9D0C38B02EF}"/>
    <cellStyle name="Normal GHG Textfiels Bold 3 3 2 2 4 6" xfId="25404" xr:uid="{691C7BF6-C74D-4DDA-8BEA-C6212DF3CFCD}"/>
    <cellStyle name="Normal GHG Textfiels Bold 3 3 2 2 4 7" xfId="29393" xr:uid="{3AD73EA9-155B-461D-812B-EBEAD6001860}"/>
    <cellStyle name="Normal GHG Textfiels Bold 3 3 2 2 4 8" xfId="33224" xr:uid="{8BE8D04E-E5AA-466E-899B-9C7C54BC56B5}"/>
    <cellStyle name="Normal GHG Textfiels Bold 3 3 2 2 4 9" xfId="37115" xr:uid="{64689447-E503-49BA-BE64-A5CDFEF04D00}"/>
    <cellStyle name="Normal GHG Textfiels Bold 3 3 2 2 5" xfId="5899" xr:uid="{6711623A-A6FA-4F91-8508-929504DC8C90}"/>
    <cellStyle name="Normal GHG Textfiels Bold 3 3 2 2 5 10" xfId="42885" xr:uid="{AAC31CF4-3F38-41ED-A41D-BD911605DD08}"/>
    <cellStyle name="Normal GHG Textfiels Bold 3 3 2 2 5 2" xfId="11431" xr:uid="{BACD13E4-7320-4A45-AADF-BE34C8A1B3A2}"/>
    <cellStyle name="Normal GHG Textfiels Bold 3 3 2 2 5 3" xfId="15336" xr:uid="{76D313B8-4216-47EF-B315-1BE8B7B784EF}"/>
    <cellStyle name="Normal GHG Textfiels Bold 3 3 2 2 5 4" xfId="19430" xr:uid="{010750AB-E7B2-44CE-8311-77D04943BD87}"/>
    <cellStyle name="Normal GHG Textfiels Bold 3 3 2 2 5 5" xfId="23358" xr:uid="{CD98C2FA-A71D-4586-AAB7-31DDAB8165BB}"/>
    <cellStyle name="Normal GHG Textfiels Bold 3 3 2 2 5 6" xfId="27384" xr:uid="{5BC4FF35-053E-4552-95E7-5FBAEE128678}"/>
    <cellStyle name="Normal GHG Textfiels Bold 3 3 2 2 5 7" xfId="31373" xr:uid="{0FDFF01A-CFC2-464B-B982-5BB6801E7726}"/>
    <cellStyle name="Normal GHG Textfiels Bold 3 3 2 2 5 8" xfId="35204" xr:uid="{7269F4F8-77B9-4751-8613-CA940C394302}"/>
    <cellStyle name="Normal GHG Textfiels Bold 3 3 2 2 5 9" xfId="39095" xr:uid="{7E33B705-1750-4807-AE2B-5A0DF608332E}"/>
    <cellStyle name="Normal GHG Textfiels Bold 3 3 2 2 6" xfId="7098" xr:uid="{8088185C-0CCA-44C3-8ADE-71766CC65182}"/>
    <cellStyle name="Normal GHG Textfiels Bold 3 3 2 2 7" xfId="7555" xr:uid="{8C17EFB9-E029-448A-8903-230B49B8D8F1}"/>
    <cellStyle name="Normal GHG Textfiels Bold 3 3 2 2 8" xfId="6975" xr:uid="{34D19E37-7AF6-4330-AF00-7EF7BB048717}"/>
    <cellStyle name="Normal GHG Textfiels Bold 3 3 2 2 9" xfId="7802" xr:uid="{932D3C49-943E-4F30-BE67-560949E0B591}"/>
    <cellStyle name="Normal GHG Textfiels Bold 3 3 2 3" xfId="2971" xr:uid="{62C7DDC9-90A3-40F3-A669-B833D70531D9}"/>
    <cellStyle name="Normal GHG Textfiels Bold 3 3 2 3 10" xfId="28484" xr:uid="{2BC79728-6D55-4603-AE7B-E0040353F0BF}"/>
    <cellStyle name="Normal GHG Textfiels Bold 3 3 2 3 11" xfId="32307" xr:uid="{A3049D35-1886-49C0-AEA4-86CB24CC8751}"/>
    <cellStyle name="Normal GHG Textfiels Bold 3 3 2 3 12" xfId="36214" xr:uid="{21DE29E0-F6D5-439F-9C4B-5F5D214AFCD9}"/>
    <cellStyle name="Normal GHG Textfiels Bold 3 3 2 3 13" xfId="40004" xr:uid="{4F174F00-45A7-4A5C-998C-8E315FC063D5}"/>
    <cellStyle name="Normal GHG Textfiels Bold 3 3 2 3 2" xfId="5272" xr:uid="{05B48799-F672-46AD-966F-E88C344274F1}"/>
    <cellStyle name="Normal GHG Textfiels Bold 3 3 2 3 2 10" xfId="42260" xr:uid="{132C6C84-F121-432C-B83A-A818CD61F3AB}"/>
    <cellStyle name="Normal GHG Textfiels Bold 3 3 2 3 2 2" xfId="10804" xr:uid="{6E545BB9-B9CF-4DC5-84AA-6846AB97C79F}"/>
    <cellStyle name="Normal GHG Textfiels Bold 3 3 2 3 2 3" xfId="14711" xr:uid="{018AC762-DE68-4C6C-A5F7-0290D460CF67}"/>
    <cellStyle name="Normal GHG Textfiels Bold 3 3 2 3 2 4" xfId="18803" xr:uid="{231C461F-AED9-4655-B382-5CB157B82FCC}"/>
    <cellStyle name="Normal GHG Textfiels Bold 3 3 2 3 2 5" xfId="22733" xr:uid="{D1AEB516-E4E9-47D0-BE60-CDA7E6EEAB85}"/>
    <cellStyle name="Normal GHG Textfiels Bold 3 3 2 3 2 6" xfId="26759" xr:uid="{0C1A4285-CE86-463D-9DDC-6FAF2E77CA76}"/>
    <cellStyle name="Normal GHG Textfiels Bold 3 3 2 3 2 7" xfId="30748" xr:uid="{D735AFF7-E8DB-4B8D-8017-2EAD712FA158}"/>
    <cellStyle name="Normal GHG Textfiels Bold 3 3 2 3 2 8" xfId="34579" xr:uid="{75C844C2-EA59-4693-93F3-1B73A39269E4}"/>
    <cellStyle name="Normal GHG Textfiels Bold 3 3 2 3 2 9" xfId="38470" xr:uid="{5AD7A9FC-1EE9-4ABF-A5D6-F8B8E2FDDB38}"/>
    <cellStyle name="Normal GHG Textfiels Bold 3 3 2 3 3" xfId="4644" xr:uid="{6F68E729-6998-45B0-BF5F-2AA4A378CD4D}"/>
    <cellStyle name="Normal GHG Textfiels Bold 3 3 2 3 3 10" xfId="41632" xr:uid="{27BA6FA0-23B7-4F33-80D3-44A6BD84DE5B}"/>
    <cellStyle name="Normal GHG Textfiels Bold 3 3 2 3 3 2" xfId="10176" xr:uid="{43AC2B5C-CACC-4932-8B15-2FCD37FA808C}"/>
    <cellStyle name="Normal GHG Textfiels Bold 3 3 2 3 3 3" xfId="14083" xr:uid="{416518B7-026A-4D14-8440-A9B5971F2A53}"/>
    <cellStyle name="Normal GHG Textfiels Bold 3 3 2 3 3 4" xfId="18175" xr:uid="{F80F2C1A-CC2E-4F31-88F2-F1E682CE391B}"/>
    <cellStyle name="Normal GHG Textfiels Bold 3 3 2 3 3 5" xfId="22105" xr:uid="{2464BB81-616A-4D59-9BA0-FA3DCD126B97}"/>
    <cellStyle name="Normal GHG Textfiels Bold 3 3 2 3 3 6" xfId="26131" xr:uid="{BB312A2C-D624-4E69-84AF-B9EF184F3CD9}"/>
    <cellStyle name="Normal GHG Textfiels Bold 3 3 2 3 3 7" xfId="30120" xr:uid="{D504F973-3742-4FC8-A226-1EB0720B61AC}"/>
    <cellStyle name="Normal GHG Textfiels Bold 3 3 2 3 3 8" xfId="33951" xr:uid="{4AFB5F79-C143-44F3-9BA6-A850EAED56AF}"/>
    <cellStyle name="Normal GHG Textfiels Bold 3 3 2 3 3 9" xfId="37842" xr:uid="{3173F781-0F4A-45BA-BCFC-7D7487B690BF}"/>
    <cellStyle name="Normal GHG Textfiels Bold 3 3 2 3 4" xfId="6357" xr:uid="{5DE48FC9-0D6F-4281-842F-49B9D980614C}"/>
    <cellStyle name="Normal GHG Textfiels Bold 3 3 2 3 4 10" xfId="43335" xr:uid="{57F67C6B-E72B-456A-AAA8-601E4C1352A1}"/>
    <cellStyle name="Normal GHG Textfiels Bold 3 3 2 3 4 2" xfId="11886" xr:uid="{4461DEED-4E41-4D1E-B926-9E166A7A40E1}"/>
    <cellStyle name="Normal GHG Textfiels Bold 3 3 2 3 4 3" xfId="15790" xr:uid="{36F28EE4-FD4D-4831-BE51-E0FB0A4D373D}"/>
    <cellStyle name="Normal GHG Textfiels Bold 3 3 2 3 4 4" xfId="19884" xr:uid="{41C666D0-FF56-4C12-9C0D-3BFDD8BB5915}"/>
    <cellStyle name="Normal GHG Textfiels Bold 3 3 2 3 4 5" xfId="23811" xr:uid="{6F6CE6DF-2A95-4659-851F-057484327E73}"/>
    <cellStyle name="Normal GHG Textfiels Bold 3 3 2 3 4 6" xfId="27838" xr:uid="{8F340F13-DDBB-4BD7-AD53-CA9E6E3DBB75}"/>
    <cellStyle name="Normal GHG Textfiels Bold 3 3 2 3 4 7" xfId="31823" xr:uid="{BE46C871-A5F8-4332-8724-B9CFD48558AD}"/>
    <cellStyle name="Normal GHG Textfiels Bold 3 3 2 3 4 8" xfId="35656" xr:uid="{151EB65F-07FD-4330-B62F-430B25C0068C}"/>
    <cellStyle name="Normal GHG Textfiels Bold 3 3 2 3 4 9" xfId="39545" xr:uid="{3BCB39CE-0AD1-402A-9D34-E2A952955024}"/>
    <cellStyle name="Normal GHG Textfiels Bold 3 3 2 3 5" xfId="8510" xr:uid="{3B7794C4-CB52-4C32-8D21-C0905AB3E71D}"/>
    <cellStyle name="Normal GHG Textfiels Bold 3 3 2 3 6" xfId="12426" xr:uid="{C3AE792F-4CD7-4B7F-B93D-2258347F84EA}"/>
    <cellStyle name="Normal GHG Textfiels Bold 3 3 2 3 7" xfId="16519" xr:uid="{4263A9E1-EC9C-44F7-9B82-D4D4EBFE7AC7}"/>
    <cellStyle name="Normal GHG Textfiels Bold 3 3 2 3 8" xfId="20462" xr:uid="{499CEB9D-772E-4D7D-A3F5-12219E2EF709}"/>
    <cellStyle name="Normal GHG Textfiels Bold 3 3 2 3 9" xfId="24480" xr:uid="{08B8A912-F5B7-4300-83F5-7E5EA6DBEE1B}"/>
    <cellStyle name="Normal GHG Textfiels Bold 3 3 2 4" xfId="3252" xr:uid="{D87C71B1-6BFB-4D26-8608-D0721F38C8B2}"/>
    <cellStyle name="Normal GHG Textfiels Bold 3 3 2 4 10" xfId="32588" xr:uid="{394D2D57-77CC-4CC2-85D9-F7548560D219}"/>
    <cellStyle name="Normal GHG Textfiels Bold 3 3 2 4 11" xfId="36495" xr:uid="{3DE4446E-2341-4393-ABD2-270D6CF1DF92}"/>
    <cellStyle name="Normal GHG Textfiels Bold 3 3 2 4 12" xfId="40285" xr:uid="{E448C029-47F8-46C5-BF26-78CD35A7F615}"/>
    <cellStyle name="Normal GHG Textfiels Bold 3 3 2 4 2" xfId="5553" xr:uid="{583B679C-E94B-4FE7-B12F-AF67852C0963}"/>
    <cellStyle name="Normal GHG Textfiels Bold 3 3 2 4 2 10" xfId="42541" xr:uid="{25A241DD-0F74-4DF2-B772-E9B96BE66B75}"/>
    <cellStyle name="Normal GHG Textfiels Bold 3 3 2 4 2 2" xfId="11085" xr:uid="{22F4F7F3-E5F0-4BDC-9589-18678D334670}"/>
    <cellStyle name="Normal GHG Textfiels Bold 3 3 2 4 2 3" xfId="14992" xr:uid="{433C2249-081E-4368-A6CF-186584A78015}"/>
    <cellStyle name="Normal GHG Textfiels Bold 3 3 2 4 2 4" xfId="19084" xr:uid="{88C8D05D-84EB-4C45-989F-6CA3317DF9B6}"/>
    <cellStyle name="Normal GHG Textfiels Bold 3 3 2 4 2 5" xfId="23014" xr:uid="{BA65824A-7C4E-4A86-8DDB-33F37BEAD9DD}"/>
    <cellStyle name="Normal GHG Textfiels Bold 3 3 2 4 2 6" xfId="27040" xr:uid="{9FBDE895-780A-4609-B550-1F10570D68C0}"/>
    <cellStyle name="Normal GHG Textfiels Bold 3 3 2 4 2 7" xfId="31029" xr:uid="{D9CC2EBA-4456-4FD5-AA46-F8A3C3A416AA}"/>
    <cellStyle name="Normal GHG Textfiels Bold 3 3 2 4 2 8" xfId="34860" xr:uid="{B3C0E3B6-619C-4A25-8C1B-88DAFE25E9EB}"/>
    <cellStyle name="Normal GHG Textfiels Bold 3 3 2 4 2 9" xfId="38751" xr:uid="{D976A0C8-22A7-4E59-BF01-7F3B4F047278}"/>
    <cellStyle name="Normal GHG Textfiels Bold 3 3 2 4 3" xfId="4925" xr:uid="{4EDA51F2-9AE3-4065-90BF-4BB77CD12516}"/>
    <cellStyle name="Normal GHG Textfiels Bold 3 3 2 4 3 10" xfId="41913" xr:uid="{D91AF4F4-9F53-4BFE-84FB-62B74482B1D7}"/>
    <cellStyle name="Normal GHG Textfiels Bold 3 3 2 4 3 2" xfId="10457" xr:uid="{853D5A49-3D40-4B9B-997E-18315AF94075}"/>
    <cellStyle name="Normal GHG Textfiels Bold 3 3 2 4 3 3" xfId="14364" xr:uid="{55DD991A-451E-4116-B2B8-9652FF522FBA}"/>
    <cellStyle name="Normal GHG Textfiels Bold 3 3 2 4 3 4" xfId="18456" xr:uid="{49A85D51-716D-482D-A0B5-23338B1C7333}"/>
    <cellStyle name="Normal GHG Textfiels Bold 3 3 2 4 3 5" xfId="22386" xr:uid="{DD6E1F32-F5B1-432A-94D0-E903CA1FE5F3}"/>
    <cellStyle name="Normal GHG Textfiels Bold 3 3 2 4 3 6" xfId="26412" xr:uid="{80E7A45B-55EA-42D3-91E2-98D8D5FC941C}"/>
    <cellStyle name="Normal GHG Textfiels Bold 3 3 2 4 3 7" xfId="30401" xr:uid="{97AABE0A-F80E-4D10-A996-59466541D732}"/>
    <cellStyle name="Normal GHG Textfiels Bold 3 3 2 4 3 8" xfId="34232" xr:uid="{057F79F0-ACD6-4199-BF00-6FD99EF02D0A}"/>
    <cellStyle name="Normal GHG Textfiels Bold 3 3 2 4 3 9" xfId="38123" xr:uid="{C83EFE73-0308-4C18-BF73-F7EBEBF91074}"/>
    <cellStyle name="Normal GHG Textfiels Bold 3 3 2 4 4" xfId="8791" xr:uid="{6532FD5E-F346-487A-B0F5-135EE52E478D}"/>
    <cellStyle name="Normal GHG Textfiels Bold 3 3 2 4 5" xfId="12707" xr:uid="{A1619D94-85AF-4308-BA8B-C55339E35135}"/>
    <cellStyle name="Normal GHG Textfiels Bold 3 3 2 4 6" xfId="16800" xr:uid="{2968CA0C-3984-4A0C-9806-2B12F30817B6}"/>
    <cellStyle name="Normal GHG Textfiels Bold 3 3 2 4 7" xfId="20743" xr:uid="{C46B329F-754C-45B3-8161-43DC3CB52C45}"/>
    <cellStyle name="Normal GHG Textfiels Bold 3 3 2 4 8" xfId="24761" xr:uid="{B46BC1DE-D9A4-417E-96D2-9823B15AFC7E}"/>
    <cellStyle name="Normal GHG Textfiels Bold 3 3 2 4 9" xfId="28765" xr:uid="{D05F51E0-C876-4A15-8E10-3F96B49D0B57}"/>
    <cellStyle name="Normal GHG Textfiels Bold 3 3 2 5" xfId="3916" xr:uid="{DD857BD2-C1C2-4810-B898-5036ED7B82E5}"/>
    <cellStyle name="Normal GHG Textfiels Bold 3 3 2 5 10" xfId="40904" xr:uid="{5A4A53EB-4010-4FB9-BAFB-974FB47AD69E}"/>
    <cellStyle name="Normal GHG Textfiels Bold 3 3 2 5 2" xfId="9448" xr:uid="{DCBB6F81-EA41-4C56-BE60-240443D815A6}"/>
    <cellStyle name="Normal GHG Textfiels Bold 3 3 2 5 3" xfId="13355" xr:uid="{3EB0C8A7-8974-4BDD-8787-8C67B0C3010A}"/>
    <cellStyle name="Normal GHG Textfiels Bold 3 3 2 5 4" xfId="17447" xr:uid="{1DBB110F-0CB6-453A-8E59-D20A50059303}"/>
    <cellStyle name="Normal GHG Textfiels Bold 3 3 2 5 5" xfId="21377" xr:uid="{00097023-1328-4D18-A851-34C2AF84A7BE}"/>
    <cellStyle name="Normal GHG Textfiels Bold 3 3 2 5 6" xfId="25403" xr:uid="{32EDF568-6B18-4C07-AF21-BED8C9826CF6}"/>
    <cellStyle name="Normal GHG Textfiels Bold 3 3 2 5 7" xfId="29392" xr:uid="{48E19835-4557-4DBB-87A5-21E388B63F57}"/>
    <cellStyle name="Normal GHG Textfiels Bold 3 3 2 5 8" xfId="33223" xr:uid="{8C4BCDEC-DA39-4A16-98BC-08D036A9E5CF}"/>
    <cellStyle name="Normal GHG Textfiels Bold 3 3 2 5 9" xfId="37114" xr:uid="{0DB5B4E9-A68F-4A06-B740-E8EA0CC807F3}"/>
    <cellStyle name="Normal GHG Textfiels Bold 3 3 2 6" xfId="5898" xr:uid="{9F50FCB5-C934-4B20-8FB0-0F62537A1C80}"/>
    <cellStyle name="Normal GHG Textfiels Bold 3 3 2 6 10" xfId="42884" xr:uid="{0BBE115A-AFF5-4589-8F01-A5C1D3E16383}"/>
    <cellStyle name="Normal GHG Textfiels Bold 3 3 2 6 2" xfId="11430" xr:uid="{C0C2BD3A-DB9D-46AB-8E53-1FD23FEDE6D3}"/>
    <cellStyle name="Normal GHG Textfiels Bold 3 3 2 6 3" xfId="15335" xr:uid="{E328A868-9C5E-4876-B218-A999E98DCC14}"/>
    <cellStyle name="Normal GHG Textfiels Bold 3 3 2 6 4" xfId="19429" xr:uid="{BF0B24C0-93A2-41F1-867A-20E48F63F354}"/>
    <cellStyle name="Normal GHG Textfiels Bold 3 3 2 6 5" xfId="23357" xr:uid="{DEAB38B9-780D-47A2-A4D2-A00EEDF803CB}"/>
    <cellStyle name="Normal GHG Textfiels Bold 3 3 2 6 6" xfId="27383" xr:uid="{2C16C4EC-962E-4FB8-805D-B51DB6D10EC1}"/>
    <cellStyle name="Normal GHG Textfiels Bold 3 3 2 6 7" xfId="31372" xr:uid="{4C122704-3C48-45F2-BB04-0BA6231E7AFB}"/>
    <cellStyle name="Normal GHG Textfiels Bold 3 3 2 6 8" xfId="35203" xr:uid="{891B9D34-5AC0-4497-8B9D-A9A9EFA03DFD}"/>
    <cellStyle name="Normal GHG Textfiels Bold 3 3 2 6 9" xfId="39094" xr:uid="{6879772C-97DD-4382-B177-EE4C900A59BB}"/>
    <cellStyle name="Normal GHG Textfiels Bold 3 3 2 7" xfId="7097" xr:uid="{8AD1B54A-4B0E-4939-B949-612A6E52A667}"/>
    <cellStyle name="Normal GHG Textfiels Bold 3 3 2 8" xfId="7556" xr:uid="{4A5C1193-83FC-429B-8705-9F35BCA542D8}"/>
    <cellStyle name="Normal GHG Textfiels Bold 3 3 2 9" xfId="6974" xr:uid="{1B0628F2-66FB-461E-9FED-A099DDC15643}"/>
    <cellStyle name="Normal GHG Textfiels Bold 3 3 3" xfId="719" xr:uid="{4481EB9B-263B-4774-B82A-4B41B8606C5A}"/>
    <cellStyle name="Normal GHG Textfiels Bold 3 3 3 10" xfId="7778" xr:uid="{D11CF104-56C0-4D36-A822-D12E81B1138B}"/>
    <cellStyle name="Normal GHG Textfiels Bold 3 3 3 11" xfId="8173" xr:uid="{14DE204A-906F-45B4-80F2-C04C21287D30}"/>
    <cellStyle name="Normal GHG Textfiels Bold 3 3 3 12" xfId="20117" xr:uid="{F7F3B42D-B78C-459F-8D05-4D70A0B67054}"/>
    <cellStyle name="Normal GHG Textfiels Bold 3 3 3 13" xfId="6732" xr:uid="{A4D133C6-4598-441B-8D26-5396DF6698C5}"/>
    <cellStyle name="Normal GHG Textfiels Bold 3 3 3 14" xfId="7744" xr:uid="{16A9E0D8-9756-4A5B-8608-0CB3033CD955}"/>
    <cellStyle name="Normal GHG Textfiels Bold 3 3 3 15" xfId="32886" xr:uid="{DC07F198-2DD6-4B93-AD72-6EEDBA81B833}"/>
    <cellStyle name="Normal GHG Textfiels Bold 3 3 3 2" xfId="720" xr:uid="{A58010C4-2236-4EB4-ACFE-B64DB8922E6D}"/>
    <cellStyle name="Normal GHG Textfiels Bold 3 3 3 2 10" xfId="17089" xr:uid="{E5F7F8F9-CF0E-40C4-872D-F5EB0E7B6F18}"/>
    <cellStyle name="Normal GHG Textfiels Bold 3 3 3 2 11" xfId="7428" xr:uid="{200A476F-511B-4145-AEC6-CA345200E36B}"/>
    <cellStyle name="Normal GHG Textfiels Bold 3 3 3 2 12" xfId="6733" xr:uid="{1241811D-9B98-4A04-A938-00CAC49FCD51}"/>
    <cellStyle name="Normal GHG Textfiels Bold 3 3 3 2 13" xfId="29053" xr:uid="{35A7D931-6F5D-462E-A680-977EF89157CE}"/>
    <cellStyle name="Normal GHG Textfiels Bold 3 3 3 2 14" xfId="32880" xr:uid="{6D175DFE-3928-42DA-89C1-BF0E5AFD4003}"/>
    <cellStyle name="Normal GHG Textfiels Bold 3 3 3 2 2" xfId="2974" xr:uid="{36EE25DE-54AD-4C16-AAFA-06EB0DF0CF6E}"/>
    <cellStyle name="Normal GHG Textfiels Bold 3 3 3 2 2 10" xfId="28487" xr:uid="{40890160-BF5E-485A-9709-3224FD355989}"/>
    <cellStyle name="Normal GHG Textfiels Bold 3 3 3 2 2 11" xfId="32310" xr:uid="{3C94E395-ECD2-4400-B9C9-8ECD96ACC804}"/>
    <cellStyle name="Normal GHG Textfiels Bold 3 3 3 2 2 12" xfId="36217" xr:uid="{DA71AA18-4F00-4516-B577-8D2AE45FCD68}"/>
    <cellStyle name="Normal GHG Textfiels Bold 3 3 3 2 2 13" xfId="40007" xr:uid="{1617EF0B-6EE7-4DA4-BB32-64AEF9013EC1}"/>
    <cellStyle name="Normal GHG Textfiels Bold 3 3 3 2 2 2" xfId="5275" xr:uid="{950ECF8B-0C2A-4E37-A2B1-4D73F2018997}"/>
    <cellStyle name="Normal GHG Textfiels Bold 3 3 3 2 2 2 10" xfId="42263" xr:uid="{010945F0-4FDF-4ADC-933B-A5C84071A7DB}"/>
    <cellStyle name="Normal GHG Textfiels Bold 3 3 3 2 2 2 2" xfId="10807" xr:uid="{E1A46B39-D3C7-469E-8332-EB2AFE68CA64}"/>
    <cellStyle name="Normal GHG Textfiels Bold 3 3 3 2 2 2 3" xfId="14714" xr:uid="{47B49925-40A3-4F54-9444-572E0FCEA898}"/>
    <cellStyle name="Normal GHG Textfiels Bold 3 3 3 2 2 2 4" xfId="18806" xr:uid="{EE2E614B-A3D3-48BA-A816-3D197BA6DC79}"/>
    <cellStyle name="Normal GHG Textfiels Bold 3 3 3 2 2 2 5" xfId="22736" xr:uid="{65EE4FAD-88C7-48D7-ABEF-CD5EC94201D8}"/>
    <cellStyle name="Normal GHG Textfiels Bold 3 3 3 2 2 2 6" xfId="26762" xr:uid="{00380DC7-2120-44A6-AD00-41A2AE2FE1A6}"/>
    <cellStyle name="Normal GHG Textfiels Bold 3 3 3 2 2 2 7" xfId="30751" xr:uid="{3EA20E4B-B552-4A5F-B5C8-1CD4A472CDD2}"/>
    <cellStyle name="Normal GHG Textfiels Bold 3 3 3 2 2 2 8" xfId="34582" xr:uid="{F03194B7-CC4B-41D4-A187-7DEF1AC4D410}"/>
    <cellStyle name="Normal GHG Textfiels Bold 3 3 3 2 2 2 9" xfId="38473" xr:uid="{C240070B-D557-47F7-B6D4-7941EDC792F2}"/>
    <cellStyle name="Normal GHG Textfiels Bold 3 3 3 2 2 3" xfId="4647" xr:uid="{E7FC48C7-14A6-40BE-B7A2-AE0DF4EA3F15}"/>
    <cellStyle name="Normal GHG Textfiels Bold 3 3 3 2 2 3 10" xfId="41635" xr:uid="{61857CE3-A637-4BF0-8750-018220774F92}"/>
    <cellStyle name="Normal GHG Textfiels Bold 3 3 3 2 2 3 2" xfId="10179" xr:uid="{BB1F24B1-A1E9-4A0B-8043-66B1D75A0637}"/>
    <cellStyle name="Normal GHG Textfiels Bold 3 3 3 2 2 3 3" xfId="14086" xr:uid="{B651F80D-ECEF-42B1-B532-731E9FDC3F08}"/>
    <cellStyle name="Normal GHG Textfiels Bold 3 3 3 2 2 3 4" xfId="18178" xr:uid="{03C02CD7-1720-4E01-8B83-B1FA191813A5}"/>
    <cellStyle name="Normal GHG Textfiels Bold 3 3 3 2 2 3 5" xfId="22108" xr:uid="{296183A2-8CCC-4BD6-A118-526F654BF3B7}"/>
    <cellStyle name="Normal GHG Textfiels Bold 3 3 3 2 2 3 6" xfId="26134" xr:uid="{2611291A-305C-490E-BDB4-CE56F7C1FDD6}"/>
    <cellStyle name="Normal GHG Textfiels Bold 3 3 3 2 2 3 7" xfId="30123" xr:uid="{05B0510A-7BA1-494B-9AAC-F0B30A2D1A40}"/>
    <cellStyle name="Normal GHG Textfiels Bold 3 3 3 2 2 3 8" xfId="33954" xr:uid="{DFFF7371-8926-44C0-960C-0BC73C45F265}"/>
    <cellStyle name="Normal GHG Textfiels Bold 3 3 3 2 2 3 9" xfId="37845" xr:uid="{3D46F436-7787-4377-9380-8B7E6304A0A8}"/>
    <cellStyle name="Normal GHG Textfiels Bold 3 3 3 2 2 4" xfId="6360" xr:uid="{B78A9893-9DA3-41C9-BB7E-8C6765BD31A9}"/>
    <cellStyle name="Normal GHG Textfiels Bold 3 3 3 2 2 4 10" xfId="43338" xr:uid="{1A2351DE-5687-4673-ADAE-BD96F041946B}"/>
    <cellStyle name="Normal GHG Textfiels Bold 3 3 3 2 2 4 2" xfId="11889" xr:uid="{1DD6E932-45A3-410E-BBBB-5DC04F8303B7}"/>
    <cellStyle name="Normal GHG Textfiels Bold 3 3 3 2 2 4 3" xfId="15793" xr:uid="{E91D405C-8E47-4E25-9664-F4503A17335F}"/>
    <cellStyle name="Normal GHG Textfiels Bold 3 3 3 2 2 4 4" xfId="19887" xr:uid="{79789574-83D9-41BF-A84B-A5E52CB5CEB5}"/>
    <cellStyle name="Normal GHG Textfiels Bold 3 3 3 2 2 4 5" xfId="23814" xr:uid="{F807F830-CE6E-4B9C-AE50-78F7A0BA9DF2}"/>
    <cellStyle name="Normal GHG Textfiels Bold 3 3 3 2 2 4 6" xfId="27841" xr:uid="{7E8314C9-CA68-4FC5-8EAA-E204E0DE13CC}"/>
    <cellStyle name="Normal GHG Textfiels Bold 3 3 3 2 2 4 7" xfId="31826" xr:uid="{F8378C8D-C37B-44B5-9F6A-47CCD62A2EAF}"/>
    <cellStyle name="Normal GHG Textfiels Bold 3 3 3 2 2 4 8" xfId="35659" xr:uid="{EE02BAFC-09CB-445E-9D09-6559862A17FB}"/>
    <cellStyle name="Normal GHG Textfiels Bold 3 3 3 2 2 4 9" xfId="39548" xr:uid="{E976CAD6-A6F0-4D20-8092-2E4EFBF6FBA5}"/>
    <cellStyle name="Normal GHG Textfiels Bold 3 3 3 2 2 5" xfId="8513" xr:uid="{2543D2E9-1CB0-4E47-AD5F-D294CBEFD2DF}"/>
    <cellStyle name="Normal GHG Textfiels Bold 3 3 3 2 2 6" xfId="12429" xr:uid="{BF5367A4-EA3C-429D-9B2A-916C605D2BD4}"/>
    <cellStyle name="Normal GHG Textfiels Bold 3 3 3 2 2 7" xfId="16522" xr:uid="{25A6D2C5-6759-4186-92E1-F02C6FA828A7}"/>
    <cellStyle name="Normal GHG Textfiels Bold 3 3 3 2 2 8" xfId="20465" xr:uid="{0435CB4A-AEF5-42EC-AD9A-119693D68265}"/>
    <cellStyle name="Normal GHG Textfiels Bold 3 3 3 2 2 9" xfId="24483" xr:uid="{A8AC968A-5D9D-4BF4-8DE6-7CE0B769888B}"/>
    <cellStyle name="Normal GHG Textfiels Bold 3 3 3 2 3" xfId="3255" xr:uid="{5006ECB8-C0BA-4DE1-A6A2-E566B08B81DC}"/>
    <cellStyle name="Normal GHG Textfiels Bold 3 3 3 2 3 10" xfId="32591" xr:uid="{F58492AC-8E30-45D5-A59B-D22D9E73E808}"/>
    <cellStyle name="Normal GHG Textfiels Bold 3 3 3 2 3 11" xfId="36498" xr:uid="{BA59FE7A-BC80-405E-964D-32B424D03E1E}"/>
    <cellStyle name="Normal GHG Textfiels Bold 3 3 3 2 3 12" xfId="40288" xr:uid="{618C9D21-806C-4EDD-BD56-AE1B2AB8C8EE}"/>
    <cellStyle name="Normal GHG Textfiels Bold 3 3 3 2 3 2" xfId="5556" xr:uid="{7C7E99B9-8001-4441-878F-B6478E7DCD24}"/>
    <cellStyle name="Normal GHG Textfiels Bold 3 3 3 2 3 2 10" xfId="42544" xr:uid="{A1184BC3-1D24-408D-8C19-2E5F330FBF10}"/>
    <cellStyle name="Normal GHG Textfiels Bold 3 3 3 2 3 2 2" xfId="11088" xr:uid="{1668B942-0513-4F15-98AC-CC9A03FFC2D4}"/>
    <cellStyle name="Normal GHG Textfiels Bold 3 3 3 2 3 2 3" xfId="14995" xr:uid="{E0BF5044-7A3E-4F5C-B529-5C277AE401B2}"/>
    <cellStyle name="Normal GHG Textfiels Bold 3 3 3 2 3 2 4" xfId="19087" xr:uid="{32787868-B15B-4F2D-9027-A73F669759DB}"/>
    <cellStyle name="Normal GHG Textfiels Bold 3 3 3 2 3 2 5" xfId="23017" xr:uid="{C8CDC962-9561-40A0-8B6F-4B464C6B5BED}"/>
    <cellStyle name="Normal GHG Textfiels Bold 3 3 3 2 3 2 6" xfId="27043" xr:uid="{258170F3-CF24-41ED-B066-7073D1784559}"/>
    <cellStyle name="Normal GHG Textfiels Bold 3 3 3 2 3 2 7" xfId="31032" xr:uid="{DB7FF5B5-07CB-47B3-A060-6DA39EF60AA3}"/>
    <cellStyle name="Normal GHG Textfiels Bold 3 3 3 2 3 2 8" xfId="34863" xr:uid="{6B65E12D-9C38-4C72-BF3E-B63DC96D2C85}"/>
    <cellStyle name="Normal GHG Textfiels Bold 3 3 3 2 3 2 9" xfId="38754" xr:uid="{6168E4B6-BFA5-4A77-82BB-88BC772E58D1}"/>
    <cellStyle name="Normal GHG Textfiels Bold 3 3 3 2 3 3" xfId="4928" xr:uid="{8066C5F3-39B3-4597-81AB-EE9C2E35680F}"/>
    <cellStyle name="Normal GHG Textfiels Bold 3 3 3 2 3 3 10" xfId="41916" xr:uid="{5D9720F3-F988-4AB9-9C74-84CC276132F1}"/>
    <cellStyle name="Normal GHG Textfiels Bold 3 3 3 2 3 3 2" xfId="10460" xr:uid="{945E6147-9392-43B7-ACB5-97F7BD74B7BA}"/>
    <cellStyle name="Normal GHG Textfiels Bold 3 3 3 2 3 3 3" xfId="14367" xr:uid="{CD44EB11-F450-4D6C-B6D4-0DD27B9702D8}"/>
    <cellStyle name="Normal GHG Textfiels Bold 3 3 3 2 3 3 4" xfId="18459" xr:uid="{78EC1723-CE5E-4B59-AAF8-7CEEB1C2620D}"/>
    <cellStyle name="Normal GHG Textfiels Bold 3 3 3 2 3 3 5" xfId="22389" xr:uid="{B6B7AB10-0223-4FE1-B120-2D361FEAEB00}"/>
    <cellStyle name="Normal GHG Textfiels Bold 3 3 3 2 3 3 6" xfId="26415" xr:uid="{C3B9210A-26BC-4CF8-AFD1-44ABFCA26E2D}"/>
    <cellStyle name="Normal GHG Textfiels Bold 3 3 3 2 3 3 7" xfId="30404" xr:uid="{08C7C312-EE49-43FD-AE82-6F515E90F3B8}"/>
    <cellStyle name="Normal GHG Textfiels Bold 3 3 3 2 3 3 8" xfId="34235" xr:uid="{29831D1E-A3CA-4BBF-80D4-24110DC43936}"/>
    <cellStyle name="Normal GHG Textfiels Bold 3 3 3 2 3 3 9" xfId="38126" xr:uid="{912DBAD9-A187-459B-8C78-D6EF370AC6BE}"/>
    <cellStyle name="Normal GHG Textfiels Bold 3 3 3 2 3 4" xfId="8794" xr:uid="{03F4C6BE-7398-416E-986E-AF08246CC161}"/>
    <cellStyle name="Normal GHG Textfiels Bold 3 3 3 2 3 5" xfId="12710" xr:uid="{8C0DCBDE-89FD-4EE0-BB38-C76BE2A71658}"/>
    <cellStyle name="Normal GHG Textfiels Bold 3 3 3 2 3 6" xfId="16803" xr:uid="{5DB306D5-CCC2-41DA-A6B0-1964A5904F7A}"/>
    <cellStyle name="Normal GHG Textfiels Bold 3 3 3 2 3 7" xfId="20746" xr:uid="{2B05C424-C301-435E-BCC6-FF4DD91BE64F}"/>
    <cellStyle name="Normal GHG Textfiels Bold 3 3 3 2 3 8" xfId="24764" xr:uid="{94E63609-FDF9-492A-9250-19D3D353EC16}"/>
    <cellStyle name="Normal GHG Textfiels Bold 3 3 3 2 3 9" xfId="28768" xr:uid="{837DC98B-0FCD-4B9C-A9A1-771D5275AD73}"/>
    <cellStyle name="Normal GHG Textfiels Bold 3 3 3 2 4" xfId="3919" xr:uid="{143C5F75-0E97-4B04-B056-EDAEEB321A25}"/>
    <cellStyle name="Normal GHG Textfiels Bold 3 3 3 2 4 10" xfId="40907" xr:uid="{E09D8E06-122C-45C6-9DFA-F6CDC28B4512}"/>
    <cellStyle name="Normal GHG Textfiels Bold 3 3 3 2 4 2" xfId="9451" xr:uid="{057F2C61-2576-47E1-A290-02DC6166851A}"/>
    <cellStyle name="Normal GHG Textfiels Bold 3 3 3 2 4 3" xfId="13358" xr:uid="{C49394B8-877D-4660-9C7F-6D60A963C19B}"/>
    <cellStyle name="Normal GHG Textfiels Bold 3 3 3 2 4 4" xfId="17450" xr:uid="{9EC0788D-68C6-427F-A124-905564E47073}"/>
    <cellStyle name="Normal GHG Textfiels Bold 3 3 3 2 4 5" xfId="21380" xr:uid="{CCA67CAA-B781-460F-9FD7-05C977F919E5}"/>
    <cellStyle name="Normal GHG Textfiels Bold 3 3 3 2 4 6" xfId="25406" xr:uid="{8165D945-A95F-4B24-8240-8824EFD94DAF}"/>
    <cellStyle name="Normal GHG Textfiels Bold 3 3 3 2 4 7" xfId="29395" xr:uid="{5FEF4068-2D7B-417C-8FB2-B7B80F8FECA1}"/>
    <cellStyle name="Normal GHG Textfiels Bold 3 3 3 2 4 8" xfId="33226" xr:uid="{BD939759-2CE3-4279-B755-86595A463977}"/>
    <cellStyle name="Normal GHG Textfiels Bold 3 3 3 2 4 9" xfId="37117" xr:uid="{47835DB8-76E7-4283-BDD1-07521C3F956C}"/>
    <cellStyle name="Normal GHG Textfiels Bold 3 3 3 2 5" xfId="5901" xr:uid="{80D251EE-2889-4584-ACB4-1CF096A2810B}"/>
    <cellStyle name="Normal GHG Textfiels Bold 3 3 3 2 5 10" xfId="42887" xr:uid="{AE90C77A-FC9B-436B-A067-FA2412343A39}"/>
    <cellStyle name="Normal GHG Textfiels Bold 3 3 3 2 5 2" xfId="11433" xr:uid="{BFECAEE3-7DB6-4A6D-AEF1-DD67BCFEA720}"/>
    <cellStyle name="Normal GHG Textfiels Bold 3 3 3 2 5 3" xfId="15338" xr:uid="{79CF367A-4293-471B-AA3B-B60453A70EFB}"/>
    <cellStyle name="Normal GHG Textfiels Bold 3 3 3 2 5 4" xfId="19432" xr:uid="{864B3073-D095-46C3-B58A-67CAE492C0A2}"/>
    <cellStyle name="Normal GHG Textfiels Bold 3 3 3 2 5 5" xfId="23360" xr:uid="{5B150006-42E9-4E09-B820-FB711F999C69}"/>
    <cellStyle name="Normal GHG Textfiels Bold 3 3 3 2 5 6" xfId="27386" xr:uid="{6C15FCAF-21AC-4F4F-A540-0887FF556469}"/>
    <cellStyle name="Normal GHG Textfiels Bold 3 3 3 2 5 7" xfId="31375" xr:uid="{12C77916-B01F-4CAC-8054-383DAE22C7EC}"/>
    <cellStyle name="Normal GHG Textfiels Bold 3 3 3 2 5 8" xfId="35206" xr:uid="{8CBB6575-C3B3-4A1E-B668-01348B845684}"/>
    <cellStyle name="Normal GHG Textfiels Bold 3 3 3 2 5 9" xfId="39097" xr:uid="{E8D1ABA2-58E7-48F8-AEE5-1E5700B4403E}"/>
    <cellStyle name="Normal GHG Textfiels Bold 3 3 3 2 6" xfId="7100" xr:uid="{F14EDD98-8990-4940-8E90-1B9208B597D7}"/>
    <cellStyle name="Normal GHG Textfiels Bold 3 3 3 2 7" xfId="7553" xr:uid="{0ABC4EB0-48BA-4E19-B21C-2F42FF783E03}"/>
    <cellStyle name="Normal GHG Textfiels Bold 3 3 3 2 8" xfId="6977" xr:uid="{6F47A1C4-3BEF-40C7-9B8C-CAE1EBC59449}"/>
    <cellStyle name="Normal GHG Textfiels Bold 3 3 3 2 9" xfId="7777" xr:uid="{64C4D7DC-6B18-4300-A27B-33113092E4E5}"/>
    <cellStyle name="Normal GHG Textfiels Bold 3 3 3 3" xfId="2973" xr:uid="{5D0FD0C1-0087-4592-B61B-C9934B053D8E}"/>
    <cellStyle name="Normal GHG Textfiels Bold 3 3 3 3 10" xfId="28486" xr:uid="{0359499B-7420-45DA-B526-733836C78638}"/>
    <cellStyle name="Normal GHG Textfiels Bold 3 3 3 3 11" xfId="32309" xr:uid="{8DF35E5D-0284-483D-9F09-A03944D0A10B}"/>
    <cellStyle name="Normal GHG Textfiels Bold 3 3 3 3 12" xfId="36216" xr:uid="{CF0D6E4B-682F-4152-88AE-2E2D1F1EB7C1}"/>
    <cellStyle name="Normal GHG Textfiels Bold 3 3 3 3 13" xfId="40006" xr:uid="{6B6E8722-ABDD-4D61-BC8E-3AEC894F2258}"/>
    <cellStyle name="Normal GHG Textfiels Bold 3 3 3 3 2" xfId="5274" xr:uid="{0C5F9A1A-51C5-40D0-A3B8-EDFC3B9417D5}"/>
    <cellStyle name="Normal GHG Textfiels Bold 3 3 3 3 2 10" xfId="42262" xr:uid="{D69413E7-F6BA-495E-9704-3A89E4541813}"/>
    <cellStyle name="Normal GHG Textfiels Bold 3 3 3 3 2 2" xfId="10806" xr:uid="{C9D4D1CF-82B5-4646-87B8-845164843140}"/>
    <cellStyle name="Normal GHG Textfiels Bold 3 3 3 3 2 3" xfId="14713" xr:uid="{21E0214A-BC34-483A-8A77-A77E6E64E4BB}"/>
    <cellStyle name="Normal GHG Textfiels Bold 3 3 3 3 2 4" xfId="18805" xr:uid="{4DC6A6A5-2E55-4062-8895-91FB10A8A13A}"/>
    <cellStyle name="Normal GHG Textfiels Bold 3 3 3 3 2 5" xfId="22735" xr:uid="{DBE0B75D-CFB4-428A-A775-3ACC423657B0}"/>
    <cellStyle name="Normal GHG Textfiels Bold 3 3 3 3 2 6" xfId="26761" xr:uid="{E45306EC-8AF7-46D4-96A9-10ECC2AD82CD}"/>
    <cellStyle name="Normal GHG Textfiels Bold 3 3 3 3 2 7" xfId="30750" xr:uid="{8C70A140-6804-4961-8401-3435DEAEA175}"/>
    <cellStyle name="Normal GHG Textfiels Bold 3 3 3 3 2 8" xfId="34581" xr:uid="{5F72C9A2-CDB4-4375-B4B8-3FF60EDFFE8D}"/>
    <cellStyle name="Normal GHG Textfiels Bold 3 3 3 3 2 9" xfId="38472" xr:uid="{56B862E3-45A5-4AD9-8E5A-EC30DB22D945}"/>
    <cellStyle name="Normal GHG Textfiels Bold 3 3 3 3 3" xfId="4646" xr:uid="{682C6D58-E06A-44BA-AC37-0A32C3233486}"/>
    <cellStyle name="Normal GHG Textfiels Bold 3 3 3 3 3 10" xfId="41634" xr:uid="{EBDFAE06-D62B-49B7-97DC-567B190E56AF}"/>
    <cellStyle name="Normal GHG Textfiels Bold 3 3 3 3 3 2" xfId="10178" xr:uid="{03A770D7-F0F7-42F9-B2D4-E57285371129}"/>
    <cellStyle name="Normal GHG Textfiels Bold 3 3 3 3 3 3" xfId="14085" xr:uid="{907315FF-F70D-48BC-808E-327DA51010A0}"/>
    <cellStyle name="Normal GHG Textfiels Bold 3 3 3 3 3 4" xfId="18177" xr:uid="{1957F568-0FA5-474A-9156-4AED95D8A45E}"/>
    <cellStyle name="Normal GHG Textfiels Bold 3 3 3 3 3 5" xfId="22107" xr:uid="{D5214261-8D01-441C-BB57-5828118EA1A1}"/>
    <cellStyle name="Normal GHG Textfiels Bold 3 3 3 3 3 6" xfId="26133" xr:uid="{9DD9863C-8F62-40F1-BE84-FBCE25407144}"/>
    <cellStyle name="Normal GHG Textfiels Bold 3 3 3 3 3 7" xfId="30122" xr:uid="{695760F9-D4F8-447F-94AA-25457966414F}"/>
    <cellStyle name="Normal GHG Textfiels Bold 3 3 3 3 3 8" xfId="33953" xr:uid="{EBD84351-5727-439A-9F51-CBE3086CC0F1}"/>
    <cellStyle name="Normal GHG Textfiels Bold 3 3 3 3 3 9" xfId="37844" xr:uid="{C008F364-A999-4A6D-B0CB-BEFBC5A9A89D}"/>
    <cellStyle name="Normal GHG Textfiels Bold 3 3 3 3 4" xfId="6359" xr:uid="{6AF7020A-8391-44F0-BA8D-EACA286D46A0}"/>
    <cellStyle name="Normal GHG Textfiels Bold 3 3 3 3 4 10" xfId="43337" xr:uid="{73643C4E-F2C4-40AD-B7E1-6A9CA8319F76}"/>
    <cellStyle name="Normal GHG Textfiels Bold 3 3 3 3 4 2" xfId="11888" xr:uid="{9C1143D8-DE01-4685-A291-252FE1481863}"/>
    <cellStyle name="Normal GHG Textfiels Bold 3 3 3 3 4 3" xfId="15792" xr:uid="{666F4DC1-A2AE-4CDF-A9B9-D29AC9C30EE1}"/>
    <cellStyle name="Normal GHG Textfiels Bold 3 3 3 3 4 4" xfId="19886" xr:uid="{961CB912-21EE-4A38-B562-546272600E92}"/>
    <cellStyle name="Normal GHG Textfiels Bold 3 3 3 3 4 5" xfId="23813" xr:uid="{CAF479BD-721D-40A9-AD48-CAD48E0BEA7A}"/>
    <cellStyle name="Normal GHG Textfiels Bold 3 3 3 3 4 6" xfId="27840" xr:uid="{3F6075F8-9A0F-4F0C-AA15-E3A83511539B}"/>
    <cellStyle name="Normal GHG Textfiels Bold 3 3 3 3 4 7" xfId="31825" xr:uid="{8C592E48-29D1-4D75-94EF-150355EF1EB8}"/>
    <cellStyle name="Normal GHG Textfiels Bold 3 3 3 3 4 8" xfId="35658" xr:uid="{0F20E80D-FE18-4FBC-95F3-DF9D81B6BC86}"/>
    <cellStyle name="Normal GHG Textfiels Bold 3 3 3 3 4 9" xfId="39547" xr:uid="{E5B26A28-B0F6-45C6-A264-0074E9D39A57}"/>
    <cellStyle name="Normal GHG Textfiels Bold 3 3 3 3 5" xfId="8512" xr:uid="{38A68E6F-5887-4A0B-B335-CE2B71E821B4}"/>
    <cellStyle name="Normal GHG Textfiels Bold 3 3 3 3 6" xfId="12428" xr:uid="{9AC32FD6-3E39-4E28-A0CE-CBD8E914FBB0}"/>
    <cellStyle name="Normal GHG Textfiels Bold 3 3 3 3 7" xfId="16521" xr:uid="{B881BBF9-DF84-4FA1-B942-6093A8C3E792}"/>
    <cellStyle name="Normal GHG Textfiels Bold 3 3 3 3 8" xfId="20464" xr:uid="{16F69230-D507-4C9A-A0B6-CF4E57DD0C28}"/>
    <cellStyle name="Normal GHG Textfiels Bold 3 3 3 3 9" xfId="24482" xr:uid="{8234E9AF-D5CB-44A2-8094-422209EDD68C}"/>
    <cellStyle name="Normal GHG Textfiels Bold 3 3 3 4" xfId="3254" xr:uid="{2C3FC670-01F0-4730-8785-13F3D4C89090}"/>
    <cellStyle name="Normal GHG Textfiels Bold 3 3 3 4 10" xfId="32590" xr:uid="{1C4F054C-B96D-4887-BB40-09FE20DC03DC}"/>
    <cellStyle name="Normal GHG Textfiels Bold 3 3 3 4 11" xfId="36497" xr:uid="{FF607E26-C296-4D5B-BEEF-79D7D4A1E601}"/>
    <cellStyle name="Normal GHG Textfiels Bold 3 3 3 4 12" xfId="40287" xr:uid="{079896AE-FABB-4374-A8F6-67C3B25F78BD}"/>
    <cellStyle name="Normal GHG Textfiels Bold 3 3 3 4 2" xfId="5555" xr:uid="{B93F99B9-5287-4F90-956E-75A9E6B7E457}"/>
    <cellStyle name="Normal GHG Textfiels Bold 3 3 3 4 2 10" xfId="42543" xr:uid="{5666CD6A-84F1-47CA-B767-16B3C9FBB827}"/>
    <cellStyle name="Normal GHG Textfiels Bold 3 3 3 4 2 2" xfId="11087" xr:uid="{C1088071-05B9-4F45-9815-2316FB709B77}"/>
    <cellStyle name="Normal GHG Textfiels Bold 3 3 3 4 2 3" xfId="14994" xr:uid="{2EBA0376-C96F-415C-BD0A-652D3B0C20FC}"/>
    <cellStyle name="Normal GHG Textfiels Bold 3 3 3 4 2 4" xfId="19086" xr:uid="{D795C87F-987B-4949-86BF-5993664D5521}"/>
    <cellStyle name="Normal GHG Textfiels Bold 3 3 3 4 2 5" xfId="23016" xr:uid="{E3D1E969-A535-4EA5-9BF7-3FA54E57AF34}"/>
    <cellStyle name="Normal GHG Textfiels Bold 3 3 3 4 2 6" xfId="27042" xr:uid="{2F794CF3-9221-4501-995E-FF1F4A2215DB}"/>
    <cellStyle name="Normal GHG Textfiels Bold 3 3 3 4 2 7" xfId="31031" xr:uid="{8CB80CE1-C33A-4ABE-8501-47FB693D6D2D}"/>
    <cellStyle name="Normal GHG Textfiels Bold 3 3 3 4 2 8" xfId="34862" xr:uid="{2C9179AF-5B62-4F39-8950-026BD77632B3}"/>
    <cellStyle name="Normal GHG Textfiels Bold 3 3 3 4 2 9" xfId="38753" xr:uid="{7794FAAB-8ED2-4FE3-8095-463E0C542243}"/>
    <cellStyle name="Normal GHG Textfiels Bold 3 3 3 4 3" xfId="4927" xr:uid="{976FFCB3-80FB-487C-895A-1AA8EC644253}"/>
    <cellStyle name="Normal GHG Textfiels Bold 3 3 3 4 3 10" xfId="41915" xr:uid="{836F4DE0-7793-4FA8-A85F-80482551C7F9}"/>
    <cellStyle name="Normal GHG Textfiels Bold 3 3 3 4 3 2" xfId="10459" xr:uid="{21A3329A-3FB1-449A-8F02-E4772FCE5620}"/>
    <cellStyle name="Normal GHG Textfiels Bold 3 3 3 4 3 3" xfId="14366" xr:uid="{E0D00AEC-63BE-4098-AE47-C6E2D921F36E}"/>
    <cellStyle name="Normal GHG Textfiels Bold 3 3 3 4 3 4" xfId="18458" xr:uid="{F3AD2090-9C54-4C2A-A858-0B38B22A6DDA}"/>
    <cellStyle name="Normal GHG Textfiels Bold 3 3 3 4 3 5" xfId="22388" xr:uid="{5F4E4189-68D3-4BA8-83A3-35481A27A08A}"/>
    <cellStyle name="Normal GHG Textfiels Bold 3 3 3 4 3 6" xfId="26414" xr:uid="{77103D6D-5671-4416-998F-887B6754E99B}"/>
    <cellStyle name="Normal GHG Textfiels Bold 3 3 3 4 3 7" xfId="30403" xr:uid="{0D74A192-7D50-4F7E-93B2-779DD2815500}"/>
    <cellStyle name="Normal GHG Textfiels Bold 3 3 3 4 3 8" xfId="34234" xr:uid="{065E1F95-7AE0-4EA3-9AA5-3E5FE661C0B4}"/>
    <cellStyle name="Normal GHG Textfiels Bold 3 3 3 4 3 9" xfId="38125" xr:uid="{883E730B-4A05-4504-AF3B-383138B6F8E3}"/>
    <cellStyle name="Normal GHG Textfiels Bold 3 3 3 4 4" xfId="8793" xr:uid="{E1BDAEB7-9199-47E8-8013-97F282FBAB2C}"/>
    <cellStyle name="Normal GHG Textfiels Bold 3 3 3 4 5" xfId="12709" xr:uid="{E84892A4-ED09-42DE-97FC-3DA4EE5DDB87}"/>
    <cellStyle name="Normal GHG Textfiels Bold 3 3 3 4 6" xfId="16802" xr:uid="{E6558A43-40DF-4B0E-9F0D-957F0FF9A6DB}"/>
    <cellStyle name="Normal GHG Textfiels Bold 3 3 3 4 7" xfId="20745" xr:uid="{DA720580-8799-4A39-89C4-0A8F1BA786C1}"/>
    <cellStyle name="Normal GHG Textfiels Bold 3 3 3 4 8" xfId="24763" xr:uid="{CEE92E8A-B426-486B-8B2F-355773098F58}"/>
    <cellStyle name="Normal GHG Textfiels Bold 3 3 3 4 9" xfId="28767" xr:uid="{885E51FF-7DCE-40DF-AD0E-27F702CED2BF}"/>
    <cellStyle name="Normal GHG Textfiels Bold 3 3 3 5" xfId="3918" xr:uid="{002E0837-EA7D-414D-9025-A41C66073B21}"/>
    <cellStyle name="Normal GHG Textfiels Bold 3 3 3 5 10" xfId="40906" xr:uid="{84ACBD8F-8C4B-4622-8E36-E6DD807E23B8}"/>
    <cellStyle name="Normal GHG Textfiels Bold 3 3 3 5 2" xfId="9450" xr:uid="{A25527C5-47AD-4A1B-A7E9-57118CC97DC4}"/>
    <cellStyle name="Normal GHG Textfiels Bold 3 3 3 5 3" xfId="13357" xr:uid="{2BB7A22F-F623-4407-8379-EBE452225502}"/>
    <cellStyle name="Normal GHG Textfiels Bold 3 3 3 5 4" xfId="17449" xr:uid="{1F51397A-DE68-4711-A018-BC448A949F18}"/>
    <cellStyle name="Normal GHG Textfiels Bold 3 3 3 5 5" xfId="21379" xr:uid="{D3CEEE53-7579-453C-B2F3-FF8E67C2E664}"/>
    <cellStyle name="Normal GHG Textfiels Bold 3 3 3 5 6" xfId="25405" xr:uid="{92A9BC67-FB9E-4AA0-9D9A-FCC05BC33BC5}"/>
    <cellStyle name="Normal GHG Textfiels Bold 3 3 3 5 7" xfId="29394" xr:uid="{2D2742A9-14FE-496A-A53F-80A1758AC83B}"/>
    <cellStyle name="Normal GHG Textfiels Bold 3 3 3 5 8" xfId="33225" xr:uid="{DB87E389-BBA1-4F9F-A2EB-896137D5C778}"/>
    <cellStyle name="Normal GHG Textfiels Bold 3 3 3 5 9" xfId="37116" xr:uid="{9DD85301-F4BD-4E49-A0F0-A9A1E0085A77}"/>
    <cellStyle name="Normal GHG Textfiels Bold 3 3 3 6" xfId="5900" xr:uid="{0CD8E9ED-8710-443F-8AFB-7FD61EC4F8D6}"/>
    <cellStyle name="Normal GHG Textfiels Bold 3 3 3 6 10" xfId="42886" xr:uid="{9AFBB32F-7CBE-4F30-AE19-68ED6F050F4D}"/>
    <cellStyle name="Normal GHG Textfiels Bold 3 3 3 6 2" xfId="11432" xr:uid="{204F4C35-5469-4712-8D68-3CFA9095C56A}"/>
    <cellStyle name="Normal GHG Textfiels Bold 3 3 3 6 3" xfId="15337" xr:uid="{58201B24-BDD4-4123-9E3F-22E06970C1FF}"/>
    <cellStyle name="Normal GHG Textfiels Bold 3 3 3 6 4" xfId="19431" xr:uid="{3EE6FA15-1DCD-4BE6-97B8-E658D303DFF8}"/>
    <cellStyle name="Normal GHG Textfiels Bold 3 3 3 6 5" xfId="23359" xr:uid="{7E0A574D-A34C-4BE6-8FA6-D6BEC07AFC5A}"/>
    <cellStyle name="Normal GHG Textfiels Bold 3 3 3 6 6" xfId="27385" xr:uid="{2CF26AB3-CE55-4FE8-97B2-823595023CF9}"/>
    <cellStyle name="Normal GHG Textfiels Bold 3 3 3 6 7" xfId="31374" xr:uid="{44264A6F-4C32-4CAA-B05C-7C54D7934EBE}"/>
    <cellStyle name="Normal GHG Textfiels Bold 3 3 3 6 8" xfId="35205" xr:uid="{3768E367-2591-4E0A-B9AC-F497E1479559}"/>
    <cellStyle name="Normal GHG Textfiels Bold 3 3 3 6 9" xfId="39096" xr:uid="{65EEF46A-8444-4E5C-B504-8A39C32ED7B4}"/>
    <cellStyle name="Normal GHG Textfiels Bold 3 3 3 7" xfId="7099" xr:uid="{FF62EEF8-4ED0-49B7-94C4-4AFEEBB5A8B5}"/>
    <cellStyle name="Normal GHG Textfiels Bold 3 3 3 8" xfId="7554" xr:uid="{14A69A24-E7B1-4B96-AADF-71DBF9BC5651}"/>
    <cellStyle name="Normal GHG Textfiels Bold 3 3 3 9" xfId="6976" xr:uid="{4E770AAE-A8B9-4541-8972-BCCFACF6FD1B}"/>
    <cellStyle name="Normal GHG Textfiels Bold 3 3 4" xfId="721" xr:uid="{9548D05C-31CD-4688-9205-E0735E5F89FC}"/>
    <cellStyle name="Normal GHG Textfiels Bold 3 3 4 10" xfId="7753" xr:uid="{6EA2318C-8F18-4CF9-BBF8-5F166F202984}"/>
    <cellStyle name="Normal GHG Textfiels Bold 3 3 4 11" xfId="17084" xr:uid="{87D5839C-CF56-4A7C-803C-9C6584C3C3AA}"/>
    <cellStyle name="Normal GHG Textfiels Bold 3 3 4 12" xfId="7388" xr:uid="{8EC564DC-60C3-43CE-B0DB-7C3AA0A4D3D6}"/>
    <cellStyle name="Normal GHG Textfiels Bold 3 3 4 13" xfId="6756" xr:uid="{CC5F5692-1F1F-4DF4-BD1F-FE5057C83493}"/>
    <cellStyle name="Normal GHG Textfiels Bold 3 3 4 14" xfId="29049" xr:uid="{EE187FAC-576E-4283-A2E8-08027F905EB6}"/>
    <cellStyle name="Normal GHG Textfiels Bold 3 3 4 15" xfId="9080" xr:uid="{67DD6151-36C1-466F-B71E-9B3DCEF856B4}"/>
    <cellStyle name="Normal GHG Textfiels Bold 3 3 4 2" xfId="722" xr:uid="{1A0F0F24-C4E3-4DA1-92AB-D237742F25FD}"/>
    <cellStyle name="Normal GHG Textfiels Bold 3 3 4 2 10" xfId="1" xr:uid="{D7C4FF29-6911-44FB-BA76-4316CB8C3BAD}"/>
    <cellStyle name="Normal GHG Textfiels Bold 3 3 4 2 11" xfId="7427" xr:uid="{145CC088-61B3-436C-B99E-5985883C8F34}"/>
    <cellStyle name="Normal GHG Textfiels Bold 3 3 4 2 12" xfId="6757" xr:uid="{553301A3-1CFD-4A3B-B880-C88FAC19E5C4}"/>
    <cellStyle name="Normal GHG Textfiels Bold 3 3 4 2 13" xfId="13005" xr:uid="{435F58F8-AAEF-4266-97A3-E60A8F1A6D23}"/>
    <cellStyle name="Normal GHG Textfiels Bold 3 3 4 2 14" xfId="7143" xr:uid="{6375E06A-6076-4A0F-B494-6B276C478C20}"/>
    <cellStyle name="Normal GHG Textfiels Bold 3 3 4 2 2" xfId="2976" xr:uid="{AEE773B6-0488-4EFD-81BB-D05B45F26E1F}"/>
    <cellStyle name="Normal GHG Textfiels Bold 3 3 4 2 2 10" xfId="28489" xr:uid="{BA765FD9-E4D6-4785-87E4-15CDE6C161F0}"/>
    <cellStyle name="Normal GHG Textfiels Bold 3 3 4 2 2 11" xfId="32312" xr:uid="{14616584-EAE0-440B-BAF0-4A8CA711E8DD}"/>
    <cellStyle name="Normal GHG Textfiels Bold 3 3 4 2 2 12" xfId="36219" xr:uid="{5083E037-4533-4A69-B463-6E52666BFFB8}"/>
    <cellStyle name="Normal GHG Textfiels Bold 3 3 4 2 2 13" xfId="40009" xr:uid="{847215E3-17BA-4D5E-89D9-4800F75E9422}"/>
    <cellStyle name="Normal GHG Textfiels Bold 3 3 4 2 2 2" xfId="5277" xr:uid="{B1C78106-123D-4BC0-94F9-803E9B159279}"/>
    <cellStyle name="Normal GHG Textfiels Bold 3 3 4 2 2 2 10" xfId="42265" xr:uid="{E7A0C98D-5550-45A3-8B39-0BECC8CA7CEE}"/>
    <cellStyle name="Normal GHG Textfiels Bold 3 3 4 2 2 2 2" xfId="10809" xr:uid="{97FAA01D-3FCE-417F-97DB-D9689C10BDAC}"/>
    <cellStyle name="Normal GHG Textfiels Bold 3 3 4 2 2 2 3" xfId="14716" xr:uid="{832AC933-7B02-4B08-ACE7-D314265F5E58}"/>
    <cellStyle name="Normal GHG Textfiels Bold 3 3 4 2 2 2 4" xfId="18808" xr:uid="{02842827-7B6B-4F74-A63F-F9A2BAF8E85A}"/>
    <cellStyle name="Normal GHG Textfiels Bold 3 3 4 2 2 2 5" xfId="22738" xr:uid="{A1D76A6E-E3C6-4321-95B2-7C38030FDC73}"/>
    <cellStyle name="Normal GHG Textfiels Bold 3 3 4 2 2 2 6" xfId="26764" xr:uid="{B820E40C-2A39-4B16-A3A7-CFB56BFCAAB7}"/>
    <cellStyle name="Normal GHG Textfiels Bold 3 3 4 2 2 2 7" xfId="30753" xr:uid="{BC0BF279-1A4E-4FB0-96AD-750B4562CEE0}"/>
    <cellStyle name="Normal GHG Textfiels Bold 3 3 4 2 2 2 8" xfId="34584" xr:uid="{885F254E-C61F-4358-A1A8-457391B245E9}"/>
    <cellStyle name="Normal GHG Textfiels Bold 3 3 4 2 2 2 9" xfId="38475" xr:uid="{F34243FF-DD01-4394-B9F1-1714A5744E07}"/>
    <cellStyle name="Normal GHG Textfiels Bold 3 3 4 2 2 3" xfId="4649" xr:uid="{EFCDFCB9-A8BB-4584-8B0F-7452A48F3112}"/>
    <cellStyle name="Normal GHG Textfiels Bold 3 3 4 2 2 3 10" xfId="41637" xr:uid="{0C181800-FC97-4DAF-84CB-1C52362F86AF}"/>
    <cellStyle name="Normal GHG Textfiels Bold 3 3 4 2 2 3 2" xfId="10181" xr:uid="{D9498A02-0B2E-48D9-B1FB-474F3235C26A}"/>
    <cellStyle name="Normal GHG Textfiels Bold 3 3 4 2 2 3 3" xfId="14088" xr:uid="{19E5548F-0CB6-4E3D-B17D-DAEE89A2776A}"/>
    <cellStyle name="Normal GHG Textfiels Bold 3 3 4 2 2 3 4" xfId="18180" xr:uid="{AD7AEDED-D3CA-4945-899D-FB8989727C16}"/>
    <cellStyle name="Normal GHG Textfiels Bold 3 3 4 2 2 3 5" xfId="22110" xr:uid="{D27C9460-8262-4C67-8B2D-AC5D81572004}"/>
    <cellStyle name="Normal GHG Textfiels Bold 3 3 4 2 2 3 6" xfId="26136" xr:uid="{D74A029A-18DE-4533-A64C-9B27858AE54F}"/>
    <cellStyle name="Normal GHG Textfiels Bold 3 3 4 2 2 3 7" xfId="30125" xr:uid="{8CF898C4-37DC-4511-8A0E-73BCFE3D039B}"/>
    <cellStyle name="Normal GHG Textfiels Bold 3 3 4 2 2 3 8" xfId="33956" xr:uid="{7AC7EB05-0DA5-4F48-AD8D-779865E73842}"/>
    <cellStyle name="Normal GHG Textfiels Bold 3 3 4 2 2 3 9" xfId="37847" xr:uid="{B945EA9C-E20D-4851-9CC1-D86177DE6BAD}"/>
    <cellStyle name="Normal GHG Textfiels Bold 3 3 4 2 2 4" xfId="6362" xr:uid="{50531E2F-EE79-4DA8-B10F-9B8C78F01D83}"/>
    <cellStyle name="Normal GHG Textfiels Bold 3 3 4 2 2 4 10" xfId="43340" xr:uid="{359B9C2D-F159-4C36-B866-424083D1F158}"/>
    <cellStyle name="Normal GHG Textfiels Bold 3 3 4 2 2 4 2" xfId="11891" xr:uid="{C025D19C-82DD-420A-A994-458E1FB222ED}"/>
    <cellStyle name="Normal GHG Textfiels Bold 3 3 4 2 2 4 3" xfId="15795" xr:uid="{4C8B0BBB-D322-4E02-9BA0-FF94ADC00C89}"/>
    <cellStyle name="Normal GHG Textfiels Bold 3 3 4 2 2 4 4" xfId="19889" xr:uid="{E665C754-B9AE-4ED2-85A5-7BF079DCD2EC}"/>
    <cellStyle name="Normal GHG Textfiels Bold 3 3 4 2 2 4 5" xfId="23816" xr:uid="{4EC4B8C1-D383-40F7-A29C-9B0241622111}"/>
    <cellStyle name="Normal GHG Textfiels Bold 3 3 4 2 2 4 6" xfId="27843" xr:uid="{19B40A72-690B-492D-83BC-E778E510E68E}"/>
    <cellStyle name="Normal GHG Textfiels Bold 3 3 4 2 2 4 7" xfId="31828" xr:uid="{6FAC8E95-381E-42E1-B307-7F9FEA4EF984}"/>
    <cellStyle name="Normal GHG Textfiels Bold 3 3 4 2 2 4 8" xfId="35661" xr:uid="{5EFA1990-90BB-4C66-8C9E-FDCDEB324928}"/>
    <cellStyle name="Normal GHG Textfiels Bold 3 3 4 2 2 4 9" xfId="39550" xr:uid="{B51822EC-DE16-409E-8564-54996D954215}"/>
    <cellStyle name="Normal GHG Textfiels Bold 3 3 4 2 2 5" xfId="8515" xr:uid="{553219A2-4FAF-4E46-AD0F-146EEFFF2A73}"/>
    <cellStyle name="Normal GHG Textfiels Bold 3 3 4 2 2 6" xfId="12431" xr:uid="{AD72A7E8-9DE3-46D6-A265-0DC30F5CA708}"/>
    <cellStyle name="Normal GHG Textfiels Bold 3 3 4 2 2 7" xfId="16524" xr:uid="{DB4594BB-C467-4342-A9AB-4755AE27E249}"/>
    <cellStyle name="Normal GHG Textfiels Bold 3 3 4 2 2 8" xfId="20467" xr:uid="{0AD2F7FE-A7DA-4A09-BEBF-2D53CE18FE45}"/>
    <cellStyle name="Normal GHG Textfiels Bold 3 3 4 2 2 9" xfId="24485" xr:uid="{EA65BEC8-E01E-400E-861E-C3E63A78EBDA}"/>
    <cellStyle name="Normal GHG Textfiels Bold 3 3 4 2 3" xfId="3257" xr:uid="{8C7A8793-6B66-45BC-B7EB-F32948EEC117}"/>
    <cellStyle name="Normal GHG Textfiels Bold 3 3 4 2 3 10" xfId="32593" xr:uid="{982109AC-EF45-459B-AD14-DD5E138730B9}"/>
    <cellStyle name="Normal GHG Textfiels Bold 3 3 4 2 3 11" xfId="36500" xr:uid="{09228C36-D554-45AD-AA72-452126ACC8F9}"/>
    <cellStyle name="Normal GHG Textfiels Bold 3 3 4 2 3 12" xfId="40290" xr:uid="{69499A2E-A145-4B36-B3E2-0AB197285F40}"/>
    <cellStyle name="Normal GHG Textfiels Bold 3 3 4 2 3 2" xfId="5558" xr:uid="{16EAE9E1-8454-4EBA-86AC-74F59E23C2B1}"/>
    <cellStyle name="Normal GHG Textfiels Bold 3 3 4 2 3 2 10" xfId="42546" xr:uid="{167BDBD3-22A1-4711-BB8A-AA53BE1D9019}"/>
    <cellStyle name="Normal GHG Textfiels Bold 3 3 4 2 3 2 2" xfId="11090" xr:uid="{1DB3340D-59D0-49FC-A7FE-266117195791}"/>
    <cellStyle name="Normal GHG Textfiels Bold 3 3 4 2 3 2 3" xfId="14997" xr:uid="{6B894510-F310-4FBC-93DF-C11F8178D115}"/>
    <cellStyle name="Normal GHG Textfiels Bold 3 3 4 2 3 2 4" xfId="19089" xr:uid="{E7352397-97B4-4C16-B490-C84ECFF1C278}"/>
    <cellStyle name="Normal GHG Textfiels Bold 3 3 4 2 3 2 5" xfId="23019" xr:uid="{B61D3589-C866-4E9F-8911-E8930D1E77F1}"/>
    <cellStyle name="Normal GHG Textfiels Bold 3 3 4 2 3 2 6" xfId="27045" xr:uid="{2347A14E-7535-4D33-B57A-441EE52749CC}"/>
    <cellStyle name="Normal GHG Textfiels Bold 3 3 4 2 3 2 7" xfId="31034" xr:uid="{51BF0DAD-5FEC-42EB-BFAE-76F29934E447}"/>
    <cellStyle name="Normal GHG Textfiels Bold 3 3 4 2 3 2 8" xfId="34865" xr:uid="{201C1ECE-5013-4072-8E62-6301B9BB9117}"/>
    <cellStyle name="Normal GHG Textfiels Bold 3 3 4 2 3 2 9" xfId="38756" xr:uid="{8D4D2F94-6B55-4719-808B-C6ACEE9F1C37}"/>
    <cellStyle name="Normal GHG Textfiels Bold 3 3 4 2 3 3" xfId="4930" xr:uid="{A52799A1-F710-48C1-A8DD-AF068F904689}"/>
    <cellStyle name="Normal GHG Textfiels Bold 3 3 4 2 3 3 10" xfId="41918" xr:uid="{013939C7-B9B2-448C-9F11-F95E7808CFA8}"/>
    <cellStyle name="Normal GHG Textfiels Bold 3 3 4 2 3 3 2" xfId="10462" xr:uid="{07CFB05E-9335-42C3-AC43-82D490E16775}"/>
    <cellStyle name="Normal GHG Textfiels Bold 3 3 4 2 3 3 3" xfId="14369" xr:uid="{520A2864-3A22-4FBD-97D6-04A161C54C39}"/>
    <cellStyle name="Normal GHG Textfiels Bold 3 3 4 2 3 3 4" xfId="18461" xr:uid="{0E365632-3F55-4C21-82AD-F87484E78958}"/>
    <cellStyle name="Normal GHG Textfiels Bold 3 3 4 2 3 3 5" xfId="22391" xr:uid="{9BC1B8DE-B717-4FC6-B508-E9DFFD4E1BE5}"/>
    <cellStyle name="Normal GHG Textfiels Bold 3 3 4 2 3 3 6" xfId="26417" xr:uid="{0BA57FD6-7AAB-41A1-BA24-4A5C70B9899C}"/>
    <cellStyle name="Normal GHG Textfiels Bold 3 3 4 2 3 3 7" xfId="30406" xr:uid="{695764A1-F7AD-437F-82B1-AAA0E385AA9F}"/>
    <cellStyle name="Normal GHG Textfiels Bold 3 3 4 2 3 3 8" xfId="34237" xr:uid="{C4B3A751-73F9-43DA-AEF4-A2AEB4B9807B}"/>
    <cellStyle name="Normal GHG Textfiels Bold 3 3 4 2 3 3 9" xfId="38128" xr:uid="{9991D339-4405-4D9E-BBC1-87A6A0EDC024}"/>
    <cellStyle name="Normal GHG Textfiels Bold 3 3 4 2 3 4" xfId="8796" xr:uid="{5EABC6C1-0BDD-4FDB-B73E-30265643D205}"/>
    <cellStyle name="Normal GHG Textfiels Bold 3 3 4 2 3 5" xfId="12712" xr:uid="{2F331F18-3019-4FA3-A4D7-4D33ED2CE6A9}"/>
    <cellStyle name="Normal GHG Textfiels Bold 3 3 4 2 3 6" xfId="16805" xr:uid="{D4BAE46C-F264-4742-9EBA-A1AF08527900}"/>
    <cellStyle name="Normal GHG Textfiels Bold 3 3 4 2 3 7" xfId="20748" xr:uid="{B9C11C3E-F050-4701-BAA4-52AC8B1E10FA}"/>
    <cellStyle name="Normal GHG Textfiels Bold 3 3 4 2 3 8" xfId="24766" xr:uid="{7B18E735-7B56-45A2-83E7-E205676DB51A}"/>
    <cellStyle name="Normal GHG Textfiels Bold 3 3 4 2 3 9" xfId="28770" xr:uid="{AAFC127B-5BC7-4CD7-969F-256C605D9374}"/>
    <cellStyle name="Normal GHG Textfiels Bold 3 3 4 2 4" xfId="3921" xr:uid="{7BB9C64A-63FD-49ED-B540-FBA3BAE32E7F}"/>
    <cellStyle name="Normal GHG Textfiels Bold 3 3 4 2 4 10" xfId="40909" xr:uid="{445CBC79-F291-4498-A445-EA4BDA4E73D9}"/>
    <cellStyle name="Normal GHG Textfiels Bold 3 3 4 2 4 2" xfId="9453" xr:uid="{163930DD-0D22-44F6-9D95-8E2EDA2085B3}"/>
    <cellStyle name="Normal GHG Textfiels Bold 3 3 4 2 4 3" xfId="13360" xr:uid="{BD84A45B-694C-4D03-B0AD-F51744FBB089}"/>
    <cellStyle name="Normal GHG Textfiels Bold 3 3 4 2 4 4" xfId="17452" xr:uid="{33A0B4FB-490E-4D34-BD80-5C26E7C06BF7}"/>
    <cellStyle name="Normal GHG Textfiels Bold 3 3 4 2 4 5" xfId="21382" xr:uid="{A5C80759-F815-42C7-8FE9-78A75C1AE95D}"/>
    <cellStyle name="Normal GHG Textfiels Bold 3 3 4 2 4 6" xfId="25408" xr:uid="{51F0565A-2F22-4CAA-91DC-A14D1F5DE8C2}"/>
    <cellStyle name="Normal GHG Textfiels Bold 3 3 4 2 4 7" xfId="29397" xr:uid="{DF3450FD-2290-4011-9799-EC1C269B1D31}"/>
    <cellStyle name="Normal GHG Textfiels Bold 3 3 4 2 4 8" xfId="33228" xr:uid="{BFAC9BFE-7F60-4EA7-86D4-545986549C7F}"/>
    <cellStyle name="Normal GHG Textfiels Bold 3 3 4 2 4 9" xfId="37119" xr:uid="{15C15FEA-6F95-4EBA-A9F2-B1B72FC2AC10}"/>
    <cellStyle name="Normal GHG Textfiels Bold 3 3 4 2 5" xfId="5903" xr:uid="{38EB425E-F1A9-41EF-B7B1-E3D9555DBF0C}"/>
    <cellStyle name="Normal GHG Textfiels Bold 3 3 4 2 5 10" xfId="42889" xr:uid="{772E70E2-ABB4-4698-A618-D12C65F3640D}"/>
    <cellStyle name="Normal GHG Textfiels Bold 3 3 4 2 5 2" xfId="11435" xr:uid="{2D772175-9D9D-4B27-A25B-77D3A2EA7069}"/>
    <cellStyle name="Normal GHG Textfiels Bold 3 3 4 2 5 3" xfId="15340" xr:uid="{BE21EFC9-BFBB-4B8C-9671-1D58B91A3D03}"/>
    <cellStyle name="Normal GHG Textfiels Bold 3 3 4 2 5 4" xfId="19434" xr:uid="{8B1AEB79-6E2D-41A3-8CE0-492033E1291B}"/>
    <cellStyle name="Normal GHG Textfiels Bold 3 3 4 2 5 5" xfId="23362" xr:uid="{382D9771-DEC6-4F92-BA0F-0ADBFE0C6B8B}"/>
    <cellStyle name="Normal GHG Textfiels Bold 3 3 4 2 5 6" xfId="27388" xr:uid="{28A24301-348E-4784-96EB-8D1EAEA2A7A2}"/>
    <cellStyle name="Normal GHG Textfiels Bold 3 3 4 2 5 7" xfId="31377" xr:uid="{09ED4A3C-6417-45F7-AC97-69A8678C046D}"/>
    <cellStyle name="Normal GHG Textfiels Bold 3 3 4 2 5 8" xfId="35208" xr:uid="{92645E59-76D3-4B56-B450-AEFD6EE575BD}"/>
    <cellStyle name="Normal GHG Textfiels Bold 3 3 4 2 5 9" xfId="39099" xr:uid="{08D87445-062A-45B5-BCC9-1EF88EEF9897}"/>
    <cellStyle name="Normal GHG Textfiels Bold 3 3 4 2 6" xfId="7102" xr:uid="{D1AADFDD-8473-446F-A24A-AE84A4016A7F}"/>
    <cellStyle name="Normal GHG Textfiels Bold 3 3 4 2 7" xfId="7551" xr:uid="{B85DCC93-C30F-47F4-A074-1FAD2B56F597}"/>
    <cellStyle name="Normal GHG Textfiels Bold 3 3 4 2 8" xfId="6979" xr:uid="{6C532E2D-C3EF-4FFE-8BBF-8F1D5C40A5C0}"/>
    <cellStyle name="Normal GHG Textfiels Bold 3 3 4 2 9" xfId="7752" xr:uid="{6B74DD68-0629-442D-96EF-E37E7871EEAA}"/>
    <cellStyle name="Normal GHG Textfiels Bold 3 3 4 3" xfId="2975" xr:uid="{1DD2BDE3-8FB5-4D1A-B99B-5C6745A9AA51}"/>
    <cellStyle name="Normal GHG Textfiels Bold 3 3 4 3 10" xfId="28488" xr:uid="{00E90E27-B476-4927-A189-92E05306BF7E}"/>
    <cellStyle name="Normal GHG Textfiels Bold 3 3 4 3 11" xfId="32311" xr:uid="{6930503E-2811-483B-9F82-B9E57B9F5036}"/>
    <cellStyle name="Normal GHG Textfiels Bold 3 3 4 3 12" xfId="36218" xr:uid="{7FA575E0-3891-4C58-B462-D5CB82C0EA05}"/>
    <cellStyle name="Normal GHG Textfiels Bold 3 3 4 3 13" xfId="40008" xr:uid="{39094862-3949-464C-A335-5EC608746F65}"/>
    <cellStyle name="Normal GHG Textfiels Bold 3 3 4 3 2" xfId="5276" xr:uid="{D7A942E2-672E-4332-BB8C-75A30B32D2AA}"/>
    <cellStyle name="Normal GHG Textfiels Bold 3 3 4 3 2 10" xfId="42264" xr:uid="{D6BC9EF2-A195-40DA-9793-F2D6390B0AFD}"/>
    <cellStyle name="Normal GHG Textfiels Bold 3 3 4 3 2 2" xfId="10808" xr:uid="{89A31F94-3559-4691-A52B-5EFC100F62AC}"/>
    <cellStyle name="Normal GHG Textfiels Bold 3 3 4 3 2 3" xfId="14715" xr:uid="{8BD7D727-EE1A-46BC-8DBE-BBA353B18DDF}"/>
    <cellStyle name="Normal GHG Textfiels Bold 3 3 4 3 2 4" xfId="18807" xr:uid="{30EF211E-9BDD-4D17-B6DF-D9D86823696A}"/>
    <cellStyle name="Normal GHG Textfiels Bold 3 3 4 3 2 5" xfId="22737" xr:uid="{BF3C1810-817F-4477-BDA9-54FCFF9DF6EC}"/>
    <cellStyle name="Normal GHG Textfiels Bold 3 3 4 3 2 6" xfId="26763" xr:uid="{F4D71487-ABEC-4831-B277-993E5F60EB2C}"/>
    <cellStyle name="Normal GHG Textfiels Bold 3 3 4 3 2 7" xfId="30752" xr:uid="{FDC5B386-ABA6-498F-81BC-5F49862C188B}"/>
    <cellStyle name="Normal GHG Textfiels Bold 3 3 4 3 2 8" xfId="34583" xr:uid="{689AFF7A-776C-4369-9E62-18C935C992BD}"/>
    <cellStyle name="Normal GHG Textfiels Bold 3 3 4 3 2 9" xfId="38474" xr:uid="{94946EE3-57FC-44F9-84F8-DAB202F87347}"/>
    <cellStyle name="Normal GHG Textfiels Bold 3 3 4 3 3" xfId="4648" xr:uid="{4754FE9F-8DE8-4CDE-B8AE-E3706B521E1C}"/>
    <cellStyle name="Normal GHG Textfiels Bold 3 3 4 3 3 10" xfId="41636" xr:uid="{77FA9795-DA70-490D-B8B7-4F50B50072C8}"/>
    <cellStyle name="Normal GHG Textfiels Bold 3 3 4 3 3 2" xfId="10180" xr:uid="{96510762-90F7-4D91-A98A-273385C181C1}"/>
    <cellStyle name="Normal GHG Textfiels Bold 3 3 4 3 3 3" xfId="14087" xr:uid="{285E2A04-2754-43B0-846A-9961D2761586}"/>
    <cellStyle name="Normal GHG Textfiels Bold 3 3 4 3 3 4" xfId="18179" xr:uid="{AEC100DA-D80B-4120-8706-A6BE91B111A2}"/>
    <cellStyle name="Normal GHG Textfiels Bold 3 3 4 3 3 5" xfId="22109" xr:uid="{1D6BDEDC-9460-49A5-AF72-5D4BC6F00C9B}"/>
    <cellStyle name="Normal GHG Textfiels Bold 3 3 4 3 3 6" xfId="26135" xr:uid="{8C2CFD49-CCB4-4F4F-B65A-C4D88CCD4C85}"/>
    <cellStyle name="Normal GHG Textfiels Bold 3 3 4 3 3 7" xfId="30124" xr:uid="{7B341ED6-C674-43D9-BEA7-07E1FC62202C}"/>
    <cellStyle name="Normal GHG Textfiels Bold 3 3 4 3 3 8" xfId="33955" xr:uid="{639729EF-2A2A-4222-AF67-DCB77CA03846}"/>
    <cellStyle name="Normal GHG Textfiels Bold 3 3 4 3 3 9" xfId="37846" xr:uid="{08FC7697-BC93-40E6-8129-92CCC70A3592}"/>
    <cellStyle name="Normal GHG Textfiels Bold 3 3 4 3 4" xfId="6361" xr:uid="{0717D3BA-3BDA-4910-96EC-C6D4A94496CF}"/>
    <cellStyle name="Normal GHG Textfiels Bold 3 3 4 3 4 10" xfId="43339" xr:uid="{48D4E6BF-2763-4DD8-9A87-41BBD27B3C6D}"/>
    <cellStyle name="Normal GHG Textfiels Bold 3 3 4 3 4 2" xfId="11890" xr:uid="{F993CD11-ACAD-4C22-BCB4-4A05713CAC1C}"/>
    <cellStyle name="Normal GHG Textfiels Bold 3 3 4 3 4 3" xfId="15794" xr:uid="{01A6AE9B-BBA9-4625-B3CE-5A8132C1E9F1}"/>
    <cellStyle name="Normal GHG Textfiels Bold 3 3 4 3 4 4" xfId="19888" xr:uid="{6889AA1E-6AA1-4960-B584-7AC178D4FB27}"/>
    <cellStyle name="Normal GHG Textfiels Bold 3 3 4 3 4 5" xfId="23815" xr:uid="{795E02E9-35EC-4E07-95A2-DE0EBFF8B094}"/>
    <cellStyle name="Normal GHG Textfiels Bold 3 3 4 3 4 6" xfId="27842" xr:uid="{E3B23517-9121-450C-B5C9-E7429C1F34B6}"/>
    <cellStyle name="Normal GHG Textfiels Bold 3 3 4 3 4 7" xfId="31827" xr:uid="{7CD39237-BA3E-4A55-A66C-142E8485B7DA}"/>
    <cellStyle name="Normal GHG Textfiels Bold 3 3 4 3 4 8" xfId="35660" xr:uid="{D7507714-8D1C-40C5-95AB-6433FDDCC880}"/>
    <cellStyle name="Normal GHG Textfiels Bold 3 3 4 3 4 9" xfId="39549" xr:uid="{35DDE1A4-20A6-4726-B7FD-D8A2F59B67AA}"/>
    <cellStyle name="Normal GHG Textfiels Bold 3 3 4 3 5" xfId="8514" xr:uid="{C97024E7-BD7C-4533-AFA8-F3878DB21337}"/>
    <cellStyle name="Normal GHG Textfiels Bold 3 3 4 3 6" xfId="12430" xr:uid="{EE246BF8-9520-4301-9823-F40ED12BF655}"/>
    <cellStyle name="Normal GHG Textfiels Bold 3 3 4 3 7" xfId="16523" xr:uid="{A1D2A64D-10C9-413E-80F8-98A66B0FA876}"/>
    <cellStyle name="Normal GHG Textfiels Bold 3 3 4 3 8" xfId="20466" xr:uid="{B4513404-1E10-47D4-9728-35DBD8086E38}"/>
    <cellStyle name="Normal GHG Textfiels Bold 3 3 4 3 9" xfId="24484" xr:uid="{19F2BD5D-919D-4D4A-B765-DE2AC42DDF8D}"/>
    <cellStyle name="Normal GHG Textfiels Bold 3 3 4 4" xfId="3256" xr:uid="{AA3082AF-E667-40B0-BFC3-BE9367AF109D}"/>
    <cellStyle name="Normal GHG Textfiels Bold 3 3 4 4 10" xfId="32592" xr:uid="{4047F400-03D6-482A-B924-1E0F006BC1EB}"/>
    <cellStyle name="Normal GHG Textfiels Bold 3 3 4 4 11" xfId="36499" xr:uid="{F1502AFC-FAC3-4A70-B463-3931DC23EC40}"/>
    <cellStyle name="Normal GHG Textfiels Bold 3 3 4 4 12" xfId="40289" xr:uid="{86474638-D989-4972-AE87-9443679F1491}"/>
    <cellStyle name="Normal GHG Textfiels Bold 3 3 4 4 2" xfId="5557" xr:uid="{8C888616-BABF-41F3-AFCD-4B6CF43D3271}"/>
    <cellStyle name="Normal GHG Textfiels Bold 3 3 4 4 2 10" xfId="42545" xr:uid="{1F08DCD6-FD3B-4A5F-8F24-52166991913A}"/>
    <cellStyle name="Normal GHG Textfiels Bold 3 3 4 4 2 2" xfId="11089" xr:uid="{89D81B4F-CE5B-4A66-9382-0B6DC2E1A652}"/>
    <cellStyle name="Normal GHG Textfiels Bold 3 3 4 4 2 3" xfId="14996" xr:uid="{74107879-2D89-4919-8418-C3580113BAC0}"/>
    <cellStyle name="Normal GHG Textfiels Bold 3 3 4 4 2 4" xfId="19088" xr:uid="{9E0EAB6D-ECDE-4EDC-9835-520F2B834D9E}"/>
    <cellStyle name="Normal GHG Textfiels Bold 3 3 4 4 2 5" xfId="23018" xr:uid="{826CD1E2-F988-48F3-B5AE-1052495FDBA2}"/>
    <cellStyle name="Normal GHG Textfiels Bold 3 3 4 4 2 6" xfId="27044" xr:uid="{B0C58B6A-208B-40B7-A6E5-CFDF72EB2BF9}"/>
    <cellStyle name="Normal GHG Textfiels Bold 3 3 4 4 2 7" xfId="31033" xr:uid="{E7FF9198-B92D-4629-93A6-81B6076EC6E3}"/>
    <cellStyle name="Normal GHG Textfiels Bold 3 3 4 4 2 8" xfId="34864" xr:uid="{0AAD1793-3CE8-4E22-90D7-5EFADFF489A0}"/>
    <cellStyle name="Normal GHG Textfiels Bold 3 3 4 4 2 9" xfId="38755" xr:uid="{27E994C4-A77C-48ED-B11B-632C7DE056E1}"/>
    <cellStyle name="Normal GHG Textfiels Bold 3 3 4 4 3" xfId="4929" xr:uid="{2C668E2F-9A12-43AA-AC13-257D22DBB3ED}"/>
    <cellStyle name="Normal GHG Textfiels Bold 3 3 4 4 3 10" xfId="41917" xr:uid="{7573B475-63E4-4111-8C3D-E77C4FBC1AB2}"/>
    <cellStyle name="Normal GHG Textfiels Bold 3 3 4 4 3 2" xfId="10461" xr:uid="{871C4659-57B4-42B5-9B60-6F78A1B66099}"/>
    <cellStyle name="Normal GHG Textfiels Bold 3 3 4 4 3 3" xfId="14368" xr:uid="{752740DC-A2A0-43CB-AEB9-E6C547222390}"/>
    <cellStyle name="Normal GHG Textfiels Bold 3 3 4 4 3 4" xfId="18460" xr:uid="{0EB97D9A-5634-4AD2-AE98-481B8794FEA1}"/>
    <cellStyle name="Normal GHG Textfiels Bold 3 3 4 4 3 5" xfId="22390" xr:uid="{75C7EA03-E24E-4C47-ADB5-2600D559025A}"/>
    <cellStyle name="Normal GHG Textfiels Bold 3 3 4 4 3 6" xfId="26416" xr:uid="{A0B9FE57-D730-4B32-89AB-656AC79D3B17}"/>
    <cellStyle name="Normal GHG Textfiels Bold 3 3 4 4 3 7" xfId="30405" xr:uid="{EBC0A609-20E8-41F1-A74A-D7E5D09FB0A8}"/>
    <cellStyle name="Normal GHG Textfiels Bold 3 3 4 4 3 8" xfId="34236" xr:uid="{837F63ED-B152-4A75-A6D6-F9250A9D96BF}"/>
    <cellStyle name="Normal GHG Textfiels Bold 3 3 4 4 3 9" xfId="38127" xr:uid="{C1DDAD96-11EA-45E0-AA1B-6D8E75B70AD2}"/>
    <cellStyle name="Normal GHG Textfiels Bold 3 3 4 4 4" xfId="8795" xr:uid="{F72B10DB-E320-4AB4-9A8F-1C91D7F1678D}"/>
    <cellStyle name="Normal GHG Textfiels Bold 3 3 4 4 5" xfId="12711" xr:uid="{BD650408-6659-40F4-A29E-2D120C2075CE}"/>
    <cellStyle name="Normal GHG Textfiels Bold 3 3 4 4 6" xfId="16804" xr:uid="{1680F470-34A1-49DD-9900-F31EE23005FC}"/>
    <cellStyle name="Normal GHG Textfiels Bold 3 3 4 4 7" xfId="20747" xr:uid="{8F6D0A53-B20A-4238-9F8A-B1B0EFDC2152}"/>
    <cellStyle name="Normal GHG Textfiels Bold 3 3 4 4 8" xfId="24765" xr:uid="{97D26493-DEBE-42A4-B113-510FDA4F6AE1}"/>
    <cellStyle name="Normal GHG Textfiels Bold 3 3 4 4 9" xfId="28769" xr:uid="{FFE3B218-D403-4E49-B515-F1345536C3EF}"/>
    <cellStyle name="Normal GHG Textfiels Bold 3 3 4 5" xfId="3920" xr:uid="{49B42544-F863-4884-A59B-61AB45573C7F}"/>
    <cellStyle name="Normal GHG Textfiels Bold 3 3 4 5 10" xfId="40908" xr:uid="{2185C37B-F503-44E7-97EA-00DC76D6637A}"/>
    <cellStyle name="Normal GHG Textfiels Bold 3 3 4 5 2" xfId="9452" xr:uid="{4598B24F-DACF-4A71-86A9-D6C0727E70EB}"/>
    <cellStyle name="Normal GHG Textfiels Bold 3 3 4 5 3" xfId="13359" xr:uid="{69E591D5-B497-41BE-9277-3E8B8F1F28C0}"/>
    <cellStyle name="Normal GHG Textfiels Bold 3 3 4 5 4" xfId="17451" xr:uid="{E4478314-3253-4C7C-A028-226CEEAFBE7C}"/>
    <cellStyle name="Normal GHG Textfiels Bold 3 3 4 5 5" xfId="21381" xr:uid="{5923C17D-2C1F-40B3-AD6B-6FC2E0502179}"/>
    <cellStyle name="Normal GHG Textfiels Bold 3 3 4 5 6" xfId="25407" xr:uid="{9EA75F2D-5846-4CE8-8A0F-16C4107E0354}"/>
    <cellStyle name="Normal GHG Textfiels Bold 3 3 4 5 7" xfId="29396" xr:uid="{8B7FADEE-2679-422D-8C24-EC3D87180047}"/>
    <cellStyle name="Normal GHG Textfiels Bold 3 3 4 5 8" xfId="33227" xr:uid="{32056742-6288-48F0-BBDA-D0354DA6C792}"/>
    <cellStyle name="Normal GHG Textfiels Bold 3 3 4 5 9" xfId="37118" xr:uid="{B6C1932E-4927-4532-8EA9-D4B1643A5575}"/>
    <cellStyle name="Normal GHG Textfiels Bold 3 3 4 6" xfId="5902" xr:uid="{87B5A73F-289F-4258-B718-A0BEA1CFB1FA}"/>
    <cellStyle name="Normal GHG Textfiels Bold 3 3 4 6 10" xfId="42888" xr:uid="{2CB48BDC-3BFA-45A5-BB89-C4557A0620FF}"/>
    <cellStyle name="Normal GHG Textfiels Bold 3 3 4 6 2" xfId="11434" xr:uid="{E0F53AD5-2842-42F3-B5B2-89A0EDE957BC}"/>
    <cellStyle name="Normal GHG Textfiels Bold 3 3 4 6 3" xfId="15339" xr:uid="{5E43EC1F-01CA-43C5-B622-87E9698FAB28}"/>
    <cellStyle name="Normal GHG Textfiels Bold 3 3 4 6 4" xfId="19433" xr:uid="{B8E450E2-1121-41C7-B8F9-DE3B5ECB11BA}"/>
    <cellStyle name="Normal GHG Textfiels Bold 3 3 4 6 5" xfId="23361" xr:uid="{7070393A-3A83-409C-BEB4-9B045F89C386}"/>
    <cellStyle name="Normal GHG Textfiels Bold 3 3 4 6 6" xfId="27387" xr:uid="{EB190F32-1EED-4F1F-B605-AE31413D4313}"/>
    <cellStyle name="Normal GHG Textfiels Bold 3 3 4 6 7" xfId="31376" xr:uid="{AA4FA4CB-E48A-4969-ACD7-6FFBACE60CA0}"/>
    <cellStyle name="Normal GHG Textfiels Bold 3 3 4 6 8" xfId="35207" xr:uid="{03448647-6898-4F3B-A8DC-66EC1B631286}"/>
    <cellStyle name="Normal GHG Textfiels Bold 3 3 4 6 9" xfId="39098" xr:uid="{20BD7A0F-6DD7-4209-8D0D-8276236FB4D6}"/>
    <cellStyle name="Normal GHG Textfiels Bold 3 3 4 7" xfId="7101" xr:uid="{BDF36810-CD9D-44C3-A49F-AE0C9F97828B}"/>
    <cellStyle name="Normal GHG Textfiels Bold 3 3 4 8" xfId="7552" xr:uid="{E110E144-996E-421C-A6C3-0D1EB246C398}"/>
    <cellStyle name="Normal GHG Textfiels Bold 3 3 4 9" xfId="6978" xr:uid="{D287DF07-ACFF-419B-90B5-EA2EF211464F}"/>
    <cellStyle name="Normal GHG Textfiels Bold 3 3 5" xfId="2970" xr:uid="{D9C91A66-143D-4987-80F4-DD5D0799A6BE}"/>
    <cellStyle name="Normal GHG Textfiels Bold 3 3 5 10" xfId="28483" xr:uid="{F5626AC2-19DA-4658-8FAD-DEC652E9D41F}"/>
    <cellStyle name="Normal GHG Textfiels Bold 3 3 5 11" xfId="32306" xr:uid="{AC5A9439-3B8A-4C63-BB70-BD41A26D3BFC}"/>
    <cellStyle name="Normal GHG Textfiels Bold 3 3 5 12" xfId="36213" xr:uid="{C92299D7-EC11-4853-AB84-0292AB315547}"/>
    <cellStyle name="Normal GHG Textfiels Bold 3 3 5 13" xfId="40003" xr:uid="{0C49CAD4-956E-43A7-AD80-50F70E3892ED}"/>
    <cellStyle name="Normal GHG Textfiels Bold 3 3 5 2" xfId="5271" xr:uid="{FBCF59B0-FD8F-45EE-B849-6880BB1FB68A}"/>
    <cellStyle name="Normal GHG Textfiels Bold 3 3 5 2 10" xfId="42259" xr:uid="{45E71750-EACF-49EE-99BA-D43AF1E447BF}"/>
    <cellStyle name="Normal GHG Textfiels Bold 3 3 5 2 2" xfId="10803" xr:uid="{6160356E-3E20-496E-BEE1-D2BCF2ABE05C}"/>
    <cellStyle name="Normal GHG Textfiels Bold 3 3 5 2 3" xfId="14710" xr:uid="{7D59F304-EE77-49CE-9D2A-2EEE8E09DCF4}"/>
    <cellStyle name="Normal GHG Textfiels Bold 3 3 5 2 4" xfId="18802" xr:uid="{F36A81DD-5AAF-4E23-9950-A4C9D775FE75}"/>
    <cellStyle name="Normal GHG Textfiels Bold 3 3 5 2 5" xfId="22732" xr:uid="{BFEF6948-E487-4070-9F31-5413017EDC75}"/>
    <cellStyle name="Normal GHG Textfiels Bold 3 3 5 2 6" xfId="26758" xr:uid="{2E820DED-ECCE-4E85-BB6E-92798F741D54}"/>
    <cellStyle name="Normal GHG Textfiels Bold 3 3 5 2 7" xfId="30747" xr:uid="{279A87E3-CA7A-492E-8D87-80F4DAE2389D}"/>
    <cellStyle name="Normal GHG Textfiels Bold 3 3 5 2 8" xfId="34578" xr:uid="{0A51079C-8B24-4D29-BA3F-40CB76AA2D3C}"/>
    <cellStyle name="Normal GHG Textfiels Bold 3 3 5 2 9" xfId="38469" xr:uid="{0D0E10A3-DB6D-42BF-A92C-B189EF458FA2}"/>
    <cellStyle name="Normal GHG Textfiels Bold 3 3 5 3" xfId="4643" xr:uid="{E362A499-62A7-4402-BDC1-5B7220D101E4}"/>
    <cellStyle name="Normal GHG Textfiels Bold 3 3 5 3 10" xfId="41631" xr:uid="{8962E739-BE8F-448A-BD39-80A05B185E94}"/>
    <cellStyle name="Normal GHG Textfiels Bold 3 3 5 3 2" xfId="10175" xr:uid="{D6C4F5FC-C518-45CA-8F0E-B51C68A08DEE}"/>
    <cellStyle name="Normal GHG Textfiels Bold 3 3 5 3 3" xfId="14082" xr:uid="{7E0CF9F1-3FEA-4996-99BE-F2FC2F350910}"/>
    <cellStyle name="Normal GHG Textfiels Bold 3 3 5 3 4" xfId="18174" xr:uid="{DD6A7F54-05BA-4B21-BC3A-8092BCD5E21E}"/>
    <cellStyle name="Normal GHG Textfiels Bold 3 3 5 3 5" xfId="22104" xr:uid="{A4B3301B-FFE7-4AED-99FC-DA23F4B8AAFC}"/>
    <cellStyle name="Normal GHG Textfiels Bold 3 3 5 3 6" xfId="26130" xr:uid="{0EEF8A23-44B3-41E7-A37A-06F5AF1B0E89}"/>
    <cellStyle name="Normal GHG Textfiels Bold 3 3 5 3 7" xfId="30119" xr:uid="{DBE71DFF-BA9C-490A-86E2-D36BA212144B}"/>
    <cellStyle name="Normal GHG Textfiels Bold 3 3 5 3 8" xfId="33950" xr:uid="{CCFCD9B4-FA7C-4F5A-80D2-F2845F577FCC}"/>
    <cellStyle name="Normal GHG Textfiels Bold 3 3 5 3 9" xfId="37841" xr:uid="{A452A3BD-E516-4B38-9D98-A4E04DCFC95C}"/>
    <cellStyle name="Normal GHG Textfiels Bold 3 3 5 4" xfId="6356" xr:uid="{EEA2A747-6318-4125-ACD4-8F669962F37F}"/>
    <cellStyle name="Normal GHG Textfiels Bold 3 3 5 4 10" xfId="43334" xr:uid="{8D40AB0F-3B63-4891-AA74-40AB65710C29}"/>
    <cellStyle name="Normal GHG Textfiels Bold 3 3 5 4 2" xfId="11885" xr:uid="{36BF6FC0-D4E0-48B7-8C2A-7DBC72D0F3A5}"/>
    <cellStyle name="Normal GHG Textfiels Bold 3 3 5 4 3" xfId="15789" xr:uid="{4A9FFEA3-9769-4F60-9E6E-B0A5F0A3D0C6}"/>
    <cellStyle name="Normal GHG Textfiels Bold 3 3 5 4 4" xfId="19883" xr:uid="{AA724D49-C117-4ACE-B059-0289968E942A}"/>
    <cellStyle name="Normal GHG Textfiels Bold 3 3 5 4 5" xfId="23810" xr:uid="{9A14ED7D-6B19-44D5-9DA6-B4F74E24AF86}"/>
    <cellStyle name="Normal GHG Textfiels Bold 3 3 5 4 6" xfId="27837" xr:uid="{6E8604F5-A17D-4CEB-BD92-46C2CB2ECFE9}"/>
    <cellStyle name="Normal GHG Textfiels Bold 3 3 5 4 7" xfId="31822" xr:uid="{332E5672-EA12-487C-8B4A-42685218C400}"/>
    <cellStyle name="Normal GHG Textfiels Bold 3 3 5 4 8" xfId="35655" xr:uid="{16B85C5A-CE64-479B-8D99-089E82AF0E52}"/>
    <cellStyle name="Normal GHG Textfiels Bold 3 3 5 4 9" xfId="39544" xr:uid="{88F73269-7102-4E9E-856C-6CF6FE15CB7F}"/>
    <cellStyle name="Normal GHG Textfiels Bold 3 3 5 5" xfId="8509" xr:uid="{5124CA55-C479-4894-A205-7CE7DA485BBD}"/>
    <cellStyle name="Normal GHG Textfiels Bold 3 3 5 6" xfId="12425" xr:uid="{9BB39F16-F96E-4020-AAF7-1A5CC059B5DB}"/>
    <cellStyle name="Normal GHG Textfiels Bold 3 3 5 7" xfId="16518" xr:uid="{F2013D19-6D37-4548-B3CA-CE8048601762}"/>
    <cellStyle name="Normal GHG Textfiels Bold 3 3 5 8" xfId="20461" xr:uid="{FE497B41-2BD3-4DD4-A878-82ED42162678}"/>
    <cellStyle name="Normal GHG Textfiels Bold 3 3 5 9" xfId="24479" xr:uid="{78B271E1-4C8C-4DDC-9205-FB8C2ACACFAB}"/>
    <cellStyle name="Normal GHG Textfiels Bold 3 3 6" xfId="3251" xr:uid="{A1951359-3793-48A1-842D-AAA30C280D1B}"/>
    <cellStyle name="Normal GHG Textfiels Bold 3 3 6 10" xfId="32587" xr:uid="{E0D5BE99-5982-4598-8D4F-E1BAD8EB3DD1}"/>
    <cellStyle name="Normal GHG Textfiels Bold 3 3 6 11" xfId="36494" xr:uid="{3FB5F0CF-C5A6-4918-B8D8-468F317F1249}"/>
    <cellStyle name="Normal GHG Textfiels Bold 3 3 6 12" xfId="40284" xr:uid="{3F86F3CB-9923-487A-86D8-099A231D04AE}"/>
    <cellStyle name="Normal GHG Textfiels Bold 3 3 6 2" xfId="5552" xr:uid="{70130236-5F05-4160-A0B5-6BDD99C9D8C4}"/>
    <cellStyle name="Normal GHG Textfiels Bold 3 3 6 2 10" xfId="42540" xr:uid="{5E48E378-646C-4C3E-9313-D6B9A6F41B28}"/>
    <cellStyle name="Normal GHG Textfiels Bold 3 3 6 2 2" xfId="11084" xr:uid="{CC9FA36E-E50A-4DAB-85D0-166CF9A9DE65}"/>
    <cellStyle name="Normal GHG Textfiels Bold 3 3 6 2 3" xfId="14991" xr:uid="{9740F530-177A-415D-AD48-94889F17286E}"/>
    <cellStyle name="Normal GHG Textfiels Bold 3 3 6 2 4" xfId="19083" xr:uid="{99D4B54D-A69E-4346-B11C-090940292DC2}"/>
    <cellStyle name="Normal GHG Textfiels Bold 3 3 6 2 5" xfId="23013" xr:uid="{CD07810E-9E95-466E-ADE5-70E9993E4A24}"/>
    <cellStyle name="Normal GHG Textfiels Bold 3 3 6 2 6" xfId="27039" xr:uid="{ED2D1F92-857A-4987-B7A8-603824C5DEEE}"/>
    <cellStyle name="Normal GHG Textfiels Bold 3 3 6 2 7" xfId="31028" xr:uid="{8D97A49B-0826-4013-8811-D084DC59317B}"/>
    <cellStyle name="Normal GHG Textfiels Bold 3 3 6 2 8" xfId="34859" xr:uid="{EA663951-3929-436B-9069-F6F05D477694}"/>
    <cellStyle name="Normal GHG Textfiels Bold 3 3 6 2 9" xfId="38750" xr:uid="{13F041D5-9DD8-443F-8E18-062C0D621E04}"/>
    <cellStyle name="Normal GHG Textfiels Bold 3 3 6 3" xfId="4924" xr:uid="{7A9A062A-6C7D-4C9F-B35E-FC2C7DDE37BD}"/>
    <cellStyle name="Normal GHG Textfiels Bold 3 3 6 3 10" xfId="41912" xr:uid="{63DF5D45-E98B-4C4F-AEE1-F179003BCBF7}"/>
    <cellStyle name="Normal GHG Textfiels Bold 3 3 6 3 2" xfId="10456" xr:uid="{E4E87DE3-11C5-4A26-9E63-9AA3631A1BA2}"/>
    <cellStyle name="Normal GHG Textfiels Bold 3 3 6 3 3" xfId="14363" xr:uid="{E124A9B0-ADC7-4898-932B-B31998C9AF0B}"/>
    <cellStyle name="Normal GHG Textfiels Bold 3 3 6 3 4" xfId="18455" xr:uid="{CEDCA01E-38C6-47B4-818B-EE4123A02D67}"/>
    <cellStyle name="Normal GHG Textfiels Bold 3 3 6 3 5" xfId="22385" xr:uid="{92769F06-EF01-449E-B9D8-E740CD9E2F54}"/>
    <cellStyle name="Normal GHG Textfiels Bold 3 3 6 3 6" xfId="26411" xr:uid="{653E8F26-0877-470F-9842-DF5B7789E97A}"/>
    <cellStyle name="Normal GHG Textfiels Bold 3 3 6 3 7" xfId="30400" xr:uid="{765ED2C3-8C87-4C19-9369-3C8B952D8BD6}"/>
    <cellStyle name="Normal GHG Textfiels Bold 3 3 6 3 8" xfId="34231" xr:uid="{F5CEFFA5-2037-4B04-9049-F14403C44ED5}"/>
    <cellStyle name="Normal GHG Textfiels Bold 3 3 6 3 9" xfId="38122" xr:uid="{63939F54-3A57-4044-ADD2-A66A5D93B0BF}"/>
    <cellStyle name="Normal GHG Textfiels Bold 3 3 6 4" xfId="8790" xr:uid="{72A6D8F0-83BE-4B8B-AC4A-F3C69D518DD9}"/>
    <cellStyle name="Normal GHG Textfiels Bold 3 3 6 5" xfId="12706" xr:uid="{C85741F8-0AD7-4FD4-AFA7-EE01364CA596}"/>
    <cellStyle name="Normal GHG Textfiels Bold 3 3 6 6" xfId="16799" xr:uid="{9658B8C0-5304-4564-814B-2A8A2E4200D9}"/>
    <cellStyle name="Normal GHG Textfiels Bold 3 3 6 7" xfId="20742" xr:uid="{141C16BC-8A34-4FDE-BCB1-A677FCA8507A}"/>
    <cellStyle name="Normal GHG Textfiels Bold 3 3 6 8" xfId="24760" xr:uid="{35E8AAB8-569C-492E-A0A3-6C4A8F7D8D34}"/>
    <cellStyle name="Normal GHG Textfiels Bold 3 3 6 9" xfId="28764" xr:uid="{E6E0815D-EADF-43D9-B031-C01F651CBFA1}"/>
    <cellStyle name="Normal GHG Textfiels Bold 3 3 7" xfId="3915" xr:uid="{E7E2BAE0-2952-449E-BEDA-3AF21C4515D1}"/>
    <cellStyle name="Normal GHG Textfiels Bold 3 3 7 10" xfId="40903" xr:uid="{7541D4C5-F516-48E4-8059-CCD3024F79DF}"/>
    <cellStyle name="Normal GHG Textfiels Bold 3 3 7 2" xfId="9447" xr:uid="{B4C64877-9C8F-4937-88DF-3C0D837DBC05}"/>
    <cellStyle name="Normal GHG Textfiels Bold 3 3 7 3" xfId="13354" xr:uid="{7BA3C2D5-F49F-43B3-9716-B8694E974358}"/>
    <cellStyle name="Normal GHG Textfiels Bold 3 3 7 4" xfId="17446" xr:uid="{B10FC35A-2CD9-467D-AD85-41FD8F0F9DA3}"/>
    <cellStyle name="Normal GHG Textfiels Bold 3 3 7 5" xfId="21376" xr:uid="{042B7996-A80D-42A8-9D75-98F1CD8BEECA}"/>
    <cellStyle name="Normal GHG Textfiels Bold 3 3 7 6" xfId="25402" xr:uid="{B278BD74-D7A0-4CCA-8435-DAB3F00420F7}"/>
    <cellStyle name="Normal GHG Textfiels Bold 3 3 7 7" xfId="29391" xr:uid="{FC401D89-803E-45E3-9BC7-8E78A9B05172}"/>
    <cellStyle name="Normal GHG Textfiels Bold 3 3 7 8" xfId="33222" xr:uid="{A00E9D84-8270-451A-86ED-C441DC3E4359}"/>
    <cellStyle name="Normal GHG Textfiels Bold 3 3 7 9" xfId="37113" xr:uid="{16A71FB9-EFCD-43DC-A701-975742D477A2}"/>
    <cellStyle name="Normal GHG Textfiels Bold 3 3 8" xfId="5897" xr:uid="{B2ED28E7-DD67-414A-B406-B6F0F518BAB2}"/>
    <cellStyle name="Normal GHG Textfiels Bold 3 3 8 10" xfId="42883" xr:uid="{35392A4A-20C1-47ED-B4D2-03D3293C8597}"/>
    <cellStyle name="Normal GHG Textfiels Bold 3 3 8 2" xfId="11429" xr:uid="{DA074E19-7CFF-46DE-80F8-5ADF92104948}"/>
    <cellStyle name="Normal GHG Textfiels Bold 3 3 8 3" xfId="15334" xr:uid="{322D04E9-5A46-4EA1-A387-B845CC94578A}"/>
    <cellStyle name="Normal GHG Textfiels Bold 3 3 8 4" xfId="19428" xr:uid="{8D034AA4-0E69-44EB-9327-7EAE39253235}"/>
    <cellStyle name="Normal GHG Textfiels Bold 3 3 8 5" xfId="23356" xr:uid="{FD2ED107-4CC4-4A9A-AB1C-41D9E9E58D40}"/>
    <cellStyle name="Normal GHG Textfiels Bold 3 3 8 6" xfId="27382" xr:uid="{2A75F2BA-FB02-4FF4-94ED-3D4F4FAB2A8F}"/>
    <cellStyle name="Normal GHG Textfiels Bold 3 3 8 7" xfId="31371" xr:uid="{40EE7758-2CA0-4540-8A71-F366D0450F3D}"/>
    <cellStyle name="Normal GHG Textfiels Bold 3 3 8 8" xfId="35202" xr:uid="{D3923FF0-C6EF-4FF3-AE29-CE4A9B832C07}"/>
    <cellStyle name="Normal GHG Textfiels Bold 3 3 8 9" xfId="39093" xr:uid="{6868A3E9-39C3-48DD-85FB-BE06765CACFC}"/>
    <cellStyle name="Normal GHG Textfiels Bold 3 3 9" xfId="7096" xr:uid="{C877EF68-7842-4A48-91C6-0E739BBA589B}"/>
    <cellStyle name="Normal GHG Textfiels Bold 3 4" xfId="2965" xr:uid="{C7578F9F-89FC-4291-9C22-3AB0B447378E}"/>
    <cellStyle name="Normal GHG Textfiels Bold 3 4 10" xfId="28478" xr:uid="{9F311DD0-F041-491A-AF25-29F297F3AB1D}"/>
    <cellStyle name="Normal GHG Textfiels Bold 3 4 11" xfId="32301" xr:uid="{ABB4639D-3826-4C06-984F-4DFCD26CB3F0}"/>
    <cellStyle name="Normal GHG Textfiels Bold 3 4 12" xfId="36208" xr:uid="{A61CEAAC-CED8-497B-B802-36BC599152F6}"/>
    <cellStyle name="Normal GHG Textfiels Bold 3 4 13" xfId="39998" xr:uid="{936A1258-D9B6-4287-9956-E8AEC739209E}"/>
    <cellStyle name="Normal GHG Textfiels Bold 3 4 2" xfId="5266" xr:uid="{0D43B0D0-3022-45AA-A23D-8E1CB2635264}"/>
    <cellStyle name="Normal GHG Textfiels Bold 3 4 2 10" xfId="42254" xr:uid="{3064857C-AFD4-454A-9C3D-F2A97D222C33}"/>
    <cellStyle name="Normal GHG Textfiels Bold 3 4 2 2" xfId="10798" xr:uid="{CCCB0810-C259-46FA-A9FC-A3F3914C0F2B}"/>
    <cellStyle name="Normal GHG Textfiels Bold 3 4 2 3" xfId="14705" xr:uid="{959FFB90-C791-43A3-B9C0-A3B3DB360AB9}"/>
    <cellStyle name="Normal GHG Textfiels Bold 3 4 2 4" xfId="18797" xr:uid="{5844473A-FF91-4373-B997-DFD742ECE5D0}"/>
    <cellStyle name="Normal GHG Textfiels Bold 3 4 2 5" xfId="22727" xr:uid="{80DB015F-0130-43FE-A7A6-944763E68B4F}"/>
    <cellStyle name="Normal GHG Textfiels Bold 3 4 2 6" xfId="26753" xr:uid="{6D2C4F65-48BF-4C73-9E72-87EAAC1B0C95}"/>
    <cellStyle name="Normal GHG Textfiels Bold 3 4 2 7" xfId="30742" xr:uid="{FEF3E21F-157E-4F85-B837-FBA0446BE9C3}"/>
    <cellStyle name="Normal GHG Textfiels Bold 3 4 2 8" xfId="34573" xr:uid="{BD6D3812-75BC-4D4B-83E1-51BE6198DB77}"/>
    <cellStyle name="Normal GHG Textfiels Bold 3 4 2 9" xfId="38464" xr:uid="{D2E29270-C10C-4002-82D3-47F3A006CDE7}"/>
    <cellStyle name="Normal GHG Textfiels Bold 3 4 3" xfId="4638" xr:uid="{176CA3E1-A2F4-4CC8-9D0D-BBD7F4A2E25C}"/>
    <cellStyle name="Normal GHG Textfiels Bold 3 4 3 10" xfId="41626" xr:uid="{68B0CC6E-D59C-4CC8-86DA-1740F6B93634}"/>
    <cellStyle name="Normal GHG Textfiels Bold 3 4 3 2" xfId="10170" xr:uid="{907D4379-1B2C-40EC-A709-55FC55F09212}"/>
    <cellStyle name="Normal GHG Textfiels Bold 3 4 3 3" xfId="14077" xr:uid="{7153FEED-F4F8-4CDF-ABAB-6F70010523DF}"/>
    <cellStyle name="Normal GHG Textfiels Bold 3 4 3 4" xfId="18169" xr:uid="{500EA078-74E1-43ED-A027-53282E748F20}"/>
    <cellStyle name="Normal GHG Textfiels Bold 3 4 3 5" xfId="22099" xr:uid="{AFE48CDD-AB20-4299-92F6-FEB32B853274}"/>
    <cellStyle name="Normal GHG Textfiels Bold 3 4 3 6" xfId="26125" xr:uid="{5C2B8D3B-F7FF-4765-80E4-F16EEDD973BE}"/>
    <cellStyle name="Normal GHG Textfiels Bold 3 4 3 7" xfId="30114" xr:uid="{A8A2FB0A-1B02-474A-9A48-CE478DA1455C}"/>
    <cellStyle name="Normal GHG Textfiels Bold 3 4 3 8" xfId="33945" xr:uid="{A78002BA-CA10-4F9B-9B4F-A1E03B29C168}"/>
    <cellStyle name="Normal GHG Textfiels Bold 3 4 3 9" xfId="37836" xr:uid="{66986833-B8BE-4965-A842-5D9D35A8A25B}"/>
    <cellStyle name="Normal GHG Textfiels Bold 3 4 4" xfId="6351" xr:uid="{FAC03A52-1975-4154-B69E-9A6B782853B8}"/>
    <cellStyle name="Normal GHG Textfiels Bold 3 4 4 10" xfId="43329" xr:uid="{FA7988B2-B96E-4381-8054-0CB23813739F}"/>
    <cellStyle name="Normal GHG Textfiels Bold 3 4 4 2" xfId="11880" xr:uid="{56061B5F-1815-44F5-AD91-E933414467E7}"/>
    <cellStyle name="Normal GHG Textfiels Bold 3 4 4 3" xfId="15784" xr:uid="{04C49E50-8013-4E4B-955E-8C8B1257B95A}"/>
    <cellStyle name="Normal GHG Textfiels Bold 3 4 4 4" xfId="19878" xr:uid="{A28F049E-7411-457B-AE59-49A18A62B8C2}"/>
    <cellStyle name="Normal GHG Textfiels Bold 3 4 4 5" xfId="23805" xr:uid="{C3524C54-5303-45A4-AEDB-0C76FAB6C25B}"/>
    <cellStyle name="Normal GHG Textfiels Bold 3 4 4 6" xfId="27832" xr:uid="{E525A550-2829-4D19-A4DC-BD860789EAC7}"/>
    <cellStyle name="Normal GHG Textfiels Bold 3 4 4 7" xfId="31817" xr:uid="{A641047A-25C3-41D4-AD61-479ABF427D02}"/>
    <cellStyle name="Normal GHG Textfiels Bold 3 4 4 8" xfId="35650" xr:uid="{5227FE21-7384-44BF-86E8-85D27F8E97B8}"/>
    <cellStyle name="Normal GHG Textfiels Bold 3 4 4 9" xfId="39539" xr:uid="{8732D9D8-15C1-44DF-9950-54E9A958F9FB}"/>
    <cellStyle name="Normal GHG Textfiels Bold 3 4 5" xfId="8504" xr:uid="{AB00816A-22DC-432B-9617-F326CE7565F0}"/>
    <cellStyle name="Normal GHG Textfiels Bold 3 4 6" xfId="12420" xr:uid="{5E3F582D-F3F3-4536-AC6D-6AD2B716E535}"/>
    <cellStyle name="Normal GHG Textfiels Bold 3 4 7" xfId="16513" xr:uid="{22D74781-3070-4411-B76B-1154D521A805}"/>
    <cellStyle name="Normal GHG Textfiels Bold 3 4 8" xfId="20456" xr:uid="{D2389004-F9CE-4E34-9528-D6EB4A9A9DFD}"/>
    <cellStyle name="Normal GHG Textfiels Bold 3 4 9" xfId="24474" xr:uid="{26A201B3-4C9B-4F3C-95E6-3B3AEE52EDA7}"/>
    <cellStyle name="Normal GHG Textfiels Bold 3 5" xfId="3246" xr:uid="{FEC52F0A-E955-4234-8729-D4614CD46A90}"/>
    <cellStyle name="Normal GHG Textfiels Bold 3 5 10" xfId="32582" xr:uid="{CB303F92-A678-40C1-8F10-BCD964374F16}"/>
    <cellStyle name="Normal GHG Textfiels Bold 3 5 11" xfId="36489" xr:uid="{311BB9EF-B61C-42C5-96EF-6177C5FD1B9E}"/>
    <cellStyle name="Normal GHG Textfiels Bold 3 5 12" xfId="40279" xr:uid="{EC416AB0-D409-460E-82FE-AB6505BDFEC1}"/>
    <cellStyle name="Normal GHG Textfiels Bold 3 5 2" xfId="5547" xr:uid="{FB24868B-F635-4A8E-983E-4716ABC2B4AB}"/>
    <cellStyle name="Normal GHG Textfiels Bold 3 5 2 10" xfId="42535" xr:uid="{571D6B62-AFC3-47D0-94AD-FA3021AA83E0}"/>
    <cellStyle name="Normal GHG Textfiels Bold 3 5 2 2" xfId="11079" xr:uid="{E87EE8B7-E6D6-4563-8ACD-07FBD53F5105}"/>
    <cellStyle name="Normal GHG Textfiels Bold 3 5 2 3" xfId="14986" xr:uid="{B98B0168-7519-46A5-9275-95F76B805466}"/>
    <cellStyle name="Normal GHG Textfiels Bold 3 5 2 4" xfId="19078" xr:uid="{6666C2EB-6381-4827-9F70-E86433F0CD76}"/>
    <cellStyle name="Normal GHG Textfiels Bold 3 5 2 5" xfId="23008" xr:uid="{F066077D-2AC2-47BE-A528-15D2A7A8DAB4}"/>
    <cellStyle name="Normal GHG Textfiels Bold 3 5 2 6" xfId="27034" xr:uid="{21210731-14F3-46B3-B1B9-A6604E3F6F65}"/>
    <cellStyle name="Normal GHG Textfiels Bold 3 5 2 7" xfId="31023" xr:uid="{163F763F-8736-4C6A-A692-9B416879EE4B}"/>
    <cellStyle name="Normal GHG Textfiels Bold 3 5 2 8" xfId="34854" xr:uid="{0F7746C7-6CC9-4331-B12D-67F7962F62BB}"/>
    <cellStyle name="Normal GHG Textfiels Bold 3 5 2 9" xfId="38745" xr:uid="{7583ADF2-4FBC-4710-8809-5D286F739816}"/>
    <cellStyle name="Normal GHG Textfiels Bold 3 5 3" xfId="4919" xr:uid="{65F02C0F-3290-4CE3-921B-6A7F193AF55A}"/>
    <cellStyle name="Normal GHG Textfiels Bold 3 5 3 10" xfId="41907" xr:uid="{867BF51C-74F2-429E-B993-F7E5F180D1D1}"/>
    <cellStyle name="Normal GHG Textfiels Bold 3 5 3 2" xfId="10451" xr:uid="{B019181A-1AD6-4670-B271-112102C87AC7}"/>
    <cellStyle name="Normal GHG Textfiels Bold 3 5 3 3" xfId="14358" xr:uid="{9CDB7284-9BCD-4D73-AA3B-C8FC66CCC5A8}"/>
    <cellStyle name="Normal GHG Textfiels Bold 3 5 3 4" xfId="18450" xr:uid="{0D602C32-8AB0-46B3-AE12-91F09F606307}"/>
    <cellStyle name="Normal GHG Textfiels Bold 3 5 3 5" xfId="22380" xr:uid="{FCEF75B8-098F-4B57-9FFA-648A32A8D2E4}"/>
    <cellStyle name="Normal GHG Textfiels Bold 3 5 3 6" xfId="26406" xr:uid="{D4B22F27-72EF-4C20-9E77-730FEFC75AFE}"/>
    <cellStyle name="Normal GHG Textfiels Bold 3 5 3 7" xfId="30395" xr:uid="{6E69BBDF-B5DA-42A2-832F-F545372FE00B}"/>
    <cellStyle name="Normal GHG Textfiels Bold 3 5 3 8" xfId="34226" xr:uid="{E665EA9C-E769-4FFF-ACA5-FFEEFB4F83BD}"/>
    <cellStyle name="Normal GHG Textfiels Bold 3 5 3 9" xfId="38117" xr:uid="{7527639C-081A-43F3-9514-2EDFE21F7485}"/>
    <cellStyle name="Normal GHG Textfiels Bold 3 5 4" xfId="8785" xr:uid="{8AF0C827-37B1-4881-A586-31D89A802B5A}"/>
    <cellStyle name="Normal GHG Textfiels Bold 3 5 5" xfId="12701" xr:uid="{F8D79DC4-A3E0-4543-A9BC-354007444EA7}"/>
    <cellStyle name="Normal GHG Textfiels Bold 3 5 6" xfId="16794" xr:uid="{C37FF328-53E9-413F-A52A-FE8DF2EF6B1C}"/>
    <cellStyle name="Normal GHG Textfiels Bold 3 5 7" xfId="20737" xr:uid="{A1767346-2AD4-4D42-9281-13C5E8EE6F53}"/>
    <cellStyle name="Normal GHG Textfiels Bold 3 5 8" xfId="24755" xr:uid="{3F37110F-074F-48D3-B14C-752DB7261F25}"/>
    <cellStyle name="Normal GHG Textfiels Bold 3 5 9" xfId="28759" xr:uid="{15A49013-4169-4874-B1ED-A66923143941}"/>
    <cellStyle name="Normal GHG Textfiels Bold 3 6" xfId="3910" xr:uid="{BE9BCD09-71BD-45E5-84C2-1EA124C28F5F}"/>
    <cellStyle name="Normal GHG Textfiels Bold 3 6 10" xfId="40898" xr:uid="{AAEA705F-716D-42A1-808D-92C46E602847}"/>
    <cellStyle name="Normal GHG Textfiels Bold 3 6 2" xfId="9442" xr:uid="{FFA3684F-1D86-4D99-AEF6-D622ACB77A6F}"/>
    <cellStyle name="Normal GHG Textfiels Bold 3 6 3" xfId="13349" xr:uid="{02DC1F6A-2EE2-4967-8C12-F9CF5FAA89D6}"/>
    <cellStyle name="Normal GHG Textfiels Bold 3 6 4" xfId="17441" xr:uid="{1934EC1A-64C7-4172-A001-71F047197299}"/>
    <cellStyle name="Normal GHG Textfiels Bold 3 6 5" xfId="21371" xr:uid="{D0B72953-2C75-4453-982C-639633F203EA}"/>
    <cellStyle name="Normal GHG Textfiels Bold 3 6 6" xfId="25397" xr:uid="{5EEA3C9A-3879-4735-BFA8-478B32D98844}"/>
    <cellStyle name="Normal GHG Textfiels Bold 3 6 7" xfId="29386" xr:uid="{47768DF4-BF5D-4537-8FA1-EF57FB8F2513}"/>
    <cellStyle name="Normal GHG Textfiels Bold 3 6 8" xfId="33217" xr:uid="{D3DA5E45-D296-4D22-8699-E6A2ED6EBF92}"/>
    <cellStyle name="Normal GHG Textfiels Bold 3 6 9" xfId="37108" xr:uid="{8DDBA399-384D-496D-883A-CC9C63CFB528}"/>
    <cellStyle name="Normal GHG Textfiels Bold 3 7" xfId="5892" xr:uid="{44892F7F-0481-4964-898E-5D14536D7018}"/>
    <cellStyle name="Normal GHG Textfiels Bold 3 7 10" xfId="42878" xr:uid="{9D08594F-C555-4918-8072-49C6532D2F46}"/>
    <cellStyle name="Normal GHG Textfiels Bold 3 7 2" xfId="11424" xr:uid="{45E7A9C6-65B3-4EC5-873F-D25D5AC0BBF4}"/>
    <cellStyle name="Normal GHG Textfiels Bold 3 7 3" xfId="15329" xr:uid="{2066E025-85DE-40F3-8B4A-783746F0719C}"/>
    <cellStyle name="Normal GHG Textfiels Bold 3 7 4" xfId="19423" xr:uid="{5BB6CA4F-1B2E-420C-8B95-75A808EEE9A4}"/>
    <cellStyle name="Normal GHG Textfiels Bold 3 7 5" xfId="23351" xr:uid="{0D4A6BF3-7FFB-4522-BFD6-6A23895748BD}"/>
    <cellStyle name="Normal GHG Textfiels Bold 3 7 6" xfId="27377" xr:uid="{76840052-55DC-4421-8B9A-E98047A35070}"/>
    <cellStyle name="Normal GHG Textfiels Bold 3 7 7" xfId="31366" xr:uid="{7F66FD42-71E7-4A42-9059-C7A1B45F44B2}"/>
    <cellStyle name="Normal GHG Textfiels Bold 3 7 8" xfId="35197" xr:uid="{037A1E60-042D-483B-ADE0-10AF07D932E9}"/>
    <cellStyle name="Normal GHG Textfiels Bold 3 7 9" xfId="39088" xr:uid="{BB61703F-A5B4-4FAC-8767-ECD31389B733}"/>
    <cellStyle name="Normal GHG Textfiels Bold 3 8" xfId="7091" xr:uid="{D7F24E23-DC6D-46E2-B074-6E75292B1744}"/>
    <cellStyle name="Normal GHG Textfiels Bold 3 9" xfId="7562" xr:uid="{727CFA5D-DD40-42FF-A494-7E72FFABFE6F}"/>
    <cellStyle name="Normal GHG whole table" xfId="723" xr:uid="{E5F09EB3-FC1B-4252-98AF-860A528E6CA5}"/>
    <cellStyle name="Normal GHG whole table 2" xfId="724" xr:uid="{E08A28A1-3983-4A93-8048-66EFFDB3D09A}"/>
    <cellStyle name="Normal GHG whole table 2 10" xfId="6981" xr:uid="{6EA3B56B-7CAD-4A50-8D3C-DE4BB5651FF6}"/>
    <cellStyle name="Normal GHG whole table 2 11" xfId="7371" xr:uid="{53E4AA52-73F7-45DB-8660-05200800947F}"/>
    <cellStyle name="Normal GHG whole table 2 12" xfId="17090" xr:uid="{3FF7BE9B-FE22-4B31-ACD1-D9E338274E81}"/>
    <cellStyle name="Normal GHG whole table 2 13" xfId="7387" xr:uid="{294C9567-9743-45C9-957D-331740DA5D53}"/>
    <cellStyle name="Normal GHG whole table 2 14" xfId="7316" xr:uid="{CD467610-30A1-4BB8-82C9-9772C7439F40}"/>
    <cellStyle name="Normal GHG whole table 2 15" xfId="29054" xr:uid="{9603C591-FF5E-499E-8D8A-377EADA95D1B}"/>
    <cellStyle name="Normal GHG whole table 2 16" xfId="24108" xr:uid="{D8CDD9CE-B709-4ECE-8BA2-4C673EFA1040}"/>
    <cellStyle name="Normal GHG whole table 2 2" xfId="725" xr:uid="{5B10DEF1-F324-4250-AE13-EC6D15A8D6B4}"/>
    <cellStyle name="Normal GHG whole table 2 2 10" xfId="12997" xr:uid="{AFFADE5A-5C6D-44F6-9EFD-B2FC682BF725}"/>
    <cellStyle name="Normal GHG whole table 2 2 11" xfId="17085" xr:uid="{2A25DF74-0145-4E71-AAD1-9BCEA498F55A}"/>
    <cellStyle name="Normal GHG whole table 2 2 12" xfId="8115" xr:uid="{302EB131-7BF0-4E51-A30D-12F831A16240}"/>
    <cellStyle name="Normal GHG whole table 2 2 13" xfId="25050" xr:uid="{3238184A-84D2-42B3-B9D5-F8456C5BEC28}"/>
    <cellStyle name="Normal GHG whole table 2 2 14" xfId="29050" xr:uid="{BC8738AD-B5A9-4C2F-B64D-28545058DD2F}"/>
    <cellStyle name="Normal GHG whole table 2 2 15" xfId="20049" xr:uid="{ED988B1D-2A8D-4B2B-B25C-8DC3E3C23BCF}"/>
    <cellStyle name="Normal GHG whole table 2 2 2" xfId="726" xr:uid="{745F004E-A49D-4924-99B7-730392FAD59B}"/>
    <cellStyle name="Normal GHG whole table 2 2 2 10" xfId="7314" xr:uid="{620746A8-1886-4930-8A8B-38D2B41E404B}"/>
    <cellStyle name="Normal GHG whole table 2 2 2 11" xfId="8114" xr:uid="{5CBC427E-3045-4620-8D91-FA1462128051}"/>
    <cellStyle name="Normal GHG whole table 2 2 2 12" xfId="27500" xr:uid="{883FC353-A1DE-4F8F-8EDD-DC9D8C0ADFE7}"/>
    <cellStyle name="Normal GHG whole table 2 2 2 13" xfId="7746" xr:uid="{09C69C49-F16E-48FC-9C42-AE43ABBD06ED}"/>
    <cellStyle name="Normal GHG whole table 2 2 2 14" xfId="20048" xr:uid="{CE27884F-36C1-4A2F-B63D-7B6484041D13}"/>
    <cellStyle name="Normal GHG whole table 2 2 2 2" xfId="2979" xr:uid="{A222197B-3430-453C-9675-F5B118E2AB2D}"/>
    <cellStyle name="Normal GHG whole table 2 2 2 2 10" xfId="28492" xr:uid="{BAD9BD9D-5425-4C3F-AA9A-1246BD78ED2C}"/>
    <cellStyle name="Normal GHG whole table 2 2 2 2 11" xfId="32315" xr:uid="{FF4A65BC-7208-4CCD-B9A2-8B307A1207BF}"/>
    <cellStyle name="Normal GHG whole table 2 2 2 2 12" xfId="36222" xr:uid="{C21C5AB8-33A4-4CE5-86BD-F06BCA505AEC}"/>
    <cellStyle name="Normal GHG whole table 2 2 2 2 13" xfId="40012" xr:uid="{7FC69AEA-600E-4D3A-9C31-1404C3CB365E}"/>
    <cellStyle name="Normal GHG whole table 2 2 2 2 2" xfId="5280" xr:uid="{D3D73938-A1D9-4476-A194-E88F92B358E2}"/>
    <cellStyle name="Normal GHG whole table 2 2 2 2 2 10" xfId="42268" xr:uid="{92D83978-DDF7-4E02-AA92-0CD20EDE9595}"/>
    <cellStyle name="Normal GHG whole table 2 2 2 2 2 2" xfId="10812" xr:uid="{BF202338-E94E-41D2-BDE4-4D39A9C0F8C5}"/>
    <cellStyle name="Normal GHG whole table 2 2 2 2 2 3" xfId="14719" xr:uid="{19762969-F7F1-4E60-A438-6DA640118E99}"/>
    <cellStyle name="Normal GHG whole table 2 2 2 2 2 4" xfId="18811" xr:uid="{7B3A5B16-79D6-4DF7-823E-64BB43AB7ED4}"/>
    <cellStyle name="Normal GHG whole table 2 2 2 2 2 5" xfId="22741" xr:uid="{184427B0-D593-4E94-8579-A0F2AD07C8DC}"/>
    <cellStyle name="Normal GHG whole table 2 2 2 2 2 6" xfId="26767" xr:uid="{B72D7F4C-932E-4EDF-B820-5808AFEA4154}"/>
    <cellStyle name="Normal GHG whole table 2 2 2 2 2 7" xfId="30756" xr:uid="{B67AB901-0B1B-42EB-8ED0-10CBC8517B1C}"/>
    <cellStyle name="Normal GHG whole table 2 2 2 2 2 8" xfId="34587" xr:uid="{5AFDE739-3F82-4542-AEF0-449CDB469134}"/>
    <cellStyle name="Normal GHG whole table 2 2 2 2 2 9" xfId="38478" xr:uid="{BC0E8ED8-E2DE-4C4B-A01C-12710FEE9FE0}"/>
    <cellStyle name="Normal GHG whole table 2 2 2 2 3" xfId="4652" xr:uid="{9A166CC4-D510-4BFF-8CB2-6D0CED9A2ADD}"/>
    <cellStyle name="Normal GHG whole table 2 2 2 2 3 10" xfId="41640" xr:uid="{A3836A98-D50B-47F3-909C-A0C9C4F333B6}"/>
    <cellStyle name="Normal GHG whole table 2 2 2 2 3 2" xfId="10184" xr:uid="{0F4AED1A-8AC2-4E3B-B197-AFC9A9873495}"/>
    <cellStyle name="Normal GHG whole table 2 2 2 2 3 3" xfId="14091" xr:uid="{2257CB7C-38B5-4488-BDE8-54FB9D2EA5BC}"/>
    <cellStyle name="Normal GHG whole table 2 2 2 2 3 4" xfId="18183" xr:uid="{F30C396F-7B28-4452-8724-27077D2021EC}"/>
    <cellStyle name="Normal GHG whole table 2 2 2 2 3 5" xfId="22113" xr:uid="{69261E74-AE72-4079-A85D-D4AFE12F331D}"/>
    <cellStyle name="Normal GHG whole table 2 2 2 2 3 6" xfId="26139" xr:uid="{A107EF8B-B70C-4BF5-8966-7EA4A563363E}"/>
    <cellStyle name="Normal GHG whole table 2 2 2 2 3 7" xfId="30128" xr:uid="{BEB93304-6DE7-438A-B99B-1313443449D5}"/>
    <cellStyle name="Normal GHG whole table 2 2 2 2 3 8" xfId="33959" xr:uid="{7BC0D863-E1D4-4138-8E56-93F635C43D2E}"/>
    <cellStyle name="Normal GHG whole table 2 2 2 2 3 9" xfId="37850" xr:uid="{9851D2EC-E2CB-453D-A64E-B59DD1780340}"/>
    <cellStyle name="Normal GHG whole table 2 2 2 2 4" xfId="6365" xr:uid="{E0C42638-4AAC-4764-B2C0-72252E6C340C}"/>
    <cellStyle name="Normal GHG whole table 2 2 2 2 4 10" xfId="43343" xr:uid="{392C9ACE-B5D3-4B8D-B1F1-A7F459BE9943}"/>
    <cellStyle name="Normal GHG whole table 2 2 2 2 4 2" xfId="11894" xr:uid="{0ACF06A2-9875-4617-9A66-3B27C23A3EAF}"/>
    <cellStyle name="Normal GHG whole table 2 2 2 2 4 3" xfId="15798" xr:uid="{F0310AFA-5AC5-452D-97F0-054B5D7492C9}"/>
    <cellStyle name="Normal GHG whole table 2 2 2 2 4 4" xfId="19892" xr:uid="{24D497AE-C1BB-4873-B799-3CC871FA8F7A}"/>
    <cellStyle name="Normal GHG whole table 2 2 2 2 4 5" xfId="23819" xr:uid="{4B0D6933-389D-4124-A9C1-8233517CD79B}"/>
    <cellStyle name="Normal GHG whole table 2 2 2 2 4 6" xfId="27846" xr:uid="{F8155D6A-B7DA-4E90-B933-DFE1B3BD2EE5}"/>
    <cellStyle name="Normal GHG whole table 2 2 2 2 4 7" xfId="31831" xr:uid="{CDEACC46-2254-4394-9E85-5AE92F068C20}"/>
    <cellStyle name="Normal GHG whole table 2 2 2 2 4 8" xfId="35664" xr:uid="{166C45AB-AE8C-464D-B878-D72ECAB6CEB3}"/>
    <cellStyle name="Normal GHG whole table 2 2 2 2 4 9" xfId="39553" xr:uid="{FD018742-FF32-4D80-9F6C-A04ACC620CDA}"/>
    <cellStyle name="Normal GHG whole table 2 2 2 2 5" xfId="8518" xr:uid="{ACF9E7F9-8C8A-4AE5-B615-27E43351E0FD}"/>
    <cellStyle name="Normal GHG whole table 2 2 2 2 6" xfId="12434" xr:uid="{E5AC9AD5-034D-4EA8-B35A-B10CFD7A4F62}"/>
    <cellStyle name="Normal GHG whole table 2 2 2 2 7" xfId="16527" xr:uid="{3929C1DD-F53C-4252-ABEF-8064A5D3D3AD}"/>
    <cellStyle name="Normal GHG whole table 2 2 2 2 8" xfId="20470" xr:uid="{2318EFD1-DBC8-4EEA-8FB6-ED8F2078D650}"/>
    <cellStyle name="Normal GHG whole table 2 2 2 2 9" xfId="24488" xr:uid="{47DDFDD1-4CAB-4CEA-AED2-C28F857BE1A9}"/>
    <cellStyle name="Normal GHG whole table 2 2 2 3" xfId="3260" xr:uid="{2D724393-7CF9-4604-99FD-8FBB014F7F9F}"/>
    <cellStyle name="Normal GHG whole table 2 2 2 3 10" xfId="32596" xr:uid="{0241D9CA-FE24-412B-BA79-1A10A8913086}"/>
    <cellStyle name="Normal GHG whole table 2 2 2 3 11" xfId="36503" xr:uid="{E4866922-E2CA-438C-AD89-A558AB2996C6}"/>
    <cellStyle name="Normal GHG whole table 2 2 2 3 12" xfId="40293" xr:uid="{B199DC2A-8E69-4763-8108-A98CAC1C40A0}"/>
    <cellStyle name="Normal GHG whole table 2 2 2 3 2" xfId="5561" xr:uid="{DDD65435-B713-4595-BA0E-C13A53D7347F}"/>
    <cellStyle name="Normal GHG whole table 2 2 2 3 2 10" xfId="42549" xr:uid="{FA9637F5-3A62-41A6-AF63-58C248F6C627}"/>
    <cellStyle name="Normal GHG whole table 2 2 2 3 2 2" xfId="11093" xr:uid="{950EB6DA-7AE9-4F48-AE9F-3C5FB8B85FB5}"/>
    <cellStyle name="Normal GHG whole table 2 2 2 3 2 3" xfId="15000" xr:uid="{EE45A172-BCA3-4321-955F-3E218BEC32DF}"/>
    <cellStyle name="Normal GHG whole table 2 2 2 3 2 4" xfId="19092" xr:uid="{BE859728-75A7-4990-B36A-EC91B4E3EBF8}"/>
    <cellStyle name="Normal GHG whole table 2 2 2 3 2 5" xfId="23022" xr:uid="{26A8CC6A-DA92-46F9-9AD9-12BADFE15869}"/>
    <cellStyle name="Normal GHG whole table 2 2 2 3 2 6" xfId="27048" xr:uid="{30C58CCA-D798-4EB2-9685-F7452582AC29}"/>
    <cellStyle name="Normal GHG whole table 2 2 2 3 2 7" xfId="31037" xr:uid="{36C96D42-7B03-4D8B-8C41-4A06CC9C9400}"/>
    <cellStyle name="Normal GHG whole table 2 2 2 3 2 8" xfId="34868" xr:uid="{DBB7D46F-CDCA-4334-8AA3-47A3A12036A8}"/>
    <cellStyle name="Normal GHG whole table 2 2 2 3 2 9" xfId="38759" xr:uid="{1B2B5585-2B2E-4FBD-B3B1-C01E7E74CA2A}"/>
    <cellStyle name="Normal GHG whole table 2 2 2 3 3" xfId="4933" xr:uid="{227CBA33-BEAF-4246-BE9E-DB11906826B4}"/>
    <cellStyle name="Normal GHG whole table 2 2 2 3 3 10" xfId="41921" xr:uid="{98161D8C-1423-473F-A254-F0B27E88A775}"/>
    <cellStyle name="Normal GHG whole table 2 2 2 3 3 2" xfId="10465" xr:uid="{F4B94D0C-4987-47E9-8D55-0D57CA302191}"/>
    <cellStyle name="Normal GHG whole table 2 2 2 3 3 3" xfId="14372" xr:uid="{B935D086-7874-4B0C-B036-0C98D867DC8F}"/>
    <cellStyle name="Normal GHG whole table 2 2 2 3 3 4" xfId="18464" xr:uid="{487CCFE7-3CF6-4CD2-8024-6EBFD341864F}"/>
    <cellStyle name="Normal GHG whole table 2 2 2 3 3 5" xfId="22394" xr:uid="{FDCE5146-8AF2-4EEA-BDAE-5AC7328C82C2}"/>
    <cellStyle name="Normal GHG whole table 2 2 2 3 3 6" xfId="26420" xr:uid="{66036856-0768-4291-90E4-017E2B3A13E1}"/>
    <cellStyle name="Normal GHG whole table 2 2 2 3 3 7" xfId="30409" xr:uid="{EF7FA514-1C74-4C75-AF72-CA5586E074D0}"/>
    <cellStyle name="Normal GHG whole table 2 2 2 3 3 8" xfId="34240" xr:uid="{FD52F882-676B-4D76-8428-6F463489F3FC}"/>
    <cellStyle name="Normal GHG whole table 2 2 2 3 3 9" xfId="38131" xr:uid="{8F281A1D-CA16-45B2-8F17-ECDEFF706A41}"/>
    <cellStyle name="Normal GHG whole table 2 2 2 3 4" xfId="8799" xr:uid="{98EB47A8-3401-498B-BCEE-99E6C3788211}"/>
    <cellStyle name="Normal GHG whole table 2 2 2 3 5" xfId="12715" xr:uid="{5B5649EA-9FFB-4F30-88C2-B03E02A0854E}"/>
    <cellStyle name="Normal GHG whole table 2 2 2 3 6" xfId="16808" xr:uid="{1E3ECA15-D1A7-40F6-A0AC-0EECACE7DA48}"/>
    <cellStyle name="Normal GHG whole table 2 2 2 3 7" xfId="20751" xr:uid="{B7877695-1243-4DA4-A0A3-D874DFB34A57}"/>
    <cellStyle name="Normal GHG whole table 2 2 2 3 8" xfId="24769" xr:uid="{F19B8951-9C4C-412B-B57C-20E07CC212DF}"/>
    <cellStyle name="Normal GHG whole table 2 2 2 3 9" xfId="28773" xr:uid="{86B59EAB-4E33-4F36-8D69-264EC032E78F}"/>
    <cellStyle name="Normal GHG whole table 2 2 2 4" xfId="3924" xr:uid="{15DE473C-D5FE-4F61-9348-E467CE10EDBB}"/>
    <cellStyle name="Normal GHG whole table 2 2 2 4 10" xfId="40912" xr:uid="{F6F0AD0C-07B2-42AD-B052-E8CA81305471}"/>
    <cellStyle name="Normal GHG whole table 2 2 2 4 2" xfId="9456" xr:uid="{A610B8F3-AB11-4AFE-9DA3-7EF21BD46AB0}"/>
    <cellStyle name="Normal GHG whole table 2 2 2 4 3" xfId="13363" xr:uid="{1291A9C5-76F7-4AD7-94FB-50FA18074531}"/>
    <cellStyle name="Normal GHG whole table 2 2 2 4 4" xfId="17455" xr:uid="{A99BD242-3DE6-4D9C-84BC-3A4E9602837E}"/>
    <cellStyle name="Normal GHG whole table 2 2 2 4 5" xfId="21385" xr:uid="{9A695E35-CB21-4359-9686-4452626FA71A}"/>
    <cellStyle name="Normal GHG whole table 2 2 2 4 6" xfId="25411" xr:uid="{DB61BA53-7F8B-44C9-B537-9A2B6F9EA5E4}"/>
    <cellStyle name="Normal GHG whole table 2 2 2 4 7" xfId="29400" xr:uid="{F28BE0C5-EDA6-43F9-923A-D544BB6B1D43}"/>
    <cellStyle name="Normal GHG whole table 2 2 2 4 8" xfId="33231" xr:uid="{602BB585-92F3-4A4A-8D54-B0EF2C751541}"/>
    <cellStyle name="Normal GHG whole table 2 2 2 4 9" xfId="37122" xr:uid="{C3E7609A-A71B-419E-A94C-FEF662CBEC51}"/>
    <cellStyle name="Normal GHG whole table 2 2 2 5" xfId="5907" xr:uid="{B070B689-8232-4EA7-811F-5511BA728651}"/>
    <cellStyle name="Normal GHG whole table 2 2 2 5 10" xfId="42893" xr:uid="{0DE36ADA-7421-40E1-A903-60174582AF65}"/>
    <cellStyle name="Normal GHG whole table 2 2 2 5 2" xfId="11439" xr:uid="{DDF253F9-F6FD-4A4D-8653-8EB25448741E}"/>
    <cellStyle name="Normal GHG whole table 2 2 2 5 3" xfId="15344" xr:uid="{BAB64262-15A5-4092-A835-F766300B73FE}"/>
    <cellStyle name="Normal GHG whole table 2 2 2 5 4" xfId="19438" xr:uid="{352BC676-FCB1-4E07-8CCE-5F3E653D4B9F}"/>
    <cellStyle name="Normal GHG whole table 2 2 2 5 5" xfId="23366" xr:uid="{751B6938-2C4A-4FCA-A859-F527EF8351F8}"/>
    <cellStyle name="Normal GHG whole table 2 2 2 5 6" xfId="27392" xr:uid="{24FD25BD-1456-4823-9E90-5DE901FCA9BF}"/>
    <cellStyle name="Normal GHG whole table 2 2 2 5 7" xfId="31381" xr:uid="{D31256F0-ED76-4333-82E8-0CAF13A4F9FF}"/>
    <cellStyle name="Normal GHG whole table 2 2 2 5 8" xfId="35212" xr:uid="{BAAFC573-21C8-49E3-8936-B168C313CE8B}"/>
    <cellStyle name="Normal GHG whole table 2 2 2 5 9" xfId="39103" xr:uid="{DF345217-ED21-4C18-A4ED-00F00DD73DE0}"/>
    <cellStyle name="Normal GHG whole table 2 2 2 6" xfId="7105" xr:uid="{4F842F7D-A0A3-42C3-840F-AB5E62A24E06}"/>
    <cellStyle name="Normal GHG whole table 2 2 2 7" xfId="7548" xr:uid="{620F169C-5817-4E69-AD5F-2508596ABB8A}"/>
    <cellStyle name="Normal GHG whole table 2 2 2 8" xfId="6983" xr:uid="{ADC04946-D0A7-47F9-AD35-C63BD98DA10F}"/>
    <cellStyle name="Normal GHG whole table 2 2 2 9" xfId="15452" xr:uid="{409F49B3-3A29-4272-A35B-333A22077FA9}"/>
    <cellStyle name="Normal GHG whole table 2 2 3" xfId="2978" xr:uid="{11C1DDDC-7D3F-4443-8B24-8DF34351C00A}"/>
    <cellStyle name="Normal GHG whole table 2 2 3 10" xfId="28491" xr:uid="{1FE81C24-503C-4601-B446-63400888AAF7}"/>
    <cellStyle name="Normal GHG whole table 2 2 3 11" xfId="32314" xr:uid="{994C0238-BAAC-47AC-8F30-1F8DB3B6D510}"/>
    <cellStyle name="Normal GHG whole table 2 2 3 12" xfId="36221" xr:uid="{14BDA5E3-1146-45B8-931E-F740F1A2DD53}"/>
    <cellStyle name="Normal GHG whole table 2 2 3 13" xfId="40011" xr:uid="{220A88FE-04FB-4987-9B5A-19666E005E99}"/>
    <cellStyle name="Normal GHG whole table 2 2 3 2" xfId="5279" xr:uid="{7F8994E4-8652-4670-9F63-84F69707E5DA}"/>
    <cellStyle name="Normal GHG whole table 2 2 3 2 10" xfId="42267" xr:uid="{DEB2A149-3AC4-4CFA-8F54-22E1544B1D55}"/>
    <cellStyle name="Normal GHG whole table 2 2 3 2 2" xfId="10811" xr:uid="{1E1DDA07-4817-495F-8F39-EC6D70729BC9}"/>
    <cellStyle name="Normal GHG whole table 2 2 3 2 3" xfId="14718" xr:uid="{FF3B9CA6-C80E-41DC-A371-DF42E2827D2C}"/>
    <cellStyle name="Normal GHG whole table 2 2 3 2 4" xfId="18810" xr:uid="{1087C75B-5892-4DA8-A6BC-4D6B98FE30CA}"/>
    <cellStyle name="Normal GHG whole table 2 2 3 2 5" xfId="22740" xr:uid="{85EE6CE7-0B79-4226-BA6D-FDE170B48007}"/>
    <cellStyle name="Normal GHG whole table 2 2 3 2 6" xfId="26766" xr:uid="{2B06CE23-6E07-4573-B903-E122F5978DE6}"/>
    <cellStyle name="Normal GHG whole table 2 2 3 2 7" xfId="30755" xr:uid="{678CC630-11C6-4AF7-AD2F-54097B638C88}"/>
    <cellStyle name="Normal GHG whole table 2 2 3 2 8" xfId="34586" xr:uid="{E42F092A-66BD-428E-B592-D65E6796251E}"/>
    <cellStyle name="Normal GHG whole table 2 2 3 2 9" xfId="38477" xr:uid="{3D5A7AF7-8105-42CC-817C-E228F7A1003B}"/>
    <cellStyle name="Normal GHG whole table 2 2 3 3" xfId="4651" xr:uid="{6906D5C2-664C-47A5-87FC-9E7C9B32433D}"/>
    <cellStyle name="Normal GHG whole table 2 2 3 3 10" xfId="41639" xr:uid="{C12F59E7-F598-4581-BE55-E7279C457A11}"/>
    <cellStyle name="Normal GHG whole table 2 2 3 3 2" xfId="10183" xr:uid="{0072DAAD-1820-4828-B0B4-8BA41C23A64E}"/>
    <cellStyle name="Normal GHG whole table 2 2 3 3 3" xfId="14090" xr:uid="{6DF44F2A-6622-4DF0-8342-B723A344CA14}"/>
    <cellStyle name="Normal GHG whole table 2 2 3 3 4" xfId="18182" xr:uid="{111279DE-29C9-42C2-93A0-B9DFB827B8DF}"/>
    <cellStyle name="Normal GHG whole table 2 2 3 3 5" xfId="22112" xr:uid="{C528E7D1-D72D-40AE-BF5E-1666F7442CC8}"/>
    <cellStyle name="Normal GHG whole table 2 2 3 3 6" xfId="26138" xr:uid="{AE74245F-8E1A-4E45-98D2-7EE77972E00E}"/>
    <cellStyle name="Normal GHG whole table 2 2 3 3 7" xfId="30127" xr:uid="{03C65A46-B0B6-4540-8078-ED9CD1DE0617}"/>
    <cellStyle name="Normal GHG whole table 2 2 3 3 8" xfId="33958" xr:uid="{0ECAAFA2-FA1A-4526-8D99-97DBDD5620D4}"/>
    <cellStyle name="Normal GHG whole table 2 2 3 3 9" xfId="37849" xr:uid="{05A28CD5-E808-4866-B72F-5EFF36082E5B}"/>
    <cellStyle name="Normal GHG whole table 2 2 3 4" xfId="6364" xr:uid="{C5D8BD8C-8BFF-4274-B4D2-C6D28A7F154F}"/>
    <cellStyle name="Normal GHG whole table 2 2 3 4 10" xfId="43342" xr:uid="{E07F8663-D095-424B-A2FE-64FB1E12045A}"/>
    <cellStyle name="Normal GHG whole table 2 2 3 4 2" xfId="11893" xr:uid="{4BC2C3A9-F110-4C47-8199-9493C5AFE9A2}"/>
    <cellStyle name="Normal GHG whole table 2 2 3 4 3" xfId="15797" xr:uid="{B7FCCA67-5C61-4EE4-A0F0-F7B39654B48B}"/>
    <cellStyle name="Normal GHG whole table 2 2 3 4 4" xfId="19891" xr:uid="{19AFFCD3-1F96-4749-8E64-13D2EF83C93F}"/>
    <cellStyle name="Normal GHG whole table 2 2 3 4 5" xfId="23818" xr:uid="{4CDD4B60-6967-4F6A-B97E-B609E1D60806}"/>
    <cellStyle name="Normal GHG whole table 2 2 3 4 6" xfId="27845" xr:uid="{9DC828C5-17FD-4CF9-B5D4-6C068C9B3FFD}"/>
    <cellStyle name="Normal GHG whole table 2 2 3 4 7" xfId="31830" xr:uid="{29C9A53E-B38F-4FE4-A437-3B88A7190676}"/>
    <cellStyle name="Normal GHG whole table 2 2 3 4 8" xfId="35663" xr:uid="{933863C5-1CC7-4FA7-B447-C5A0EBC744F7}"/>
    <cellStyle name="Normal GHG whole table 2 2 3 4 9" xfId="39552" xr:uid="{132F8E51-F2F1-468B-9A1B-B6254D92C2C4}"/>
    <cellStyle name="Normal GHG whole table 2 2 3 5" xfId="8517" xr:uid="{A2DF7FFA-639A-4A8D-8A53-E77D081E9C0C}"/>
    <cellStyle name="Normal GHG whole table 2 2 3 6" xfId="12433" xr:uid="{CE1B487D-7211-4EEE-BB67-545647FC6120}"/>
    <cellStyle name="Normal GHG whole table 2 2 3 7" xfId="16526" xr:uid="{36B96869-EC93-49F8-B766-2D74F8C18B90}"/>
    <cellStyle name="Normal GHG whole table 2 2 3 8" xfId="20469" xr:uid="{181784C1-6295-4635-905A-1AB76CFA1DB5}"/>
    <cellStyle name="Normal GHG whole table 2 2 3 9" xfId="24487" xr:uid="{6D49C4AC-CD16-4239-B833-6C36FE4E5F00}"/>
    <cellStyle name="Normal GHG whole table 2 2 4" xfId="3259" xr:uid="{1B05C10D-CC03-4E8A-9A08-8028AED05AD3}"/>
    <cellStyle name="Normal GHG whole table 2 2 4 10" xfId="32595" xr:uid="{E17362D1-34A7-4C10-8ECC-6FC1C47F655C}"/>
    <cellStyle name="Normal GHG whole table 2 2 4 11" xfId="36502" xr:uid="{9652C2C5-9E4E-465D-9EED-C1116C8BC6B9}"/>
    <cellStyle name="Normal GHG whole table 2 2 4 12" xfId="40292" xr:uid="{237B6C7A-2901-4365-951E-F555FFD454D9}"/>
    <cellStyle name="Normal GHG whole table 2 2 4 2" xfId="5560" xr:uid="{5E5539FA-C13E-4AE5-AC12-87689E4A295D}"/>
    <cellStyle name="Normal GHG whole table 2 2 4 2 10" xfId="42548" xr:uid="{A020CA8F-AAA0-4654-A143-343B414F2FB7}"/>
    <cellStyle name="Normal GHG whole table 2 2 4 2 2" xfId="11092" xr:uid="{E6B19F98-9D02-41BB-BC4C-3042A86EC835}"/>
    <cellStyle name="Normal GHG whole table 2 2 4 2 3" xfId="14999" xr:uid="{7AF84071-F428-4462-B23A-3C826F6F9828}"/>
    <cellStyle name="Normal GHG whole table 2 2 4 2 4" xfId="19091" xr:uid="{BE2CAF59-631A-4BD0-B63B-E9E84D051C6E}"/>
    <cellStyle name="Normal GHG whole table 2 2 4 2 5" xfId="23021" xr:uid="{7C251103-2EFC-49BB-A8DE-FF35E836CDB0}"/>
    <cellStyle name="Normal GHG whole table 2 2 4 2 6" xfId="27047" xr:uid="{D3C0AC66-B9F2-4407-9DF1-0A6248BDBFBE}"/>
    <cellStyle name="Normal GHG whole table 2 2 4 2 7" xfId="31036" xr:uid="{B051A83C-BF0E-435F-8050-995C739356D2}"/>
    <cellStyle name="Normal GHG whole table 2 2 4 2 8" xfId="34867" xr:uid="{2E52A9AF-72CF-4ED7-B1D8-FE0B60828FF4}"/>
    <cellStyle name="Normal GHG whole table 2 2 4 2 9" xfId="38758" xr:uid="{6518332A-015C-4986-957D-355B6C97C88D}"/>
    <cellStyle name="Normal GHG whole table 2 2 4 3" xfId="4932" xr:uid="{CBFECC70-435E-466A-8E9B-931D25934ACD}"/>
    <cellStyle name="Normal GHG whole table 2 2 4 3 10" xfId="41920" xr:uid="{20608D4A-1F93-457A-948A-8971C5E55FB9}"/>
    <cellStyle name="Normal GHG whole table 2 2 4 3 2" xfId="10464" xr:uid="{312C6953-18B8-4B0E-8A03-AB4C63FC028F}"/>
    <cellStyle name="Normal GHG whole table 2 2 4 3 3" xfId="14371" xr:uid="{C0365098-6F54-4415-B236-09B85BD208C7}"/>
    <cellStyle name="Normal GHG whole table 2 2 4 3 4" xfId="18463" xr:uid="{0081C9D1-3C21-48AF-BD31-A64FEE3D1F80}"/>
    <cellStyle name="Normal GHG whole table 2 2 4 3 5" xfId="22393" xr:uid="{F04BFCD6-FB6E-415D-95BB-CAED17C722A0}"/>
    <cellStyle name="Normal GHG whole table 2 2 4 3 6" xfId="26419" xr:uid="{D8C3E025-DFB7-4046-B462-67EF5EE849E2}"/>
    <cellStyle name="Normal GHG whole table 2 2 4 3 7" xfId="30408" xr:uid="{59B193A7-AE39-4AC0-A343-48397E159E71}"/>
    <cellStyle name="Normal GHG whole table 2 2 4 3 8" xfId="34239" xr:uid="{0E0847C4-0946-4C43-953B-5F6210FCF2DB}"/>
    <cellStyle name="Normal GHG whole table 2 2 4 3 9" xfId="38130" xr:uid="{008127D9-606F-4400-9F26-177C61748671}"/>
    <cellStyle name="Normal GHG whole table 2 2 4 4" xfId="8798" xr:uid="{565854F9-8340-4246-9B4E-A4FB9858CF38}"/>
    <cellStyle name="Normal GHG whole table 2 2 4 5" xfId="12714" xr:uid="{C528BAA6-E9F5-4005-96E3-BFF60901F4F2}"/>
    <cellStyle name="Normal GHG whole table 2 2 4 6" xfId="16807" xr:uid="{4F7F44D0-0C0B-4B90-BB60-D0F7D30E9A89}"/>
    <cellStyle name="Normal GHG whole table 2 2 4 7" xfId="20750" xr:uid="{5D37BA1A-58EB-4368-A3E5-F31D0533E293}"/>
    <cellStyle name="Normal GHG whole table 2 2 4 8" xfId="24768" xr:uid="{E6368089-8654-4492-A801-3F91798033CD}"/>
    <cellStyle name="Normal GHG whole table 2 2 4 9" xfId="28772" xr:uid="{76F6289A-7928-424C-8188-871AD2757A2E}"/>
    <cellStyle name="Normal GHG whole table 2 2 5" xfId="3923" xr:uid="{E64019B4-E8D6-4C1C-93FF-C29D90AC9F76}"/>
    <cellStyle name="Normal GHG whole table 2 2 5 10" xfId="40911" xr:uid="{3EC9B173-9ADF-4C01-9A70-10A9FCDAE843}"/>
    <cellStyle name="Normal GHG whole table 2 2 5 2" xfId="9455" xr:uid="{E1970BDD-15B6-43C9-A13B-1664B725624E}"/>
    <cellStyle name="Normal GHG whole table 2 2 5 3" xfId="13362" xr:uid="{79750B12-E235-4158-B265-436AD795C0BB}"/>
    <cellStyle name="Normal GHG whole table 2 2 5 4" xfId="17454" xr:uid="{302CBD72-7F63-40BF-BD3E-9376C642A493}"/>
    <cellStyle name="Normal GHG whole table 2 2 5 5" xfId="21384" xr:uid="{7E6A59A7-2342-4A0B-956C-88653F41F1DF}"/>
    <cellStyle name="Normal GHG whole table 2 2 5 6" xfId="25410" xr:uid="{EB73F389-7E5F-4E08-BCAC-29568A3D0982}"/>
    <cellStyle name="Normal GHG whole table 2 2 5 7" xfId="29399" xr:uid="{11DB691A-9950-440D-A205-4157B37D5D49}"/>
    <cellStyle name="Normal GHG whole table 2 2 5 8" xfId="33230" xr:uid="{F7218947-76B3-4494-B670-546BF666EFB5}"/>
    <cellStyle name="Normal GHG whole table 2 2 5 9" xfId="37121" xr:uid="{02A5DDDF-FE99-4F1B-82D3-AFBAA2839397}"/>
    <cellStyle name="Normal GHG whole table 2 2 6" xfId="5906" xr:uid="{19001D13-6CE4-4EF6-92C7-7886A50DEB36}"/>
    <cellStyle name="Normal GHG whole table 2 2 6 10" xfId="42892" xr:uid="{AC1E78EB-E369-4971-99D2-B94A2CD88ECB}"/>
    <cellStyle name="Normal GHG whole table 2 2 6 2" xfId="11438" xr:uid="{0BD74E84-ED22-4E64-937E-498C121557F9}"/>
    <cellStyle name="Normal GHG whole table 2 2 6 3" xfId="15343" xr:uid="{01BF4FDD-A8E6-45B8-BA7B-B910117924C3}"/>
    <cellStyle name="Normal GHG whole table 2 2 6 4" xfId="19437" xr:uid="{077E7C69-B7AF-484E-B23A-8BD0164C52E2}"/>
    <cellStyle name="Normal GHG whole table 2 2 6 5" xfId="23365" xr:uid="{3AD7289A-634C-4565-A78D-44927833B997}"/>
    <cellStyle name="Normal GHG whole table 2 2 6 6" xfId="27391" xr:uid="{9F564AC8-A14B-4095-96C8-AE64BBE65DD9}"/>
    <cellStyle name="Normal GHG whole table 2 2 6 7" xfId="31380" xr:uid="{71E61484-82F4-463E-A00B-3EA3D5855E42}"/>
    <cellStyle name="Normal GHG whole table 2 2 6 8" xfId="35211" xr:uid="{21530D0F-C00F-4DEB-93D6-1C7CBB50E035}"/>
    <cellStyle name="Normal GHG whole table 2 2 6 9" xfId="39102" xr:uid="{11AD560B-E0C0-4F99-919D-F5D5989EB38B}"/>
    <cellStyle name="Normal GHG whole table 2 2 7" xfId="7104" xr:uid="{7EA13FCB-3698-4ECD-91FD-1F9EB2F9C715}"/>
    <cellStyle name="Normal GHG whole table 2 2 8" xfId="7549" xr:uid="{9360A596-6DE2-45CB-BB4C-0A4F0F0C3D17}"/>
    <cellStyle name="Normal GHG whole table 2 2 9" xfId="6982" xr:uid="{AED573E8-1674-4834-B89D-557AC436F510}"/>
    <cellStyle name="Normal GHG whole table 2 3" xfId="727" xr:uid="{561B4C4D-7919-4567-AB7C-F1EAA6EBFD73}"/>
    <cellStyle name="Normal GHG whole table 2 3 10" xfId="17087" xr:uid="{F5F462A6-8148-45F1-8D2F-61950842E9B2}"/>
    <cellStyle name="Normal GHG whole table 2 3 11" xfId="20118" xr:uid="{9F89A878-0EEB-490A-BB65-BFF491B379C3}"/>
    <cellStyle name="Normal GHG whole table 2 3 12" xfId="25040" xr:uid="{84503D9E-CEAA-46FC-B27E-B1EE3D0F525E}"/>
    <cellStyle name="Normal GHG whole table 2 3 13" xfId="29051" xr:uid="{3A1626E5-489F-4709-B514-D5A44A99A450}"/>
    <cellStyle name="Normal GHG whole table 2 3 14" xfId="6822" xr:uid="{C2E15F4E-3636-4674-8BA5-E273F39F4FE4}"/>
    <cellStyle name="Normal GHG whole table 2 3 2" xfId="2980" xr:uid="{EADD5089-0861-4325-B9FD-33592C0FACF3}"/>
    <cellStyle name="Normal GHG whole table 2 3 2 10" xfId="28493" xr:uid="{B3C584FA-143E-44BA-8DA5-0B8BE7C13A1F}"/>
    <cellStyle name="Normal GHG whole table 2 3 2 11" xfId="32316" xr:uid="{EE7BD0E3-F935-433C-8EFC-A80EB8D5094F}"/>
    <cellStyle name="Normal GHG whole table 2 3 2 12" xfId="36223" xr:uid="{EB227655-FD28-46B0-869F-05A5BC615963}"/>
    <cellStyle name="Normal GHG whole table 2 3 2 13" xfId="40013" xr:uid="{2D27CD6C-81A8-4CFB-A739-E15F73631FAE}"/>
    <cellStyle name="Normal GHG whole table 2 3 2 2" xfId="5281" xr:uid="{AE023B7C-9788-495F-A27C-55461DC956F0}"/>
    <cellStyle name="Normal GHG whole table 2 3 2 2 10" xfId="42269" xr:uid="{0D217340-2E7A-493D-A6B8-A8E0241BADFE}"/>
    <cellStyle name="Normal GHG whole table 2 3 2 2 2" xfId="10813" xr:uid="{5D6C4BC2-6403-4DF9-A9D6-EB2E1AEB53B6}"/>
    <cellStyle name="Normal GHG whole table 2 3 2 2 3" xfId="14720" xr:uid="{F62AB091-1B11-4D83-822B-1E01FD93E0B5}"/>
    <cellStyle name="Normal GHG whole table 2 3 2 2 4" xfId="18812" xr:uid="{FB855752-BFB9-4426-892B-DE632600C354}"/>
    <cellStyle name="Normal GHG whole table 2 3 2 2 5" xfId="22742" xr:uid="{F1858A78-6052-400C-B0B8-E1E2367F9160}"/>
    <cellStyle name="Normal GHG whole table 2 3 2 2 6" xfId="26768" xr:uid="{E3DEA743-22C6-4424-9280-EE6F7035AF09}"/>
    <cellStyle name="Normal GHG whole table 2 3 2 2 7" xfId="30757" xr:uid="{36D9848D-B85C-4EAD-A76A-EE42433C4083}"/>
    <cellStyle name="Normal GHG whole table 2 3 2 2 8" xfId="34588" xr:uid="{55E77669-6DF4-46CE-ACDA-469395CB7CAD}"/>
    <cellStyle name="Normal GHG whole table 2 3 2 2 9" xfId="38479" xr:uid="{0CEA66D0-151F-4DFC-8497-FAEB69C6E159}"/>
    <cellStyle name="Normal GHG whole table 2 3 2 3" xfId="4653" xr:uid="{2B13260A-21C6-4F14-B903-CF875FF66ACF}"/>
    <cellStyle name="Normal GHG whole table 2 3 2 3 10" xfId="41641" xr:uid="{D6BDE27B-C9C1-43AC-965C-8C2122866FC9}"/>
    <cellStyle name="Normal GHG whole table 2 3 2 3 2" xfId="10185" xr:uid="{B14B282A-BDA7-46D4-BC30-EE7F18167C68}"/>
    <cellStyle name="Normal GHG whole table 2 3 2 3 3" xfId="14092" xr:uid="{62D6F424-88EF-47AA-9C77-CD0C0442526B}"/>
    <cellStyle name="Normal GHG whole table 2 3 2 3 4" xfId="18184" xr:uid="{4A962AD9-89BA-45C9-8CC5-FA1C84CBA04C}"/>
    <cellStyle name="Normal GHG whole table 2 3 2 3 5" xfId="22114" xr:uid="{5FF74777-FD0B-4E22-9B78-D358BF093F6C}"/>
    <cellStyle name="Normal GHG whole table 2 3 2 3 6" xfId="26140" xr:uid="{727AC70C-7173-44A3-8C04-D12C4CE80BE8}"/>
    <cellStyle name="Normal GHG whole table 2 3 2 3 7" xfId="30129" xr:uid="{4F3D50C4-C6B7-4868-BBE6-978D03A6EBCD}"/>
    <cellStyle name="Normal GHG whole table 2 3 2 3 8" xfId="33960" xr:uid="{A228B44A-CA1B-41CB-8A1A-1EBD8389851A}"/>
    <cellStyle name="Normal GHG whole table 2 3 2 3 9" xfId="37851" xr:uid="{1F50D126-B227-4BEE-83E1-2DAA54B8244D}"/>
    <cellStyle name="Normal GHG whole table 2 3 2 4" xfId="6366" xr:uid="{47FD1E9B-13CE-4E41-8178-79A0B2AEDA11}"/>
    <cellStyle name="Normal GHG whole table 2 3 2 4 10" xfId="43344" xr:uid="{0690E35B-108E-46ED-AE23-90C5035047CA}"/>
    <cellStyle name="Normal GHG whole table 2 3 2 4 2" xfId="11895" xr:uid="{A804BF0F-A196-4521-8ECB-7AB66A95D9FA}"/>
    <cellStyle name="Normal GHG whole table 2 3 2 4 3" xfId="15799" xr:uid="{EFBAF610-DED7-466D-852F-783FF599AC37}"/>
    <cellStyle name="Normal GHG whole table 2 3 2 4 4" xfId="19893" xr:uid="{3DB19E17-45B3-4924-BB69-AC5E93B96DA9}"/>
    <cellStyle name="Normal GHG whole table 2 3 2 4 5" xfId="23820" xr:uid="{59B5DEF1-E0A9-4CAF-B8C0-D7C556FD45B8}"/>
    <cellStyle name="Normal GHG whole table 2 3 2 4 6" xfId="27847" xr:uid="{DCE36CBD-BC17-41BD-AC6C-3D2F44E0C529}"/>
    <cellStyle name="Normal GHG whole table 2 3 2 4 7" xfId="31832" xr:uid="{E6683629-794E-41D7-B706-F27F784CB69F}"/>
    <cellStyle name="Normal GHG whole table 2 3 2 4 8" xfId="35665" xr:uid="{4D7FC560-F85F-4E5F-8B0E-ED70667C4F85}"/>
    <cellStyle name="Normal GHG whole table 2 3 2 4 9" xfId="39554" xr:uid="{7756CDBE-F7DB-47B3-9110-9C39696EAD5A}"/>
    <cellStyle name="Normal GHG whole table 2 3 2 5" xfId="8519" xr:uid="{11269A0F-3A7E-43C2-9541-317FE5861704}"/>
    <cellStyle name="Normal GHG whole table 2 3 2 6" xfId="12435" xr:uid="{CA6A2D42-6045-4F2F-A47D-9E786E28B2C3}"/>
    <cellStyle name="Normal GHG whole table 2 3 2 7" xfId="16528" xr:uid="{320F8B3A-22E4-4BFF-AFF1-AF9F23DE4EF0}"/>
    <cellStyle name="Normal GHG whole table 2 3 2 8" xfId="20471" xr:uid="{A52643AB-F8E3-4107-9228-DBFB8A1CDAC7}"/>
    <cellStyle name="Normal GHG whole table 2 3 2 9" xfId="24489" xr:uid="{B61B0A5F-0FF1-4708-9A3C-BEF454B3D47F}"/>
    <cellStyle name="Normal GHG whole table 2 3 3" xfId="3261" xr:uid="{FB8095BF-67E2-44B1-AA29-8517B40AE9F8}"/>
    <cellStyle name="Normal GHG whole table 2 3 3 10" xfId="32597" xr:uid="{88F223D8-B986-4B82-BBD2-DE09E427E16A}"/>
    <cellStyle name="Normal GHG whole table 2 3 3 11" xfId="36504" xr:uid="{9256A60E-D111-4038-9155-AEC39F705B6F}"/>
    <cellStyle name="Normal GHG whole table 2 3 3 12" xfId="40294" xr:uid="{954B0B9D-F6EB-4051-81AA-816F6EDBC988}"/>
    <cellStyle name="Normal GHG whole table 2 3 3 2" xfId="5562" xr:uid="{BA256A55-31DD-4CA3-896E-95C932386E55}"/>
    <cellStyle name="Normal GHG whole table 2 3 3 2 10" xfId="42550" xr:uid="{186B3EE8-297D-4224-B992-3396CE9C8616}"/>
    <cellStyle name="Normal GHG whole table 2 3 3 2 2" xfId="11094" xr:uid="{DECA4FB7-D11A-41A7-9B9C-BB1A1C9077C2}"/>
    <cellStyle name="Normal GHG whole table 2 3 3 2 3" xfId="15001" xr:uid="{164C4AAF-C42F-4FC3-9E6C-D63ABA1CCCF6}"/>
    <cellStyle name="Normal GHG whole table 2 3 3 2 4" xfId="19093" xr:uid="{6E8CC9EA-8B2C-4B45-AA90-8F5680D4B7E9}"/>
    <cellStyle name="Normal GHG whole table 2 3 3 2 5" xfId="23023" xr:uid="{A70C7F38-C6B8-4856-9168-B3C008F8FB10}"/>
    <cellStyle name="Normal GHG whole table 2 3 3 2 6" xfId="27049" xr:uid="{1B3B4009-2747-465B-BBC2-34A4D195E279}"/>
    <cellStyle name="Normal GHG whole table 2 3 3 2 7" xfId="31038" xr:uid="{C778C272-C2F5-4E6E-83BD-667478927491}"/>
    <cellStyle name="Normal GHG whole table 2 3 3 2 8" xfId="34869" xr:uid="{64794350-B312-4380-807D-05A1CA5A2B92}"/>
    <cellStyle name="Normal GHG whole table 2 3 3 2 9" xfId="38760" xr:uid="{AAA311E4-D439-4224-B701-96592193FF43}"/>
    <cellStyle name="Normal GHG whole table 2 3 3 3" xfId="4934" xr:uid="{E9FC0285-6296-4678-BBA2-214A765CB3F5}"/>
    <cellStyle name="Normal GHG whole table 2 3 3 3 10" xfId="41922" xr:uid="{92802266-2AEC-448C-9D15-E3F9DE44B047}"/>
    <cellStyle name="Normal GHG whole table 2 3 3 3 2" xfId="10466" xr:uid="{5C163249-6367-41B9-9856-02E7010CFDC3}"/>
    <cellStyle name="Normal GHG whole table 2 3 3 3 3" xfId="14373" xr:uid="{C6F66FBE-E282-40A0-BCE1-8EC8C95CF129}"/>
    <cellStyle name="Normal GHG whole table 2 3 3 3 4" xfId="18465" xr:uid="{2699C807-AC45-43A4-AFEE-2A4BC6AADD66}"/>
    <cellStyle name="Normal GHG whole table 2 3 3 3 5" xfId="22395" xr:uid="{A321ED47-DE53-4780-828D-0130D6A0B86B}"/>
    <cellStyle name="Normal GHG whole table 2 3 3 3 6" xfId="26421" xr:uid="{024FC084-E120-41D4-9019-0F8A47E5201A}"/>
    <cellStyle name="Normal GHG whole table 2 3 3 3 7" xfId="30410" xr:uid="{FBB2EADC-3330-40EC-ABAE-E8F320B3DCBF}"/>
    <cellStyle name="Normal GHG whole table 2 3 3 3 8" xfId="34241" xr:uid="{84333AB7-0B17-4CA1-9609-B464817FCB45}"/>
    <cellStyle name="Normal GHG whole table 2 3 3 3 9" xfId="38132" xr:uid="{335F67E2-D7A4-46EE-B993-47F0EAE2678D}"/>
    <cellStyle name="Normal GHG whole table 2 3 3 4" xfId="8800" xr:uid="{60E4DCF1-2CF2-4D66-94D9-66FF511FD76E}"/>
    <cellStyle name="Normal GHG whole table 2 3 3 5" xfId="12716" xr:uid="{2B7970A1-4EC5-4A81-B686-4A11ACAD73E4}"/>
    <cellStyle name="Normal GHG whole table 2 3 3 6" xfId="16809" xr:uid="{03EA47AC-02DB-4895-98BC-1E26449B6369}"/>
    <cellStyle name="Normal GHG whole table 2 3 3 7" xfId="20752" xr:uid="{5169010D-DA27-41EE-B132-A0235841FBAC}"/>
    <cellStyle name="Normal GHG whole table 2 3 3 8" xfId="24770" xr:uid="{CB9ADBB2-788F-4162-821A-807DD1C48E8E}"/>
    <cellStyle name="Normal GHG whole table 2 3 3 9" xfId="28774" xr:uid="{BEEC8243-2EAA-4746-A294-71F723D12424}"/>
    <cellStyle name="Normal GHG whole table 2 3 4" xfId="3925" xr:uid="{EBC812FA-7CEB-45A9-BFD2-28F1CD8722CE}"/>
    <cellStyle name="Normal GHG whole table 2 3 4 10" xfId="40913" xr:uid="{383C507B-9E35-47EC-BDBE-AB82756D52C7}"/>
    <cellStyle name="Normal GHG whole table 2 3 4 2" xfId="9457" xr:uid="{9E0A5171-FC73-41F5-BEF7-EF8DACB7151C}"/>
    <cellStyle name="Normal GHG whole table 2 3 4 3" xfId="13364" xr:uid="{EB71BFFE-D5FC-44E3-B0C1-BAE83B231D6F}"/>
    <cellStyle name="Normal GHG whole table 2 3 4 4" xfId="17456" xr:uid="{2D77F600-42FB-4855-A08B-E3CCC9F393E4}"/>
    <cellStyle name="Normal GHG whole table 2 3 4 5" xfId="21386" xr:uid="{6E6197C4-914B-4836-9903-C1C99CF6CF98}"/>
    <cellStyle name="Normal GHG whole table 2 3 4 6" xfId="25412" xr:uid="{0808D3C6-59D4-4F78-A90A-DC409C7D9EF6}"/>
    <cellStyle name="Normal GHG whole table 2 3 4 7" xfId="29401" xr:uid="{315E563C-1161-4885-9327-3262FF50E847}"/>
    <cellStyle name="Normal GHG whole table 2 3 4 8" xfId="33232" xr:uid="{B3AEC9B9-2F34-4214-8242-47913B377738}"/>
    <cellStyle name="Normal GHG whole table 2 3 4 9" xfId="37123" xr:uid="{8BE26833-0F92-491A-B10E-8A6F91152860}"/>
    <cellStyle name="Normal GHG whole table 2 3 5" xfId="5908" xr:uid="{29CFB2F2-471B-4D9D-BEE6-84FC42AF0EAA}"/>
    <cellStyle name="Normal GHG whole table 2 3 5 10" xfId="42894" xr:uid="{B37C4FB1-923B-49E5-BBE3-2D506FA18A1C}"/>
    <cellStyle name="Normal GHG whole table 2 3 5 2" xfId="11440" xr:uid="{603F1545-8D90-41A9-A9AF-6C45D781ED0A}"/>
    <cellStyle name="Normal GHG whole table 2 3 5 3" xfId="15345" xr:uid="{6398EF76-1858-417D-8C23-2E66E73E78C8}"/>
    <cellStyle name="Normal GHG whole table 2 3 5 4" xfId="19439" xr:uid="{6BEC6C4F-2DF7-4749-B45C-23AD322D777C}"/>
    <cellStyle name="Normal GHG whole table 2 3 5 5" xfId="23367" xr:uid="{1D7EA3D5-9572-48C2-85FB-6C57B87069B2}"/>
    <cellStyle name="Normal GHG whole table 2 3 5 6" xfId="27393" xr:uid="{8E9B96CE-3EC6-4B68-B127-84A19C532F6B}"/>
    <cellStyle name="Normal GHG whole table 2 3 5 7" xfId="31382" xr:uid="{40E68C42-EC75-4115-9BE7-7056445038F7}"/>
    <cellStyle name="Normal GHG whole table 2 3 5 8" xfId="35213" xr:uid="{992D7AB8-CDCC-49F8-AA0B-888AEE90FB42}"/>
    <cellStyle name="Normal GHG whole table 2 3 5 9" xfId="39104" xr:uid="{96EE7357-5A6C-4B4F-8A82-775771BBD538}"/>
    <cellStyle name="Normal GHG whole table 2 3 6" xfId="7106" xr:uid="{62279369-CB18-49A2-A436-CACD501B6D15}"/>
    <cellStyle name="Normal GHG whole table 2 3 7" xfId="7547" xr:uid="{AEBD7A01-BC7C-4BEF-BA0C-71DEAEF77424}"/>
    <cellStyle name="Normal GHG whole table 2 3 8" xfId="6984" xr:uid="{FC2C0DC0-7FFF-4EE2-89A2-8D674865FB20}"/>
    <cellStyle name="Normal GHG whole table 2 3 9" xfId="12986" xr:uid="{57C8764B-07A7-452F-883F-0933E8408126}"/>
    <cellStyle name="Normal GHG whole table 2 4" xfId="2977" xr:uid="{1DD52847-C32B-4DF9-861F-D9EB99B2A2E0}"/>
    <cellStyle name="Normal GHG whole table 2 4 10" xfId="28490" xr:uid="{A063836E-B482-4933-BF6A-80C0CEFBA8A1}"/>
    <cellStyle name="Normal GHG whole table 2 4 11" xfId="32313" xr:uid="{A289DE30-B351-49ED-8FAB-662B2C4BEB2D}"/>
    <cellStyle name="Normal GHG whole table 2 4 12" xfId="36220" xr:uid="{8B1510CC-93B8-41AB-AA11-A0A3EC7076ED}"/>
    <cellStyle name="Normal GHG whole table 2 4 13" xfId="40010" xr:uid="{3C6B9735-E145-4D70-9FA9-7BE538A716DA}"/>
    <cellStyle name="Normal GHG whole table 2 4 2" xfId="5278" xr:uid="{61B38DA2-11D6-43E5-81EA-A515AE0B48F7}"/>
    <cellStyle name="Normal GHG whole table 2 4 2 10" xfId="42266" xr:uid="{DE31BF1F-2E55-4846-B0BB-9B276B68D488}"/>
    <cellStyle name="Normal GHG whole table 2 4 2 2" xfId="10810" xr:uid="{CF23A557-5426-4585-B55D-B31987C32B7F}"/>
    <cellStyle name="Normal GHG whole table 2 4 2 3" xfId="14717" xr:uid="{FD06498A-01F8-4F66-AA03-B390181FCE22}"/>
    <cellStyle name="Normal GHG whole table 2 4 2 4" xfId="18809" xr:uid="{51532EA2-CD02-44EE-9358-85D171D20516}"/>
    <cellStyle name="Normal GHG whole table 2 4 2 5" xfId="22739" xr:uid="{0EC124AD-CE70-463A-8ECC-EDE429E8EED0}"/>
    <cellStyle name="Normal GHG whole table 2 4 2 6" xfId="26765" xr:uid="{B4347CD6-AFEB-48D8-AA6C-E7E329C0E949}"/>
    <cellStyle name="Normal GHG whole table 2 4 2 7" xfId="30754" xr:uid="{76181F32-B34C-4DD2-B9A1-7B6C6A4BBF2B}"/>
    <cellStyle name="Normal GHG whole table 2 4 2 8" xfId="34585" xr:uid="{A9C9DE59-D721-4B6B-8320-894026B6B644}"/>
    <cellStyle name="Normal GHG whole table 2 4 2 9" xfId="38476" xr:uid="{63E17E2A-0110-46F3-A8BB-0CDC10CB62D7}"/>
    <cellStyle name="Normal GHG whole table 2 4 3" xfId="4650" xr:uid="{28ECCE5D-5BD5-4167-BFCA-7764A96D3D3A}"/>
    <cellStyle name="Normal GHG whole table 2 4 3 10" xfId="41638" xr:uid="{3BAD9BEE-BFEF-4285-AD1F-E3648487B194}"/>
    <cellStyle name="Normal GHG whole table 2 4 3 2" xfId="10182" xr:uid="{3D74CF9E-D19F-49D8-A19C-72D497C2A026}"/>
    <cellStyle name="Normal GHG whole table 2 4 3 3" xfId="14089" xr:uid="{57EA5923-6FAD-4A33-8AEF-74A3D9580C47}"/>
    <cellStyle name="Normal GHG whole table 2 4 3 4" xfId="18181" xr:uid="{584E9B46-0113-4472-A577-37A4F35DEAD1}"/>
    <cellStyle name="Normal GHG whole table 2 4 3 5" xfId="22111" xr:uid="{7E996C75-A0F6-44A8-A7F7-D026EF2DAAFE}"/>
    <cellStyle name="Normal GHG whole table 2 4 3 6" xfId="26137" xr:uid="{68DBDCBF-0572-4FE8-B62C-B6AC96B81B33}"/>
    <cellStyle name="Normal GHG whole table 2 4 3 7" xfId="30126" xr:uid="{4903DB74-BA11-4CA4-8C15-E14D79603BDA}"/>
    <cellStyle name="Normal GHG whole table 2 4 3 8" xfId="33957" xr:uid="{B791B9F4-9B3C-4F02-B5F8-2ED3287D97C6}"/>
    <cellStyle name="Normal GHG whole table 2 4 3 9" xfId="37848" xr:uid="{C0206469-1089-437F-8F5E-293681F011CA}"/>
    <cellStyle name="Normal GHG whole table 2 4 4" xfId="6363" xr:uid="{89E2A269-40FC-4F00-8B3C-BFADE99A7841}"/>
    <cellStyle name="Normal GHG whole table 2 4 4 10" xfId="43341" xr:uid="{8B9EDE7F-8A5D-45A5-9848-F6008469CDEC}"/>
    <cellStyle name="Normal GHG whole table 2 4 4 2" xfId="11892" xr:uid="{1BD9312C-1576-41FB-8A84-93D6275A9FC9}"/>
    <cellStyle name="Normal GHG whole table 2 4 4 3" xfId="15796" xr:uid="{C904D411-02AE-4219-8DD1-6606A80768D5}"/>
    <cellStyle name="Normal GHG whole table 2 4 4 4" xfId="19890" xr:uid="{699A56EC-B7FA-4FC0-A684-59778C8DA968}"/>
    <cellStyle name="Normal GHG whole table 2 4 4 5" xfId="23817" xr:uid="{41943B3D-0EF9-4D4B-AFC6-BF4C2A286CBD}"/>
    <cellStyle name="Normal GHG whole table 2 4 4 6" xfId="27844" xr:uid="{EEF72B98-D481-4DE4-AEC1-B6F69B236F7F}"/>
    <cellStyle name="Normal GHG whole table 2 4 4 7" xfId="31829" xr:uid="{23F4C389-BB66-4825-95A1-18324EA36E32}"/>
    <cellStyle name="Normal GHG whole table 2 4 4 8" xfId="35662" xr:uid="{65D32F05-7528-4D7F-9DDC-CB63E3F8291D}"/>
    <cellStyle name="Normal GHG whole table 2 4 4 9" xfId="39551" xr:uid="{24E50FEA-1CA9-4587-A5E1-F0AAA56EE5E5}"/>
    <cellStyle name="Normal GHG whole table 2 4 5" xfId="8516" xr:uid="{D50B6880-A8EE-408E-91BE-43B97FBA01AF}"/>
    <cellStyle name="Normal GHG whole table 2 4 6" xfId="12432" xr:uid="{9131C872-6F8B-402D-9BF1-371CE14B9664}"/>
    <cellStyle name="Normal GHG whole table 2 4 7" xfId="16525" xr:uid="{D54F7442-35FC-4944-8582-5D427851A483}"/>
    <cellStyle name="Normal GHG whole table 2 4 8" xfId="20468" xr:uid="{FD8274EB-7359-4F25-BCF4-39C021A2DE00}"/>
    <cellStyle name="Normal GHG whole table 2 4 9" xfId="24486" xr:uid="{EB6EB2C2-241E-40E4-B798-3DFC9DD74DA0}"/>
    <cellStyle name="Normal GHG whole table 2 5" xfId="3258" xr:uid="{4299C00A-4F54-4DAE-9ED3-01DA3F752CD0}"/>
    <cellStyle name="Normal GHG whole table 2 5 10" xfId="32594" xr:uid="{06AFA9EB-CE59-43A8-84FE-E8B251DA3629}"/>
    <cellStyle name="Normal GHG whole table 2 5 11" xfId="36501" xr:uid="{D3CCC9B3-3347-4B7C-BB57-1CD2120F5692}"/>
    <cellStyle name="Normal GHG whole table 2 5 12" xfId="40291" xr:uid="{15171DBA-CEB9-4226-897C-CF877FC6B140}"/>
    <cellStyle name="Normal GHG whole table 2 5 2" xfId="5559" xr:uid="{DF2F9EBF-CF8A-4505-BACA-A503D5815C96}"/>
    <cellStyle name="Normal GHG whole table 2 5 2 10" xfId="42547" xr:uid="{B6D44396-6330-4550-B866-2B8F90A7B746}"/>
    <cellStyle name="Normal GHG whole table 2 5 2 2" xfId="11091" xr:uid="{B6A2F7FC-C3EC-466F-87A4-F53E8A1A6E31}"/>
    <cellStyle name="Normal GHG whole table 2 5 2 3" xfId="14998" xr:uid="{1BE5A669-179B-4689-8074-EB2897E9CCB1}"/>
    <cellStyle name="Normal GHG whole table 2 5 2 4" xfId="19090" xr:uid="{B719715E-712C-4654-A4E3-88DCD6AE4E53}"/>
    <cellStyle name="Normal GHG whole table 2 5 2 5" xfId="23020" xr:uid="{A23B0D76-D4DF-4D19-907B-9391360C78C3}"/>
    <cellStyle name="Normal GHG whole table 2 5 2 6" xfId="27046" xr:uid="{AC224364-3EC8-43CE-BFEE-BF16ABB6F284}"/>
    <cellStyle name="Normal GHG whole table 2 5 2 7" xfId="31035" xr:uid="{9739685B-2C10-4E18-8585-7D3377192558}"/>
    <cellStyle name="Normal GHG whole table 2 5 2 8" xfId="34866" xr:uid="{B754FB0D-25B6-4122-98F0-3CF242D640DC}"/>
    <cellStyle name="Normal GHG whole table 2 5 2 9" xfId="38757" xr:uid="{5845FEAC-FC10-4A13-80C5-7A051EFC5E3E}"/>
    <cellStyle name="Normal GHG whole table 2 5 3" xfId="4931" xr:uid="{27523C65-9E34-4D2B-AEC5-2C689A579E25}"/>
    <cellStyle name="Normal GHG whole table 2 5 3 10" xfId="41919" xr:uid="{EBFB7AE7-1324-45C0-BA37-1F759EFFFCBD}"/>
    <cellStyle name="Normal GHG whole table 2 5 3 2" xfId="10463" xr:uid="{0CAFBD04-CD35-4ADF-9F0D-76EC6E103180}"/>
    <cellStyle name="Normal GHG whole table 2 5 3 3" xfId="14370" xr:uid="{E7524E49-27D3-49D2-A894-67AE67B96D80}"/>
    <cellStyle name="Normal GHG whole table 2 5 3 4" xfId="18462" xr:uid="{AAE6F7C3-0C8D-4DCC-A6EE-ACA8FA043E4A}"/>
    <cellStyle name="Normal GHG whole table 2 5 3 5" xfId="22392" xr:uid="{313293B0-EDF7-4919-83F9-23A60C1AC898}"/>
    <cellStyle name="Normal GHG whole table 2 5 3 6" xfId="26418" xr:uid="{76E2EBFF-A6A5-4DA8-B66F-45A9EE750C74}"/>
    <cellStyle name="Normal GHG whole table 2 5 3 7" xfId="30407" xr:uid="{DAC9FBA8-1F5D-4F11-BE76-F2000775C07C}"/>
    <cellStyle name="Normal GHG whole table 2 5 3 8" xfId="34238" xr:uid="{842180C2-4212-4AF6-A9A4-D1C388AF76DB}"/>
    <cellStyle name="Normal GHG whole table 2 5 3 9" xfId="38129" xr:uid="{A6876D63-C8CC-4EF1-AA3D-ACA90BEFEDC0}"/>
    <cellStyle name="Normal GHG whole table 2 5 4" xfId="8797" xr:uid="{916A227C-C78D-49F0-9611-C8456EEC108B}"/>
    <cellStyle name="Normal GHG whole table 2 5 5" xfId="12713" xr:uid="{2F180359-B750-41E6-B5E0-F0C5F912F304}"/>
    <cellStyle name="Normal GHG whole table 2 5 6" xfId="16806" xr:uid="{9DE4FAE6-F787-41F4-96FB-43B82D154B03}"/>
    <cellStyle name="Normal GHG whole table 2 5 7" xfId="20749" xr:uid="{BD36553F-C93A-41B3-AAB7-F2EE2D6D56D2}"/>
    <cellStyle name="Normal GHG whole table 2 5 8" xfId="24767" xr:uid="{15A1774A-0BC6-4276-9F49-DDE68D942AC4}"/>
    <cellStyle name="Normal GHG whole table 2 5 9" xfId="28771" xr:uid="{41065692-7968-40A2-89EC-9A8C863F0FE1}"/>
    <cellStyle name="Normal GHG whole table 2 6" xfId="3922" xr:uid="{57A70F8B-CAD9-474E-8EE1-6E55B7C4DB07}"/>
    <cellStyle name="Normal GHG whole table 2 6 10" xfId="40910" xr:uid="{6FA48ECF-92CF-40FE-B7F7-471E0C98AC82}"/>
    <cellStyle name="Normal GHG whole table 2 6 2" xfId="9454" xr:uid="{1C39E339-80A6-4AA6-937C-49BA3A2D5460}"/>
    <cellStyle name="Normal GHG whole table 2 6 3" xfId="13361" xr:uid="{E3CB08FB-97C2-4DD1-BB12-611BEBBE3B3C}"/>
    <cellStyle name="Normal GHG whole table 2 6 4" xfId="17453" xr:uid="{5DEDD6C3-7205-4603-BF91-13DE34776032}"/>
    <cellStyle name="Normal GHG whole table 2 6 5" xfId="21383" xr:uid="{8811D40F-4187-4024-AC89-18851AFBB7EC}"/>
    <cellStyle name="Normal GHG whole table 2 6 6" xfId="25409" xr:uid="{2D89CC63-B36E-467F-8E05-28752986E9E3}"/>
    <cellStyle name="Normal GHG whole table 2 6 7" xfId="29398" xr:uid="{4C9BE558-0CBB-44DC-94DD-E06480EF1003}"/>
    <cellStyle name="Normal GHG whole table 2 6 8" xfId="33229" xr:uid="{C57E6649-230D-4252-9504-5C7584BE46DE}"/>
    <cellStyle name="Normal GHG whole table 2 6 9" xfId="37120" xr:uid="{9B88D26D-0D01-45C5-9B93-7CBD065E002B}"/>
    <cellStyle name="Normal GHG whole table 2 7" xfId="5905" xr:uid="{611D1A23-C043-4EBB-81A3-754624E967F0}"/>
    <cellStyle name="Normal GHG whole table 2 7 10" xfId="42891" xr:uid="{8FE48F41-E051-4FEF-9DC5-257CC6A244D3}"/>
    <cellStyle name="Normal GHG whole table 2 7 2" xfId="11437" xr:uid="{3A683D73-97D4-4519-8C54-BECA9CD0F2AF}"/>
    <cellStyle name="Normal GHG whole table 2 7 3" xfId="15342" xr:uid="{B4B5ED9D-D753-4D4D-855C-5881B9F78B0C}"/>
    <cellStyle name="Normal GHG whole table 2 7 4" xfId="19436" xr:uid="{7741E876-6AC0-485B-81AA-F465AA1636B7}"/>
    <cellStyle name="Normal GHG whole table 2 7 5" xfId="23364" xr:uid="{21019BDD-8245-4FF2-A525-DEBBD93223F8}"/>
    <cellStyle name="Normal GHG whole table 2 7 6" xfId="27390" xr:uid="{8DF9A855-4480-411E-A1CC-C012A786834B}"/>
    <cellStyle name="Normal GHG whole table 2 7 7" xfId="31379" xr:uid="{F98935C1-6D5E-4518-BE4B-C7026B4FE0C7}"/>
    <cellStyle name="Normal GHG whole table 2 7 8" xfId="35210" xr:uid="{5BCFEB73-8731-4373-B4B1-A9EF7B42B2A6}"/>
    <cellStyle name="Normal GHG whole table 2 7 9" xfId="39101" xr:uid="{92778336-6958-487A-A391-5F7150D58CEC}"/>
    <cellStyle name="Normal GHG whole table 2 8" xfId="7103" xr:uid="{70CAA564-00FC-4AB7-97C2-9B474CF6C41B}"/>
    <cellStyle name="Normal GHG whole table 2 9" xfId="7550" xr:uid="{7F846E7A-4250-48AF-8568-25EB74C18F77}"/>
    <cellStyle name="Normal GHG whole table 3" xfId="728" xr:uid="{E116A368-78BC-49B0-9872-0B6CFF159F9F}"/>
    <cellStyle name="Normal GHG whole table 3 10" xfId="7546" xr:uid="{6F072069-34E9-407D-8BBA-0322352638E6}"/>
    <cellStyle name="Normal GHG whole table 3 11" xfId="6985" xr:uid="{DC262291-A2E1-4B5F-8D73-3581CB386AAF}"/>
    <cellStyle name="Normal GHG whole table 3 12" xfId="15445" xr:uid="{EE7497E0-F45B-4D12-98AC-F78B4ACC4C8B}"/>
    <cellStyle name="Normal GHG whole table 3 13" xfId="7152" xr:uid="{B8910D45-AD44-45A9-A9FB-32B443E25AC5}"/>
    <cellStyle name="Normal GHG whole table 3 14" xfId="8113" xr:uid="{856E7463-C57A-4949-96CA-8BD324165105}"/>
    <cellStyle name="Normal GHG whole table 3 15" xfId="27493" xr:uid="{5C19CFEE-7D52-44CC-8973-2E65347824C2}"/>
    <cellStyle name="Normal GHG whole table 3 16" xfId="20124" xr:uid="{0EEC8F56-4CCC-408D-B3B9-1933C17490ED}"/>
    <cellStyle name="Normal GHG whole table 3 17" xfId="9087" xr:uid="{1C608215-722C-4500-840F-A29FC7ED898D}"/>
    <cellStyle name="Normal GHG whole table 3 2" xfId="729" xr:uid="{F43B13F4-0D0F-470E-8B71-7E1998DA0BC7}"/>
    <cellStyle name="Normal GHG whole table 3 2 10" xfId="12081" xr:uid="{E3A34F0B-0AFD-471F-BB83-F1833B197B25}"/>
    <cellStyle name="Normal GHG whole table 3 2 11" xfId="17091" xr:uid="{B04D1248-243D-4EBA-A728-3FA7E2E5A31C}"/>
    <cellStyle name="Normal GHG whole table 3 2 12" xfId="8112" xr:uid="{9DD0C576-BFB2-4D25-A03C-B182399B0211}"/>
    <cellStyle name="Normal GHG whole table 3 2 13" xfId="24135" xr:uid="{D1650E4C-9056-459F-97F9-9454A5F8806A}"/>
    <cellStyle name="Normal GHG whole table 3 2 14" xfId="29055" xr:uid="{1A14B1FA-DD8A-41F8-ADEF-212EC81CD2D8}"/>
    <cellStyle name="Normal GHG whole table 3 2 15" xfId="32873" xr:uid="{C3CAD089-88E1-451E-B6BA-02D16FEBF29C}"/>
    <cellStyle name="Normal GHG whole table 3 2 2" xfId="730" xr:uid="{F3482563-FD79-409E-88EE-96BDACD607D6}"/>
    <cellStyle name="Normal GHG whole table 3 2 2 10" xfId="7139" xr:uid="{81091616-9532-405F-971D-84C1532BA95F}"/>
    <cellStyle name="Normal GHG whole table 3 2 2 11" xfId="8111" xr:uid="{45FE1E7A-A2DC-417C-801A-25550B0E8472}"/>
    <cellStyle name="Normal GHG whole table 3 2 2 12" xfId="6758" xr:uid="{19BCCB35-7286-45C6-BDDC-026268CDAC0D}"/>
    <cellStyle name="Normal GHG whole table 3 2 2 13" xfId="12080" xr:uid="{8B9DCABB-D045-46CF-AF41-74FE0D0262D2}"/>
    <cellStyle name="Normal GHG whole table 3 2 2 14" xfId="35319" xr:uid="{B87B7D51-3B2C-4959-8A77-455389D0D08F}"/>
    <cellStyle name="Normal GHG whole table 3 2 2 2" xfId="2983" xr:uid="{F57752A0-C132-4CC4-987A-517A5DE5FC35}"/>
    <cellStyle name="Normal GHG whole table 3 2 2 2 10" xfId="28496" xr:uid="{D63B8A57-14F1-427A-9A0B-8B2D9C44052B}"/>
    <cellStyle name="Normal GHG whole table 3 2 2 2 11" xfId="32319" xr:uid="{38F16DC9-6856-405C-A9F6-CA48A3F0CFF2}"/>
    <cellStyle name="Normal GHG whole table 3 2 2 2 12" xfId="36226" xr:uid="{07EA0A1F-4123-4A38-B6A3-A1E8BC2F501E}"/>
    <cellStyle name="Normal GHG whole table 3 2 2 2 13" xfId="40016" xr:uid="{F0BE107E-70C0-4E22-B949-3EB226BFE353}"/>
    <cellStyle name="Normal GHG whole table 3 2 2 2 2" xfId="5284" xr:uid="{24677A59-7259-4C94-8F07-E6ADEB4842BB}"/>
    <cellStyle name="Normal GHG whole table 3 2 2 2 2 10" xfId="42272" xr:uid="{C02A3167-9957-479A-940D-6A8B91855232}"/>
    <cellStyle name="Normal GHG whole table 3 2 2 2 2 2" xfId="10816" xr:uid="{4B49AF03-75E9-490F-96F6-1C1123D3D0CC}"/>
    <cellStyle name="Normal GHG whole table 3 2 2 2 2 3" xfId="14723" xr:uid="{F25BBC33-DC77-4ADE-A99B-E8164EB5B88E}"/>
    <cellStyle name="Normal GHG whole table 3 2 2 2 2 4" xfId="18815" xr:uid="{D9DC56C8-8BA8-4570-B8E8-E7EC6CF408CE}"/>
    <cellStyle name="Normal GHG whole table 3 2 2 2 2 5" xfId="22745" xr:uid="{48BED6CD-E1BB-426C-8995-7E2515DB8995}"/>
    <cellStyle name="Normal GHG whole table 3 2 2 2 2 6" xfId="26771" xr:uid="{4F361914-AC58-4CF4-8277-7C10CBC2B919}"/>
    <cellStyle name="Normal GHG whole table 3 2 2 2 2 7" xfId="30760" xr:uid="{BE254DC6-587B-4E2E-8E0B-E3F2C04F50F4}"/>
    <cellStyle name="Normal GHG whole table 3 2 2 2 2 8" xfId="34591" xr:uid="{1FF23882-C742-4A07-9326-65C1CC7403A6}"/>
    <cellStyle name="Normal GHG whole table 3 2 2 2 2 9" xfId="38482" xr:uid="{92DB4AD2-1183-427D-9F90-D882B7C1CCC7}"/>
    <cellStyle name="Normal GHG whole table 3 2 2 2 3" xfId="4656" xr:uid="{6A058078-031A-401D-BFE4-55A7FC0D2DDB}"/>
    <cellStyle name="Normal GHG whole table 3 2 2 2 3 10" xfId="41644" xr:uid="{8DF3FA1D-4346-41B3-BDFC-6C355A1B06E3}"/>
    <cellStyle name="Normal GHG whole table 3 2 2 2 3 2" xfId="10188" xr:uid="{F242DCE0-B87B-4AB1-A0EF-3EBE85A40FCB}"/>
    <cellStyle name="Normal GHG whole table 3 2 2 2 3 3" xfId="14095" xr:uid="{9E4CD1C8-F984-44C7-AB99-05C884B128D2}"/>
    <cellStyle name="Normal GHG whole table 3 2 2 2 3 4" xfId="18187" xr:uid="{F11AE965-0F1C-492B-8F62-03D36AE05434}"/>
    <cellStyle name="Normal GHG whole table 3 2 2 2 3 5" xfId="22117" xr:uid="{E758C2A1-0413-4D8D-A9EB-FDCA887718B8}"/>
    <cellStyle name="Normal GHG whole table 3 2 2 2 3 6" xfId="26143" xr:uid="{7A8CE1DA-7253-41E4-AEF0-8CBE1A6B1B91}"/>
    <cellStyle name="Normal GHG whole table 3 2 2 2 3 7" xfId="30132" xr:uid="{D15A3E72-8FC0-4EC9-B566-5047E027DACC}"/>
    <cellStyle name="Normal GHG whole table 3 2 2 2 3 8" xfId="33963" xr:uid="{44F67CDC-B602-487E-A55C-870A2C993228}"/>
    <cellStyle name="Normal GHG whole table 3 2 2 2 3 9" xfId="37854" xr:uid="{73CEDCC9-0E5E-45C2-B895-05FB15863CFE}"/>
    <cellStyle name="Normal GHG whole table 3 2 2 2 4" xfId="6369" xr:uid="{E702D141-199A-45E7-A7CA-7B3ED2A1E057}"/>
    <cellStyle name="Normal GHG whole table 3 2 2 2 4 10" xfId="43347" xr:uid="{0AD575CA-9AA1-47A9-8325-9764948DF491}"/>
    <cellStyle name="Normal GHG whole table 3 2 2 2 4 2" xfId="11898" xr:uid="{19AC8E21-6248-4391-A159-075ACD12AFFA}"/>
    <cellStyle name="Normal GHG whole table 3 2 2 2 4 3" xfId="15802" xr:uid="{C59D0EE8-BD90-4C34-A2A1-8C9BFD11B37E}"/>
    <cellStyle name="Normal GHG whole table 3 2 2 2 4 4" xfId="19896" xr:uid="{C5016519-8C46-48A3-AA38-D557592D2061}"/>
    <cellStyle name="Normal GHG whole table 3 2 2 2 4 5" xfId="23823" xr:uid="{59C3C934-C2A8-440F-BA2C-1ED3724D0B43}"/>
    <cellStyle name="Normal GHG whole table 3 2 2 2 4 6" xfId="27850" xr:uid="{1E2F0475-34B5-4779-9760-0AA9020CAFA2}"/>
    <cellStyle name="Normal GHG whole table 3 2 2 2 4 7" xfId="31835" xr:uid="{70BF3EF2-2F98-45DF-A588-A429D4348305}"/>
    <cellStyle name="Normal GHG whole table 3 2 2 2 4 8" xfId="35668" xr:uid="{01DBBF36-61B7-439E-806A-F2C61BD3D1D9}"/>
    <cellStyle name="Normal GHG whole table 3 2 2 2 4 9" xfId="39557" xr:uid="{42927646-4C80-45ED-A5D0-1EEEC4B28268}"/>
    <cellStyle name="Normal GHG whole table 3 2 2 2 5" xfId="8522" xr:uid="{69B3076E-B190-4CE4-81E2-09EDC60E1B46}"/>
    <cellStyle name="Normal GHG whole table 3 2 2 2 6" xfId="12438" xr:uid="{1A1D9B7B-8345-4A88-AEA9-1A35A760DD3B}"/>
    <cellStyle name="Normal GHG whole table 3 2 2 2 7" xfId="16531" xr:uid="{BA17A0B6-F4C9-48F8-BDF1-6E3B1EB957D1}"/>
    <cellStyle name="Normal GHG whole table 3 2 2 2 8" xfId="20474" xr:uid="{79E8CEC2-900B-4B2A-B8F3-B399D45946F9}"/>
    <cellStyle name="Normal GHG whole table 3 2 2 2 9" xfId="24492" xr:uid="{C5440ABA-9871-4287-AF2F-74A50B1F23FA}"/>
    <cellStyle name="Normal GHG whole table 3 2 2 3" xfId="3264" xr:uid="{1653FF2B-A1F2-4415-B6B8-7C410743475C}"/>
    <cellStyle name="Normal GHG whole table 3 2 2 3 10" xfId="32600" xr:uid="{E047E292-4D38-4423-8293-CED70E9611CE}"/>
    <cellStyle name="Normal GHG whole table 3 2 2 3 11" xfId="36507" xr:uid="{F2340809-93C5-4A74-89CD-0672A1BAF4D8}"/>
    <cellStyle name="Normal GHG whole table 3 2 2 3 12" xfId="40297" xr:uid="{3E9D5D61-E2B2-4504-8E12-86B3DFA46AC7}"/>
    <cellStyle name="Normal GHG whole table 3 2 2 3 2" xfId="5565" xr:uid="{29F48B87-E711-4F5D-BFA8-14F2D68253B3}"/>
    <cellStyle name="Normal GHG whole table 3 2 2 3 2 10" xfId="42553" xr:uid="{6B6D1522-97A9-43F8-B9FE-5FFCB48B0774}"/>
    <cellStyle name="Normal GHG whole table 3 2 2 3 2 2" xfId="11097" xr:uid="{CD093B3F-7583-41F6-9233-DD6AA3593B13}"/>
    <cellStyle name="Normal GHG whole table 3 2 2 3 2 3" xfId="15004" xr:uid="{15F9CDA5-2AEB-421F-8AA7-CEDF3CA56EC1}"/>
    <cellStyle name="Normal GHG whole table 3 2 2 3 2 4" xfId="19096" xr:uid="{577ECE3F-E7AC-43D2-A473-9BCBECDE6AF2}"/>
    <cellStyle name="Normal GHG whole table 3 2 2 3 2 5" xfId="23026" xr:uid="{26D34EEA-47F6-4010-9BD8-4B531346066C}"/>
    <cellStyle name="Normal GHG whole table 3 2 2 3 2 6" xfId="27052" xr:uid="{2F76DADF-986B-48E8-BB33-09CDCB92BED9}"/>
    <cellStyle name="Normal GHG whole table 3 2 2 3 2 7" xfId="31041" xr:uid="{ED692562-2E5C-4EB1-923C-85D0AB6765CE}"/>
    <cellStyle name="Normal GHG whole table 3 2 2 3 2 8" xfId="34872" xr:uid="{4F3F0B42-C681-4782-80FE-D32B1A823489}"/>
    <cellStyle name="Normal GHG whole table 3 2 2 3 2 9" xfId="38763" xr:uid="{F9CCC8C5-F4EC-4888-A972-936A5B5CA111}"/>
    <cellStyle name="Normal GHG whole table 3 2 2 3 3" xfId="4937" xr:uid="{709D8899-156E-4758-8694-55C399CA53A0}"/>
    <cellStyle name="Normal GHG whole table 3 2 2 3 3 10" xfId="41925" xr:uid="{3324850E-46D9-4711-AE18-89F1E0939292}"/>
    <cellStyle name="Normal GHG whole table 3 2 2 3 3 2" xfId="10469" xr:uid="{8524485F-890E-4FD1-AE03-12D27104E6EF}"/>
    <cellStyle name="Normal GHG whole table 3 2 2 3 3 3" xfId="14376" xr:uid="{FAD0B86E-24F0-4FAC-AF3A-176A5AAD7D23}"/>
    <cellStyle name="Normal GHG whole table 3 2 2 3 3 4" xfId="18468" xr:uid="{46658100-6D87-4786-B8EB-169A667D04DE}"/>
    <cellStyle name="Normal GHG whole table 3 2 2 3 3 5" xfId="22398" xr:uid="{10780A0E-4AED-47D5-9843-BF7AA19E57EE}"/>
    <cellStyle name="Normal GHG whole table 3 2 2 3 3 6" xfId="26424" xr:uid="{6A773C43-EB9D-49C8-A742-AC478CAFD201}"/>
    <cellStyle name="Normal GHG whole table 3 2 2 3 3 7" xfId="30413" xr:uid="{FDC0BC28-B3CC-4D2E-988B-CFC2EF2C0B27}"/>
    <cellStyle name="Normal GHG whole table 3 2 2 3 3 8" xfId="34244" xr:uid="{3B9AC977-C00D-4BC7-955B-36FB9A815B7E}"/>
    <cellStyle name="Normal GHG whole table 3 2 2 3 3 9" xfId="38135" xr:uid="{445B5690-181B-4B16-B18C-81D8B96AA509}"/>
    <cellStyle name="Normal GHG whole table 3 2 2 3 4" xfId="8803" xr:uid="{75FDD2C1-D9E7-4DB1-9B07-959D92016A63}"/>
    <cellStyle name="Normal GHG whole table 3 2 2 3 5" xfId="12719" xr:uid="{04A90AE7-76E6-4944-9819-8F545E25D548}"/>
    <cellStyle name="Normal GHG whole table 3 2 2 3 6" xfId="16812" xr:uid="{9041297A-69FC-48F4-BD26-AF2BC038F85C}"/>
    <cellStyle name="Normal GHG whole table 3 2 2 3 7" xfId="20755" xr:uid="{5C580253-038E-4DBC-9479-388C06639BC8}"/>
    <cellStyle name="Normal GHG whole table 3 2 2 3 8" xfId="24773" xr:uid="{6F972199-CFA9-4B09-B975-8D9D1A70ADAE}"/>
    <cellStyle name="Normal GHG whole table 3 2 2 3 9" xfId="28777" xr:uid="{67515E9B-EAA8-4567-B66B-58474882C1D5}"/>
    <cellStyle name="Normal GHG whole table 3 2 2 4" xfId="3928" xr:uid="{4BA63E4D-39CE-4C20-A68A-61DC2BEAEDA8}"/>
    <cellStyle name="Normal GHG whole table 3 2 2 4 10" xfId="40916" xr:uid="{12580D3B-E7DF-47E0-A9DC-B98A03072A6D}"/>
    <cellStyle name="Normal GHG whole table 3 2 2 4 2" xfId="9460" xr:uid="{4AE74C44-1213-4927-8787-D17B270F6458}"/>
    <cellStyle name="Normal GHG whole table 3 2 2 4 3" xfId="13367" xr:uid="{F4A2321E-2BDC-40CF-A11B-2D5B1E09FDF1}"/>
    <cellStyle name="Normal GHG whole table 3 2 2 4 4" xfId="17459" xr:uid="{D6F1F1C6-6092-44F8-8219-FC4CE14D9B51}"/>
    <cellStyle name="Normal GHG whole table 3 2 2 4 5" xfId="21389" xr:uid="{908CC707-B00C-4412-9C56-CFB9048264D2}"/>
    <cellStyle name="Normal GHG whole table 3 2 2 4 6" xfId="25415" xr:uid="{059C3536-8356-4165-8A3D-1ED812B48269}"/>
    <cellStyle name="Normal GHG whole table 3 2 2 4 7" xfId="29404" xr:uid="{866F6162-A8C3-4379-B5B2-A7C142C132D0}"/>
    <cellStyle name="Normal GHG whole table 3 2 2 4 8" xfId="33235" xr:uid="{74BB703D-4F98-42F4-AA83-2F889F45345D}"/>
    <cellStyle name="Normal GHG whole table 3 2 2 4 9" xfId="37126" xr:uid="{F7EFC430-2417-41FA-8607-0571EE043B48}"/>
    <cellStyle name="Normal GHG whole table 3 2 2 5" xfId="5911" xr:uid="{E25A9E9D-C4F4-4DE2-ABFB-C9409F59ADA5}"/>
    <cellStyle name="Normal GHG whole table 3 2 2 5 10" xfId="42897" xr:uid="{EBA3D3A8-982B-4ACA-ADC9-6A945E39DE1A}"/>
    <cellStyle name="Normal GHG whole table 3 2 2 5 2" xfId="11443" xr:uid="{8E92734D-AA4F-4352-A5F5-AF0244797140}"/>
    <cellStyle name="Normal GHG whole table 3 2 2 5 3" xfId="15348" xr:uid="{C39458C5-ABD3-4C6D-B919-EC398C1249AB}"/>
    <cellStyle name="Normal GHG whole table 3 2 2 5 4" xfId="19442" xr:uid="{E15AF634-6B1B-40A5-A3D6-BEAA28EE8A4F}"/>
    <cellStyle name="Normal GHG whole table 3 2 2 5 5" xfId="23370" xr:uid="{42FB904C-98FF-4E91-A49C-F89C5BAC35C0}"/>
    <cellStyle name="Normal GHG whole table 3 2 2 5 6" xfId="27396" xr:uid="{10335372-19E5-4BFF-91FB-4E0EF9F7EAB1}"/>
    <cellStyle name="Normal GHG whole table 3 2 2 5 7" xfId="31385" xr:uid="{AF39366A-D67D-4282-AC75-BAE904EBE273}"/>
    <cellStyle name="Normal GHG whole table 3 2 2 5 8" xfId="35216" xr:uid="{15D6D723-520F-46D2-AA05-9FC32205490D}"/>
    <cellStyle name="Normal GHG whole table 3 2 2 5 9" xfId="39107" xr:uid="{185646EB-FCE0-47C8-8E5E-D28348E04C1F}"/>
    <cellStyle name="Normal GHG whole table 3 2 2 6" xfId="7109" xr:uid="{9579FD47-DB6D-48AA-B946-BB44704197E9}"/>
    <cellStyle name="Normal GHG whole table 3 2 2 7" xfId="7544" xr:uid="{28B75B93-CA35-42AD-9435-308926844855}"/>
    <cellStyle name="Normal GHG whole table 3 2 2 8" xfId="6987" xr:uid="{540A5120-C819-4C0C-B1C4-87066BFB5CBC}"/>
    <cellStyle name="Normal GHG whole table 3 2 2 9" xfId="7751" xr:uid="{838950C7-B1D9-4696-85D5-B33DC6A6FF60}"/>
    <cellStyle name="Normal GHG whole table 3 2 3" xfId="2982" xr:uid="{E3CCCF88-2C05-43B3-86AF-0236FFC0B95E}"/>
    <cellStyle name="Normal GHG whole table 3 2 3 10" xfId="28495" xr:uid="{E3B15315-3EC7-4636-BDAB-9A06439D15E2}"/>
    <cellStyle name="Normal GHG whole table 3 2 3 11" xfId="32318" xr:uid="{10FF3460-7A99-4D0F-AB89-39FEFAB655CB}"/>
    <cellStyle name="Normal GHG whole table 3 2 3 12" xfId="36225" xr:uid="{8ABC0AB9-44CF-4DBF-A7CE-6DEC703573B4}"/>
    <cellStyle name="Normal GHG whole table 3 2 3 13" xfId="40015" xr:uid="{41C545EF-74AD-4C2D-8E77-225673DC0C2C}"/>
    <cellStyle name="Normal GHG whole table 3 2 3 2" xfId="5283" xr:uid="{986929CA-7038-4AF9-B728-ED2B034A2E11}"/>
    <cellStyle name="Normal GHG whole table 3 2 3 2 10" xfId="42271" xr:uid="{ADDFEEE3-38C2-4537-980F-7A38ECEDF8AE}"/>
    <cellStyle name="Normal GHG whole table 3 2 3 2 2" xfId="10815" xr:uid="{BE5A54D2-0453-4B3E-B2E6-A87FA4C3883C}"/>
    <cellStyle name="Normal GHG whole table 3 2 3 2 3" xfId="14722" xr:uid="{9C48A81F-65BF-4828-A0BF-AD75F3FD6DE1}"/>
    <cellStyle name="Normal GHG whole table 3 2 3 2 4" xfId="18814" xr:uid="{F77E3AC1-9502-4722-AC4A-19CD0A286CB5}"/>
    <cellStyle name="Normal GHG whole table 3 2 3 2 5" xfId="22744" xr:uid="{C6F2A36F-56D0-494C-B7DC-BC85E1613841}"/>
    <cellStyle name="Normal GHG whole table 3 2 3 2 6" xfId="26770" xr:uid="{59925AAC-CDB1-4AC2-852A-E77E240121F3}"/>
    <cellStyle name="Normal GHG whole table 3 2 3 2 7" xfId="30759" xr:uid="{B9247964-0F7A-4910-9D83-28E5008D9275}"/>
    <cellStyle name="Normal GHG whole table 3 2 3 2 8" xfId="34590" xr:uid="{0C4FB45A-C588-4AA4-9D1E-75B3760CB02A}"/>
    <cellStyle name="Normal GHG whole table 3 2 3 2 9" xfId="38481" xr:uid="{962C4E46-AA44-4122-A468-51B261D0157A}"/>
    <cellStyle name="Normal GHG whole table 3 2 3 3" xfId="4655" xr:uid="{3BF9919D-F92C-45D4-9865-960EB0D3488C}"/>
    <cellStyle name="Normal GHG whole table 3 2 3 3 10" xfId="41643" xr:uid="{153632AE-908E-48D8-A65A-7E605C3D60D4}"/>
    <cellStyle name="Normal GHG whole table 3 2 3 3 2" xfId="10187" xr:uid="{346DCA61-A975-434E-B2C0-030784C5F939}"/>
    <cellStyle name="Normal GHG whole table 3 2 3 3 3" xfId="14094" xr:uid="{36A4D3D4-A873-4819-A064-1261CB799FD1}"/>
    <cellStyle name="Normal GHG whole table 3 2 3 3 4" xfId="18186" xr:uid="{D62A7C39-C49A-4F60-9479-7062A2E22B97}"/>
    <cellStyle name="Normal GHG whole table 3 2 3 3 5" xfId="22116" xr:uid="{1E3FE012-A6D3-4AB8-93B8-76BDC81DD414}"/>
    <cellStyle name="Normal GHG whole table 3 2 3 3 6" xfId="26142" xr:uid="{14F03A41-16B0-4321-B31E-F04BD7DE554B}"/>
    <cellStyle name="Normal GHG whole table 3 2 3 3 7" xfId="30131" xr:uid="{9FC9FFFE-4D38-4EEC-BF75-BD0F0CF7A923}"/>
    <cellStyle name="Normal GHG whole table 3 2 3 3 8" xfId="33962" xr:uid="{73E2196E-DA58-499E-829D-5E6F30E8D936}"/>
    <cellStyle name="Normal GHG whole table 3 2 3 3 9" xfId="37853" xr:uid="{EB36BD0A-F145-4258-9FBA-3AF96F3A5765}"/>
    <cellStyle name="Normal GHG whole table 3 2 3 4" xfId="6368" xr:uid="{8BC8F9CD-63AA-4A3C-B458-A380C3175820}"/>
    <cellStyle name="Normal GHG whole table 3 2 3 4 10" xfId="43346" xr:uid="{1C98F716-1CF0-4768-A628-08909058D657}"/>
    <cellStyle name="Normal GHG whole table 3 2 3 4 2" xfId="11897" xr:uid="{49755AC4-448D-4711-8EC3-9D92306C1EC4}"/>
    <cellStyle name="Normal GHG whole table 3 2 3 4 3" xfId="15801" xr:uid="{2330A7D1-F717-48BD-AA26-B9531F445700}"/>
    <cellStyle name="Normal GHG whole table 3 2 3 4 4" xfId="19895" xr:uid="{F0D86B36-BE3E-4C9D-8131-60EF94DD2C51}"/>
    <cellStyle name="Normal GHG whole table 3 2 3 4 5" xfId="23822" xr:uid="{DB42DCC2-DC11-45A2-8CDB-D73BF32D6034}"/>
    <cellStyle name="Normal GHG whole table 3 2 3 4 6" xfId="27849" xr:uid="{BEDEA583-99CF-4F61-B4C5-C4324EADC344}"/>
    <cellStyle name="Normal GHG whole table 3 2 3 4 7" xfId="31834" xr:uid="{27BFC8F2-70D8-41E5-B870-04DC582E38B9}"/>
    <cellStyle name="Normal GHG whole table 3 2 3 4 8" xfId="35667" xr:uid="{A4C9DB14-E4BF-4B4E-8C3B-386932B57D88}"/>
    <cellStyle name="Normal GHG whole table 3 2 3 4 9" xfId="39556" xr:uid="{168301E5-9128-4429-9CE8-EC79B20C2B01}"/>
    <cellStyle name="Normal GHG whole table 3 2 3 5" xfId="8521" xr:uid="{ED5175EA-1A49-4616-A9CD-AFE4313FC6CB}"/>
    <cellStyle name="Normal GHG whole table 3 2 3 6" xfId="12437" xr:uid="{3D9A9F02-22D7-43F3-9D81-4A45D474570D}"/>
    <cellStyle name="Normal GHG whole table 3 2 3 7" xfId="16530" xr:uid="{C041B321-60D6-40A8-A472-A802E550E04B}"/>
    <cellStyle name="Normal GHG whole table 3 2 3 8" xfId="20473" xr:uid="{13BEF2A3-EF98-4F92-980B-F9E20EB2A340}"/>
    <cellStyle name="Normal GHG whole table 3 2 3 9" xfId="24491" xr:uid="{1A7D63BB-5854-4785-B1A4-51D434D122C5}"/>
    <cellStyle name="Normal GHG whole table 3 2 4" xfId="3263" xr:uid="{12C2C674-4AA4-4109-9C05-BBFE44A29220}"/>
    <cellStyle name="Normal GHG whole table 3 2 4 10" xfId="32599" xr:uid="{9D346267-4662-4230-BCC0-25F50E896A8F}"/>
    <cellStyle name="Normal GHG whole table 3 2 4 11" xfId="36506" xr:uid="{EAA790D5-3313-42BF-8343-BD57F1274CF4}"/>
    <cellStyle name="Normal GHG whole table 3 2 4 12" xfId="40296" xr:uid="{85016019-76A9-4438-B97A-47C2EBA8C9C0}"/>
    <cellStyle name="Normal GHG whole table 3 2 4 2" xfId="5564" xr:uid="{A2D4007D-6556-49DD-AFB5-625E97B3418D}"/>
    <cellStyle name="Normal GHG whole table 3 2 4 2 10" xfId="42552" xr:uid="{6458EA20-2E96-4685-B94F-167382CAC04E}"/>
    <cellStyle name="Normal GHG whole table 3 2 4 2 2" xfId="11096" xr:uid="{8839388F-C592-44CB-A937-2EBEF1B5C9DF}"/>
    <cellStyle name="Normal GHG whole table 3 2 4 2 3" xfId="15003" xr:uid="{E1312D12-CF86-4E44-8AEC-058429AB3366}"/>
    <cellStyle name="Normal GHG whole table 3 2 4 2 4" xfId="19095" xr:uid="{71870166-6D8D-4A4E-954F-0DD5519F15D2}"/>
    <cellStyle name="Normal GHG whole table 3 2 4 2 5" xfId="23025" xr:uid="{357E29D9-E0C5-405D-AD6B-472FDFA80134}"/>
    <cellStyle name="Normal GHG whole table 3 2 4 2 6" xfId="27051" xr:uid="{E9148014-123C-4BBD-86CA-5F9D997E476F}"/>
    <cellStyle name="Normal GHG whole table 3 2 4 2 7" xfId="31040" xr:uid="{E7046090-6FBB-4F47-9A6D-3FB7E675AFBF}"/>
    <cellStyle name="Normal GHG whole table 3 2 4 2 8" xfId="34871" xr:uid="{66BD9CE2-9C44-4690-B610-59D4978E99D6}"/>
    <cellStyle name="Normal GHG whole table 3 2 4 2 9" xfId="38762" xr:uid="{ADE286EC-A1C2-49A9-8011-CFA3735BA28F}"/>
    <cellStyle name="Normal GHG whole table 3 2 4 3" xfId="4936" xr:uid="{5816D772-8AED-4273-86E9-852C340917DF}"/>
    <cellStyle name="Normal GHG whole table 3 2 4 3 10" xfId="41924" xr:uid="{3E6F28F8-E874-4E41-9D3B-202AA1C50564}"/>
    <cellStyle name="Normal GHG whole table 3 2 4 3 2" xfId="10468" xr:uid="{BABBBB62-682D-4FB0-AFA5-906227CB0E8A}"/>
    <cellStyle name="Normal GHG whole table 3 2 4 3 3" xfId="14375" xr:uid="{9943634F-5731-4A1D-9F9E-138539F179D6}"/>
    <cellStyle name="Normal GHG whole table 3 2 4 3 4" xfId="18467" xr:uid="{62E6EF3D-B195-41AA-B013-27A69D26BB52}"/>
    <cellStyle name="Normal GHG whole table 3 2 4 3 5" xfId="22397" xr:uid="{40D13EB7-A2D5-4084-91BC-E6BADAEA0A00}"/>
    <cellStyle name="Normal GHG whole table 3 2 4 3 6" xfId="26423" xr:uid="{81328C48-1A7A-441E-AC21-B0C5525BADCE}"/>
    <cellStyle name="Normal GHG whole table 3 2 4 3 7" xfId="30412" xr:uid="{1F28B702-E4D9-4BDF-9FFD-EA530BD33ABA}"/>
    <cellStyle name="Normal GHG whole table 3 2 4 3 8" xfId="34243" xr:uid="{BF4E3664-5531-4A14-A409-17C05AA8BAEC}"/>
    <cellStyle name="Normal GHG whole table 3 2 4 3 9" xfId="38134" xr:uid="{263F6725-DA62-4AA9-91A1-BE7F7058BD04}"/>
    <cellStyle name="Normal GHG whole table 3 2 4 4" xfId="8802" xr:uid="{D292468C-6EF6-4C5E-B692-C22950EDB2AB}"/>
    <cellStyle name="Normal GHG whole table 3 2 4 5" xfId="12718" xr:uid="{A94A37FB-0902-40F4-9A87-89ACFC7612DA}"/>
    <cellStyle name="Normal GHG whole table 3 2 4 6" xfId="16811" xr:uid="{44AF8679-8CDA-4EF5-8636-0E28A53FB8D9}"/>
    <cellStyle name="Normal GHG whole table 3 2 4 7" xfId="20754" xr:uid="{B6E81323-7E41-4167-B97F-3E5B6B90C940}"/>
    <cellStyle name="Normal GHG whole table 3 2 4 8" xfId="24772" xr:uid="{96B5BE11-A76B-4577-92C1-77116898AF6B}"/>
    <cellStyle name="Normal GHG whole table 3 2 4 9" xfId="28776" xr:uid="{12B3347F-83A7-4A1E-9350-4049ED5BF0CD}"/>
    <cellStyle name="Normal GHG whole table 3 2 5" xfId="3927" xr:uid="{6A9DA7B8-4BA9-4FC3-8C93-D6E5C6668A38}"/>
    <cellStyle name="Normal GHG whole table 3 2 5 10" xfId="40915" xr:uid="{62D81C09-ADF5-4D3A-AC1A-8EE44CF793AE}"/>
    <cellStyle name="Normal GHG whole table 3 2 5 2" xfId="9459" xr:uid="{1635DA81-E8A6-4350-8738-79A91125A4B7}"/>
    <cellStyle name="Normal GHG whole table 3 2 5 3" xfId="13366" xr:uid="{F7C236DC-1416-4790-9005-65AADCA75A86}"/>
    <cellStyle name="Normal GHG whole table 3 2 5 4" xfId="17458" xr:uid="{062F61DD-E173-42E5-8B84-D4990D1019FB}"/>
    <cellStyle name="Normal GHG whole table 3 2 5 5" xfId="21388" xr:uid="{753BF677-13F9-4643-9EC7-A600AD4B3318}"/>
    <cellStyle name="Normal GHG whole table 3 2 5 6" xfId="25414" xr:uid="{62289F7B-3012-4DC9-9341-F48F9DF4EAE2}"/>
    <cellStyle name="Normal GHG whole table 3 2 5 7" xfId="29403" xr:uid="{CCE81457-4AA3-40B5-A07A-EA2B63D61EB7}"/>
    <cellStyle name="Normal GHG whole table 3 2 5 8" xfId="33234" xr:uid="{970640B6-2B35-47F7-A4BB-D222F832FA8E}"/>
    <cellStyle name="Normal GHG whole table 3 2 5 9" xfId="37125" xr:uid="{BD01C892-BA96-42DD-887D-0A04C9A18C0B}"/>
    <cellStyle name="Normal GHG whole table 3 2 6" xfId="5910" xr:uid="{A9ABF040-AC4F-4293-AFB1-1CD8CF60AC73}"/>
    <cellStyle name="Normal GHG whole table 3 2 6 10" xfId="42896" xr:uid="{77B5E813-563F-4A6F-8273-15020D3980F1}"/>
    <cellStyle name="Normal GHG whole table 3 2 6 2" xfId="11442" xr:uid="{C5C6E0C2-A85B-47C3-96C7-4103CECE3D51}"/>
    <cellStyle name="Normal GHG whole table 3 2 6 3" xfId="15347" xr:uid="{DE197515-DC0F-4801-8896-B010DD2793F2}"/>
    <cellStyle name="Normal GHG whole table 3 2 6 4" xfId="19441" xr:uid="{7FC81D4D-A928-4227-A1A8-371A03F9D450}"/>
    <cellStyle name="Normal GHG whole table 3 2 6 5" xfId="23369" xr:uid="{AD50AB40-0D65-4F2A-B34D-81B4FD203ACD}"/>
    <cellStyle name="Normal GHG whole table 3 2 6 6" xfId="27395" xr:uid="{1ED0A24D-9E2C-4B57-B688-07CB6BB8738D}"/>
    <cellStyle name="Normal GHG whole table 3 2 6 7" xfId="31384" xr:uid="{31A6AF92-06C2-469A-B3E3-361B309D066C}"/>
    <cellStyle name="Normal GHG whole table 3 2 6 8" xfId="35215" xr:uid="{E769C56F-BFA0-4589-8F5D-3A193868ECE2}"/>
    <cellStyle name="Normal GHG whole table 3 2 6 9" xfId="39106" xr:uid="{189FFF12-EBD4-468C-83B2-732B4EBFF06D}"/>
    <cellStyle name="Normal GHG whole table 3 2 7" xfId="7108" xr:uid="{ED34CFB3-D014-4E41-BDC1-AE2A03570F47}"/>
    <cellStyle name="Normal GHG whole table 3 2 8" xfId="7545" xr:uid="{2547170A-EE4E-46DA-BD34-69B80903BA12}"/>
    <cellStyle name="Normal GHG whole table 3 2 9" xfId="6986" xr:uid="{C2C301A9-65C8-444D-A858-53C0121C1FCF}"/>
    <cellStyle name="Normal GHG whole table 3 3" xfId="731" xr:uid="{050CCE2D-2605-4C20-96F4-9C708330C81B}"/>
    <cellStyle name="Normal GHG whole table 3 3 10" xfId="7750" xr:uid="{52B40C44-29F0-4E80-BAF2-662BA042950E}"/>
    <cellStyle name="Normal GHG whole table 3 3 11" xfId="17078" xr:uid="{F475992F-396A-4940-B1EA-F8820773A697}"/>
    <cellStyle name="Normal GHG whole table 3 3 12" xfId="20119" xr:uid="{4B8471FF-FAC2-4ED9-816D-B2276918A827}"/>
    <cellStyle name="Normal GHG whole table 3 3 13" xfId="6759" xr:uid="{B3BC82B5-08F3-44E1-94C1-EE880629E71C}"/>
    <cellStyle name="Normal GHG whole table 3 3 14" xfId="29043" xr:uid="{BFB3F3E5-39F1-483F-97CC-3FCE9FAB864D}"/>
    <cellStyle name="Normal GHG whole table 3 3 15" xfId="32867" xr:uid="{00C18B79-B5C0-4AA4-9758-E6D4290BACB9}"/>
    <cellStyle name="Normal GHG whole table 3 3 2" xfId="732" xr:uid="{E5EF8A5B-081B-4F7E-8E0D-EA8C62E86AE3}"/>
    <cellStyle name="Normal GHG whole table 3 3 2 10" xfId="17111" xr:uid="{178565F8-EBC5-4B01-95C2-0D988245575C}"/>
    <cellStyle name="Normal GHG whole table 3 3 2 11" xfId="8110" xr:uid="{5DD70DC7-B5C5-41B3-BC13-31A3291859E3}"/>
    <cellStyle name="Normal GHG whole table 3 3 2 12" xfId="24136" xr:uid="{D36690E2-7FD6-4785-83D8-51BC50EBC2F1}"/>
    <cellStyle name="Normal GHG whole table 3 3 2 13" xfId="29056" xr:uid="{328AD67A-61A7-4A18-B4C3-3F5ED79302BF}"/>
    <cellStyle name="Normal GHG whole table 3 3 2 14" xfId="35313" xr:uid="{838CE418-9271-4C51-878D-F8582E4A5E1D}"/>
    <cellStyle name="Normal GHG whole table 3 3 2 2" xfId="2985" xr:uid="{6F235BA2-F6CC-4DAF-8FAE-EFBE4E0C2C34}"/>
    <cellStyle name="Normal GHG whole table 3 3 2 2 10" xfId="28498" xr:uid="{D3EF6DC2-3C64-4025-97BD-E0FFEFF5B233}"/>
    <cellStyle name="Normal GHG whole table 3 3 2 2 11" xfId="32321" xr:uid="{391FB8D0-EBCF-473E-941E-26175894E234}"/>
    <cellStyle name="Normal GHG whole table 3 3 2 2 12" xfId="36228" xr:uid="{61B01431-14C7-4AA9-8D24-9D572A1C8C98}"/>
    <cellStyle name="Normal GHG whole table 3 3 2 2 13" xfId="40018" xr:uid="{0F3A7799-A55E-4785-8746-D15A04B702F8}"/>
    <cellStyle name="Normal GHG whole table 3 3 2 2 2" xfId="5286" xr:uid="{FD9E8F78-E08E-4DD8-AF50-49707892CF5C}"/>
    <cellStyle name="Normal GHG whole table 3 3 2 2 2 10" xfId="42274" xr:uid="{1DF47E9B-4008-4C2B-A5B3-955DCBAE851D}"/>
    <cellStyle name="Normal GHG whole table 3 3 2 2 2 2" xfId="10818" xr:uid="{B768EB7E-8629-4C06-9694-70B00FD248F4}"/>
    <cellStyle name="Normal GHG whole table 3 3 2 2 2 3" xfId="14725" xr:uid="{6CAEA1E8-8048-494E-B3D0-A7672458BF60}"/>
    <cellStyle name="Normal GHG whole table 3 3 2 2 2 4" xfId="18817" xr:uid="{702B61A1-0DFC-4B6E-8A61-C8D7C6C23BC3}"/>
    <cellStyle name="Normal GHG whole table 3 3 2 2 2 5" xfId="22747" xr:uid="{47D72E71-504A-49C2-9E71-8E41E6EAE145}"/>
    <cellStyle name="Normal GHG whole table 3 3 2 2 2 6" xfId="26773" xr:uid="{E885D10D-F8A1-4CB7-B522-7D9F6F329A95}"/>
    <cellStyle name="Normal GHG whole table 3 3 2 2 2 7" xfId="30762" xr:uid="{A4CA31C9-9978-42E6-9746-5A2802A2F9AB}"/>
    <cellStyle name="Normal GHG whole table 3 3 2 2 2 8" xfId="34593" xr:uid="{F138BA22-084F-4F82-947C-939DE4522BEA}"/>
    <cellStyle name="Normal GHG whole table 3 3 2 2 2 9" xfId="38484" xr:uid="{9CBDBBC8-DEBD-4D35-AE4C-94BD269CD97C}"/>
    <cellStyle name="Normal GHG whole table 3 3 2 2 3" xfId="4658" xr:uid="{D34990E6-D45E-49B8-A6FA-BD3F9BEBA973}"/>
    <cellStyle name="Normal GHG whole table 3 3 2 2 3 10" xfId="41646" xr:uid="{B21954AD-46A3-4539-8886-2B1A90DB1E64}"/>
    <cellStyle name="Normal GHG whole table 3 3 2 2 3 2" xfId="10190" xr:uid="{80F5E22B-3739-4593-BDF7-1394869FBD47}"/>
    <cellStyle name="Normal GHG whole table 3 3 2 2 3 3" xfId="14097" xr:uid="{42A33B5C-DEDF-4703-AA76-5024712394B8}"/>
    <cellStyle name="Normal GHG whole table 3 3 2 2 3 4" xfId="18189" xr:uid="{0C919E74-728D-46EE-9FB5-824F49DDC5D6}"/>
    <cellStyle name="Normal GHG whole table 3 3 2 2 3 5" xfId="22119" xr:uid="{1EAAE1BF-F1EA-46C2-9544-F113A34F39E5}"/>
    <cellStyle name="Normal GHG whole table 3 3 2 2 3 6" xfId="26145" xr:uid="{5117338F-CAF3-42C8-A226-A8EE7110B2DC}"/>
    <cellStyle name="Normal GHG whole table 3 3 2 2 3 7" xfId="30134" xr:uid="{FB050D9F-CB15-4C1B-9D98-44BB70869376}"/>
    <cellStyle name="Normal GHG whole table 3 3 2 2 3 8" xfId="33965" xr:uid="{A5732E3D-C783-4DAC-95E3-1468BC8A4B91}"/>
    <cellStyle name="Normal GHG whole table 3 3 2 2 3 9" xfId="37856" xr:uid="{2968BB73-939C-4C2A-82C3-03646F4BB4C9}"/>
    <cellStyle name="Normal GHG whole table 3 3 2 2 4" xfId="6371" xr:uid="{2077F5D8-44E4-4D7E-ABE0-C81073EDCD4A}"/>
    <cellStyle name="Normal GHG whole table 3 3 2 2 4 10" xfId="43349" xr:uid="{F0EB3B6E-0FED-4B97-BB89-31E3493E836A}"/>
    <cellStyle name="Normal GHG whole table 3 3 2 2 4 2" xfId="11900" xr:uid="{D1C8D1E0-9F55-4084-AB5B-50F64C00437E}"/>
    <cellStyle name="Normal GHG whole table 3 3 2 2 4 3" xfId="15804" xr:uid="{947F6AB2-467D-4D3A-956E-EB53B84D95FA}"/>
    <cellStyle name="Normal GHG whole table 3 3 2 2 4 4" xfId="19898" xr:uid="{953FE839-CD40-4EC7-B114-9849FA8EB84E}"/>
    <cellStyle name="Normal GHG whole table 3 3 2 2 4 5" xfId="23825" xr:uid="{122306B5-94F4-4CA4-8E7D-FA5C551B1D9C}"/>
    <cellStyle name="Normal GHG whole table 3 3 2 2 4 6" xfId="27852" xr:uid="{C313769C-65C7-4C0A-88E1-E80D7D0B46CB}"/>
    <cellStyle name="Normal GHG whole table 3 3 2 2 4 7" xfId="31837" xr:uid="{AB801AEE-9976-4B54-8039-7465845B92A9}"/>
    <cellStyle name="Normal GHG whole table 3 3 2 2 4 8" xfId="35670" xr:uid="{66EF573A-8342-4721-8075-8C1CA0C63E16}"/>
    <cellStyle name="Normal GHG whole table 3 3 2 2 4 9" xfId="39559" xr:uid="{1B4F8D71-8CCC-4CB0-8773-13190F5CB096}"/>
    <cellStyle name="Normal GHG whole table 3 3 2 2 5" xfId="8524" xr:uid="{6D93EDC5-D04A-4509-AB92-FF5D04DF5E7E}"/>
    <cellStyle name="Normal GHG whole table 3 3 2 2 6" xfId="12440" xr:uid="{3C10AD90-23A0-4E1E-8637-EF9BEF747DA3}"/>
    <cellStyle name="Normal GHG whole table 3 3 2 2 7" xfId="16533" xr:uid="{85F6E216-75F5-4D6B-A81C-8E870A05E96A}"/>
    <cellStyle name="Normal GHG whole table 3 3 2 2 8" xfId="20476" xr:uid="{281312F7-8036-4FC2-9F4A-375FEA9CB064}"/>
    <cellStyle name="Normal GHG whole table 3 3 2 2 9" xfId="24494" xr:uid="{C6E5213E-C1D8-42EF-8CE2-156AF1D0468A}"/>
    <cellStyle name="Normal GHG whole table 3 3 2 3" xfId="3266" xr:uid="{F20A2172-C0A3-49D8-933A-B76C4EA80585}"/>
    <cellStyle name="Normal GHG whole table 3 3 2 3 10" xfId="32602" xr:uid="{DA85C8E8-B9FA-4293-AEE4-93E132A47F43}"/>
    <cellStyle name="Normal GHG whole table 3 3 2 3 11" xfId="36509" xr:uid="{CD15AD06-9985-4650-98FC-67E0E4EB12B0}"/>
    <cellStyle name="Normal GHG whole table 3 3 2 3 12" xfId="40299" xr:uid="{9C41D0EC-C906-4563-82A1-94337AC2205B}"/>
    <cellStyle name="Normal GHG whole table 3 3 2 3 2" xfId="5567" xr:uid="{4DC8ED47-9C85-4889-819D-DA3B7B2072EF}"/>
    <cellStyle name="Normal GHG whole table 3 3 2 3 2 10" xfId="42555" xr:uid="{0B4AEC80-19CF-434F-833C-A3D7610A06AA}"/>
    <cellStyle name="Normal GHG whole table 3 3 2 3 2 2" xfId="11099" xr:uid="{30BC8913-C449-4DAD-8174-7E5A04353775}"/>
    <cellStyle name="Normal GHG whole table 3 3 2 3 2 3" xfId="15006" xr:uid="{B5202289-6926-4BC7-ABF6-EB105EA85E23}"/>
    <cellStyle name="Normal GHG whole table 3 3 2 3 2 4" xfId="19098" xr:uid="{F8B22B2F-A3D6-40A1-9A42-90F55401302E}"/>
    <cellStyle name="Normal GHG whole table 3 3 2 3 2 5" xfId="23028" xr:uid="{1A7921A1-922E-448C-9E0C-D6CEEEF4E380}"/>
    <cellStyle name="Normal GHG whole table 3 3 2 3 2 6" xfId="27054" xr:uid="{B73D3E74-DF8D-4A00-9409-DFD156C97647}"/>
    <cellStyle name="Normal GHG whole table 3 3 2 3 2 7" xfId="31043" xr:uid="{B36C703E-20E1-45FA-A084-D853AE8F259F}"/>
    <cellStyle name="Normal GHG whole table 3 3 2 3 2 8" xfId="34874" xr:uid="{5AA7E44F-15D0-4C94-B891-79CCEE200768}"/>
    <cellStyle name="Normal GHG whole table 3 3 2 3 2 9" xfId="38765" xr:uid="{5A7B74AD-1A96-4AA8-882C-6A054A92B6E1}"/>
    <cellStyle name="Normal GHG whole table 3 3 2 3 3" xfId="4939" xr:uid="{21911F44-91F2-42F6-BE53-36D7066D285D}"/>
    <cellStyle name="Normal GHG whole table 3 3 2 3 3 10" xfId="41927" xr:uid="{1A99A378-0DC8-4763-8DF7-37F48880E856}"/>
    <cellStyle name="Normal GHG whole table 3 3 2 3 3 2" xfId="10471" xr:uid="{175B5BFB-EF06-43EA-B62B-23E897057E72}"/>
    <cellStyle name="Normal GHG whole table 3 3 2 3 3 3" xfId="14378" xr:uid="{C50FAD83-6892-4C6F-9A22-93D4C7B2F86E}"/>
    <cellStyle name="Normal GHG whole table 3 3 2 3 3 4" xfId="18470" xr:uid="{6369F9F1-99F7-4825-BE73-02E9F0D867A8}"/>
    <cellStyle name="Normal GHG whole table 3 3 2 3 3 5" xfId="22400" xr:uid="{ED2C12BC-BC2C-4E5A-87AB-3E1655CAE3D4}"/>
    <cellStyle name="Normal GHG whole table 3 3 2 3 3 6" xfId="26426" xr:uid="{B0BA07B9-A475-4507-87FC-E8673873C778}"/>
    <cellStyle name="Normal GHG whole table 3 3 2 3 3 7" xfId="30415" xr:uid="{CD1A2FCB-D3DC-4336-81F2-F2922E1A9F77}"/>
    <cellStyle name="Normal GHG whole table 3 3 2 3 3 8" xfId="34246" xr:uid="{6CDCAE15-9F60-4DCA-9EB9-69CCE8E7F493}"/>
    <cellStyle name="Normal GHG whole table 3 3 2 3 3 9" xfId="38137" xr:uid="{7AA18D4D-C083-4B28-8581-70353149E333}"/>
    <cellStyle name="Normal GHG whole table 3 3 2 3 4" xfId="8805" xr:uid="{7070F9A0-C88A-4448-8189-1FAA946A8B75}"/>
    <cellStyle name="Normal GHG whole table 3 3 2 3 5" xfId="12721" xr:uid="{6A2963BC-284D-4C1D-AFEA-6A35E3328897}"/>
    <cellStyle name="Normal GHG whole table 3 3 2 3 6" xfId="16814" xr:uid="{7D7F222B-35EC-4AA5-A77F-E0476E21E125}"/>
    <cellStyle name="Normal GHG whole table 3 3 2 3 7" xfId="20757" xr:uid="{E17778FE-E3AB-4C29-90DD-C9C017FB6469}"/>
    <cellStyle name="Normal GHG whole table 3 3 2 3 8" xfId="24775" xr:uid="{71DDE597-B6FE-4340-BDA0-9D292B538EDD}"/>
    <cellStyle name="Normal GHG whole table 3 3 2 3 9" xfId="28779" xr:uid="{7F673963-7640-40FE-8845-AF743B441D58}"/>
    <cellStyle name="Normal GHG whole table 3 3 2 4" xfId="3930" xr:uid="{B877DB15-7A4C-4A21-A345-5CF6CBFE1794}"/>
    <cellStyle name="Normal GHG whole table 3 3 2 4 10" xfId="40918" xr:uid="{378DD820-12A3-4A1A-A48E-8A2D14B4C4F6}"/>
    <cellStyle name="Normal GHG whole table 3 3 2 4 2" xfId="9462" xr:uid="{D022839F-E844-4067-84AE-F7DFA51B321A}"/>
    <cellStyle name="Normal GHG whole table 3 3 2 4 3" xfId="13369" xr:uid="{6D35E2BC-34D2-44A5-9ABC-F09B71FC2305}"/>
    <cellStyle name="Normal GHG whole table 3 3 2 4 4" xfId="17461" xr:uid="{EE2A8A79-17E0-4B93-AB1E-F7A492DD223A}"/>
    <cellStyle name="Normal GHG whole table 3 3 2 4 5" xfId="21391" xr:uid="{5C45CB6F-0630-41B7-8770-04A63A56D6B6}"/>
    <cellStyle name="Normal GHG whole table 3 3 2 4 6" xfId="25417" xr:uid="{7FF07DA9-602E-413C-BD7F-EA5FD71B1BD0}"/>
    <cellStyle name="Normal GHG whole table 3 3 2 4 7" xfId="29406" xr:uid="{9DF0304A-103E-4971-98BF-21FBD18E12FF}"/>
    <cellStyle name="Normal GHG whole table 3 3 2 4 8" xfId="33237" xr:uid="{953A3DAC-D352-43BD-A7D4-92FA400D5E75}"/>
    <cellStyle name="Normal GHG whole table 3 3 2 4 9" xfId="37128" xr:uid="{51B8162B-83C1-44CF-A328-405AD93AD8F0}"/>
    <cellStyle name="Normal GHG whole table 3 3 2 5" xfId="5913" xr:uid="{04448C5A-AED9-4B97-89C1-7FDDB19D0DE1}"/>
    <cellStyle name="Normal GHG whole table 3 3 2 5 10" xfId="42899" xr:uid="{17CFD998-EB54-4198-BC56-237BF08EAC26}"/>
    <cellStyle name="Normal GHG whole table 3 3 2 5 2" xfId="11445" xr:uid="{BBDB4E1C-1243-49BB-97DA-34129B369AAE}"/>
    <cellStyle name="Normal GHG whole table 3 3 2 5 3" xfId="15350" xr:uid="{5BEDDE37-DA8A-410C-B859-F5C320997632}"/>
    <cellStyle name="Normal GHG whole table 3 3 2 5 4" xfId="19444" xr:uid="{BE08C147-12C0-4E96-8DFC-ADDCCB8B4130}"/>
    <cellStyle name="Normal GHG whole table 3 3 2 5 5" xfId="23372" xr:uid="{5170C17F-6694-4857-8750-C20CD48C3274}"/>
    <cellStyle name="Normal GHG whole table 3 3 2 5 6" xfId="27398" xr:uid="{CD30DD01-1D39-4FEE-A9DF-4BBA94F222C3}"/>
    <cellStyle name="Normal GHG whole table 3 3 2 5 7" xfId="31387" xr:uid="{782C1059-51AD-4B9B-8A00-35D6DFB45295}"/>
    <cellStyle name="Normal GHG whole table 3 3 2 5 8" xfId="35218" xr:uid="{BC619CFE-4425-46E7-8FD0-0CF504D99DD0}"/>
    <cellStyle name="Normal GHG whole table 3 3 2 5 9" xfId="39109" xr:uid="{0EA6839C-CF04-4BF6-9BA3-BD9B89BC2B2E}"/>
    <cellStyle name="Normal GHG whole table 3 3 2 6" xfId="7111" xr:uid="{41A442E0-9FC8-464A-B6A3-9E57F20F2847}"/>
    <cellStyle name="Normal GHG whole table 3 3 2 7" xfId="7542" xr:uid="{C8D43D6D-E339-4516-85A4-BCDC41B17DDE}"/>
    <cellStyle name="Normal GHG whole table 3 3 2 8" xfId="6989" xr:uid="{3FAD3422-4C9A-48A1-9C23-1276951C5C68}"/>
    <cellStyle name="Normal GHG whole table 3 3 2 9" xfId="12082" xr:uid="{F9164EDA-1874-46B9-B1EC-739B3F785B43}"/>
    <cellStyle name="Normal GHG whole table 3 3 3" xfId="2984" xr:uid="{7E369C52-773B-445D-A5F6-42E1EA401C09}"/>
    <cellStyle name="Normal GHG whole table 3 3 3 10" xfId="28497" xr:uid="{278EE62C-3D34-45B7-996C-1A66ADEF510D}"/>
    <cellStyle name="Normal GHG whole table 3 3 3 11" xfId="32320" xr:uid="{A6617FDB-3B0A-4CFD-B9BA-A76181173BD3}"/>
    <cellStyle name="Normal GHG whole table 3 3 3 12" xfId="36227" xr:uid="{A01B117F-687D-4935-8085-68F2FBF1FFD3}"/>
    <cellStyle name="Normal GHG whole table 3 3 3 13" xfId="40017" xr:uid="{50EA1103-54D0-4495-A3AF-ADF5D7A03EED}"/>
    <cellStyle name="Normal GHG whole table 3 3 3 2" xfId="5285" xr:uid="{4089153E-9908-4768-80B8-3D56346B7910}"/>
    <cellStyle name="Normal GHG whole table 3 3 3 2 10" xfId="42273" xr:uid="{CF9467BA-3BC6-4B6F-8813-4A61B42AB702}"/>
    <cellStyle name="Normal GHG whole table 3 3 3 2 2" xfId="10817" xr:uid="{6E00588C-933E-43EE-AE70-EE0AE0455CD8}"/>
    <cellStyle name="Normal GHG whole table 3 3 3 2 3" xfId="14724" xr:uid="{820FB4C9-DBB5-41C1-942F-28B96C8C7977}"/>
    <cellStyle name="Normal GHG whole table 3 3 3 2 4" xfId="18816" xr:uid="{0C1E3785-6B58-41F1-8BD7-843464EE987C}"/>
    <cellStyle name="Normal GHG whole table 3 3 3 2 5" xfId="22746" xr:uid="{823F987C-4A27-4021-B377-76FAC47CB850}"/>
    <cellStyle name="Normal GHG whole table 3 3 3 2 6" xfId="26772" xr:uid="{65AC9EFD-307F-4ECE-A3D8-E3F6C045B621}"/>
    <cellStyle name="Normal GHG whole table 3 3 3 2 7" xfId="30761" xr:uid="{18A2CFED-204E-450E-9403-7CF8ADBEE619}"/>
    <cellStyle name="Normal GHG whole table 3 3 3 2 8" xfId="34592" xr:uid="{CB78431D-EDD7-457E-9B2D-B59F618E38F5}"/>
    <cellStyle name="Normal GHG whole table 3 3 3 2 9" xfId="38483" xr:uid="{F76FC846-2D92-46F4-A232-D339D2FD7E15}"/>
    <cellStyle name="Normal GHG whole table 3 3 3 3" xfId="4657" xr:uid="{960B6399-7F3B-46DF-9500-B782B465FD23}"/>
    <cellStyle name="Normal GHG whole table 3 3 3 3 10" xfId="41645" xr:uid="{F29CF1AF-F8D3-4567-8428-109ABCEC5208}"/>
    <cellStyle name="Normal GHG whole table 3 3 3 3 2" xfId="10189" xr:uid="{B1435C82-4767-4439-B382-6985C379DF02}"/>
    <cellStyle name="Normal GHG whole table 3 3 3 3 3" xfId="14096" xr:uid="{DCFEC24D-2D6A-4702-9F6C-AE21A4927033}"/>
    <cellStyle name="Normal GHG whole table 3 3 3 3 4" xfId="18188" xr:uid="{BEFEAE38-8CE2-4A84-96C5-3B16FC51D7A4}"/>
    <cellStyle name="Normal GHG whole table 3 3 3 3 5" xfId="22118" xr:uid="{8D28CF87-4E68-4C1A-8367-74B6466E1188}"/>
    <cellStyle name="Normal GHG whole table 3 3 3 3 6" xfId="26144" xr:uid="{50337193-06CE-4F16-9E89-E6B528095623}"/>
    <cellStyle name="Normal GHG whole table 3 3 3 3 7" xfId="30133" xr:uid="{F62F01CF-9E2D-421D-B8EF-B4814E420838}"/>
    <cellStyle name="Normal GHG whole table 3 3 3 3 8" xfId="33964" xr:uid="{83FD4CF0-5476-4192-ADDC-87E889E1C2F5}"/>
    <cellStyle name="Normal GHG whole table 3 3 3 3 9" xfId="37855" xr:uid="{4A87D429-CA7E-4703-B297-8E962BD1E596}"/>
    <cellStyle name="Normal GHG whole table 3 3 3 4" xfId="6370" xr:uid="{4D8DC3F8-E229-4861-AB48-2E2E732180E6}"/>
    <cellStyle name="Normal GHG whole table 3 3 3 4 10" xfId="43348" xr:uid="{530E4090-10F7-4CFF-92A7-D748A00B878D}"/>
    <cellStyle name="Normal GHG whole table 3 3 3 4 2" xfId="11899" xr:uid="{57410E0E-7B46-498C-B192-409B06913C2D}"/>
    <cellStyle name="Normal GHG whole table 3 3 3 4 3" xfId="15803" xr:uid="{892EE385-A498-437D-A66B-8A353C0DF5EE}"/>
    <cellStyle name="Normal GHG whole table 3 3 3 4 4" xfId="19897" xr:uid="{0AAAD38F-A3EF-4612-BB6E-A2246AB083FC}"/>
    <cellStyle name="Normal GHG whole table 3 3 3 4 5" xfId="23824" xr:uid="{4996FD12-8530-46AF-A2D8-AC14F6158E45}"/>
    <cellStyle name="Normal GHG whole table 3 3 3 4 6" xfId="27851" xr:uid="{64DCB675-A0F4-47F4-A694-3FD48210542C}"/>
    <cellStyle name="Normal GHG whole table 3 3 3 4 7" xfId="31836" xr:uid="{75B090BE-7ECB-4603-893F-C2FDA4D4E0D6}"/>
    <cellStyle name="Normal GHG whole table 3 3 3 4 8" xfId="35669" xr:uid="{1BAEC5E6-2F03-4800-861A-1BC119922D2F}"/>
    <cellStyle name="Normal GHG whole table 3 3 3 4 9" xfId="39558" xr:uid="{66F6987D-4E2D-4DFD-8F89-0B60D8623175}"/>
    <cellStyle name="Normal GHG whole table 3 3 3 5" xfId="8523" xr:uid="{8045E469-5F8F-4E45-A72F-E32285EA1AD5}"/>
    <cellStyle name="Normal GHG whole table 3 3 3 6" xfId="12439" xr:uid="{66534955-151E-4E4A-82C3-AA2ED982150A}"/>
    <cellStyle name="Normal GHG whole table 3 3 3 7" xfId="16532" xr:uid="{912F5536-1699-45D0-ADF5-AFF6A2B12F4D}"/>
    <cellStyle name="Normal GHG whole table 3 3 3 8" xfId="20475" xr:uid="{6D7F39A8-A47D-4869-886E-B1C714D354AE}"/>
    <cellStyle name="Normal GHG whole table 3 3 3 9" xfId="24493" xr:uid="{F6C0E7EC-E620-4468-A894-D5EF854B98DF}"/>
    <cellStyle name="Normal GHG whole table 3 3 4" xfId="3265" xr:uid="{148AD3F0-EB31-4488-AF91-B1971085B81B}"/>
    <cellStyle name="Normal GHG whole table 3 3 4 10" xfId="32601" xr:uid="{3B1084B8-3644-4FA8-A617-D552C0208F7E}"/>
    <cellStyle name="Normal GHG whole table 3 3 4 11" xfId="36508" xr:uid="{BECF7933-771F-4409-845F-1215DE8CB6CE}"/>
    <cellStyle name="Normal GHG whole table 3 3 4 12" xfId="40298" xr:uid="{3779EFA7-6BF9-4097-8A6B-8EEFC73F7B1B}"/>
    <cellStyle name="Normal GHG whole table 3 3 4 2" xfId="5566" xr:uid="{0454FEE6-D696-4000-9D72-4AF4893D0171}"/>
    <cellStyle name="Normal GHG whole table 3 3 4 2 10" xfId="42554" xr:uid="{83923257-E661-4BD1-AA49-CE32A07E1DE7}"/>
    <cellStyle name="Normal GHG whole table 3 3 4 2 2" xfId="11098" xr:uid="{4CC3BDE9-D4F1-44D1-BDC8-7BBAFF0BABFD}"/>
    <cellStyle name="Normal GHG whole table 3 3 4 2 3" xfId="15005" xr:uid="{B1ED03D2-A16B-49F7-ACF9-66A32C700BC0}"/>
    <cellStyle name="Normal GHG whole table 3 3 4 2 4" xfId="19097" xr:uid="{BB94A02C-48B5-488B-8D4A-E3710273C96C}"/>
    <cellStyle name="Normal GHG whole table 3 3 4 2 5" xfId="23027" xr:uid="{E845FEB6-E5AB-4B9A-AB1D-B5B4DA492924}"/>
    <cellStyle name="Normal GHG whole table 3 3 4 2 6" xfId="27053" xr:uid="{B0B599C8-CAB2-489E-8540-F3943C5789BE}"/>
    <cellStyle name="Normal GHG whole table 3 3 4 2 7" xfId="31042" xr:uid="{036CB480-8A41-4BB8-BCEF-DEF089CC67A7}"/>
    <cellStyle name="Normal GHG whole table 3 3 4 2 8" xfId="34873" xr:uid="{6E6BA7E9-D14D-4974-A8E7-0D7C42E81B0C}"/>
    <cellStyle name="Normal GHG whole table 3 3 4 2 9" xfId="38764" xr:uid="{4C50BA60-117B-4F1C-A2D3-0E0FB99AA63F}"/>
    <cellStyle name="Normal GHG whole table 3 3 4 3" xfId="4938" xr:uid="{07F358C5-AE3B-411F-927E-507E3E1057C9}"/>
    <cellStyle name="Normal GHG whole table 3 3 4 3 10" xfId="41926" xr:uid="{20515E24-4A30-48E5-98D0-49212F8B99A0}"/>
    <cellStyle name="Normal GHG whole table 3 3 4 3 2" xfId="10470" xr:uid="{B04474A9-CED6-47A0-9C6F-5524A553D52A}"/>
    <cellStyle name="Normal GHG whole table 3 3 4 3 3" xfId="14377" xr:uid="{7CF654AD-AB09-4942-B0C1-676CCF028090}"/>
    <cellStyle name="Normal GHG whole table 3 3 4 3 4" xfId="18469" xr:uid="{EC8443D7-5CA5-4625-B691-2158C83CED19}"/>
    <cellStyle name="Normal GHG whole table 3 3 4 3 5" xfId="22399" xr:uid="{BCCB4022-CA84-4BA1-96FD-BE324BF4430A}"/>
    <cellStyle name="Normal GHG whole table 3 3 4 3 6" xfId="26425" xr:uid="{9EE0323C-4065-4FD6-9774-96C672BD4AB7}"/>
    <cellStyle name="Normal GHG whole table 3 3 4 3 7" xfId="30414" xr:uid="{8AE48C9D-0062-4694-B41D-9BE43581CACF}"/>
    <cellStyle name="Normal GHG whole table 3 3 4 3 8" xfId="34245" xr:uid="{414C1C14-F438-45D0-B251-ED2EC9C9F103}"/>
    <cellStyle name="Normal GHG whole table 3 3 4 3 9" xfId="38136" xr:uid="{A6C219D0-5C23-43C8-A8A3-F0EEFA7CFB12}"/>
    <cellStyle name="Normal GHG whole table 3 3 4 4" xfId="8804" xr:uid="{7243366F-ADF3-40E3-9E85-FE19BD284792}"/>
    <cellStyle name="Normal GHG whole table 3 3 4 5" xfId="12720" xr:uid="{1BD9E701-62C7-4B0E-AF30-2EDAD83B54E7}"/>
    <cellStyle name="Normal GHG whole table 3 3 4 6" xfId="16813" xr:uid="{D25FCCFF-136B-4D1C-8D81-876BC82431E2}"/>
    <cellStyle name="Normal GHG whole table 3 3 4 7" xfId="20756" xr:uid="{70D4BAED-5354-41B4-935B-6BE34F448F82}"/>
    <cellStyle name="Normal GHG whole table 3 3 4 8" xfId="24774" xr:uid="{B0FF0A30-87F0-4895-B8B4-9D1745BA7DA4}"/>
    <cellStyle name="Normal GHG whole table 3 3 4 9" xfId="28778" xr:uid="{083436BA-FAD5-4731-8788-C49EED43A27A}"/>
    <cellStyle name="Normal GHG whole table 3 3 5" xfId="3929" xr:uid="{B14C73E9-4709-4401-8A44-ACF46A3631AD}"/>
    <cellStyle name="Normal GHG whole table 3 3 5 10" xfId="40917" xr:uid="{4CB94F26-451A-4CF5-B37C-902BB868BCAB}"/>
    <cellStyle name="Normal GHG whole table 3 3 5 2" xfId="9461" xr:uid="{6D926F40-A82D-4567-9A66-F1B5146D3DCE}"/>
    <cellStyle name="Normal GHG whole table 3 3 5 3" xfId="13368" xr:uid="{2F9C5C84-4252-44A4-86EB-17D2C7C87B88}"/>
    <cellStyle name="Normal GHG whole table 3 3 5 4" xfId="17460" xr:uid="{ADA16C80-DA53-4C2D-9EEF-6A8AC2026CD7}"/>
    <cellStyle name="Normal GHG whole table 3 3 5 5" xfId="21390" xr:uid="{5E9F9524-423A-4EFF-8C20-CA2363F4ED1E}"/>
    <cellStyle name="Normal GHG whole table 3 3 5 6" xfId="25416" xr:uid="{BF8835AC-2364-44BF-8775-B0FD1723B866}"/>
    <cellStyle name="Normal GHG whole table 3 3 5 7" xfId="29405" xr:uid="{7FB7EBA1-72DC-492B-861C-95FC6C313C4C}"/>
    <cellStyle name="Normal GHG whole table 3 3 5 8" xfId="33236" xr:uid="{D37442CC-3EDA-4CC4-B7B4-E8C742352270}"/>
    <cellStyle name="Normal GHG whole table 3 3 5 9" xfId="37127" xr:uid="{532046F5-24E3-4EC3-B852-58E5D196CE85}"/>
    <cellStyle name="Normal GHG whole table 3 3 6" xfId="5912" xr:uid="{255A511C-DC03-4718-92BD-00F21F97309E}"/>
    <cellStyle name="Normal GHG whole table 3 3 6 10" xfId="42898" xr:uid="{355EE808-87B7-4335-827C-AD0DA25624AC}"/>
    <cellStyle name="Normal GHG whole table 3 3 6 2" xfId="11444" xr:uid="{0A86EA59-8D75-4D82-8470-8A0ECFB29DD4}"/>
    <cellStyle name="Normal GHG whole table 3 3 6 3" xfId="15349" xr:uid="{A81BCAEB-9B73-488D-9250-D2A6CEADC860}"/>
    <cellStyle name="Normal GHG whole table 3 3 6 4" xfId="19443" xr:uid="{C276AD0B-2F0F-4B19-9745-F30E03C62FDA}"/>
    <cellStyle name="Normal GHG whole table 3 3 6 5" xfId="23371" xr:uid="{B323C9F0-8A0F-4459-B1AD-4DFBFD96CD41}"/>
    <cellStyle name="Normal GHG whole table 3 3 6 6" xfId="27397" xr:uid="{6A6733FD-569F-4E48-A5A0-886F38EB34B8}"/>
    <cellStyle name="Normal GHG whole table 3 3 6 7" xfId="31386" xr:uid="{C88BA063-3EE6-47BB-B60F-C255D307C184}"/>
    <cellStyle name="Normal GHG whole table 3 3 6 8" xfId="35217" xr:uid="{F084FD8F-5796-45AC-9FEA-599681BB59CA}"/>
    <cellStyle name="Normal GHG whole table 3 3 6 9" xfId="39108" xr:uid="{BE31514B-7B92-4606-A736-F118272CFC1D}"/>
    <cellStyle name="Normal GHG whole table 3 3 7" xfId="7110" xr:uid="{70FFAF7D-861F-4081-B4A9-DA2E6C82E126}"/>
    <cellStyle name="Normal GHG whole table 3 3 8" xfId="7543" xr:uid="{3ED55BD4-60FE-4E03-A89B-D5660E2335A9}"/>
    <cellStyle name="Normal GHG whole table 3 3 9" xfId="6988" xr:uid="{6BF966ED-1431-4684-9B97-DCA1CB55A756}"/>
    <cellStyle name="Normal GHG whole table 3 4" xfId="733" xr:uid="{7B38D7CF-88DB-4DC9-A896-899B58141A7C}"/>
    <cellStyle name="Normal GHG whole table 3 4 10" xfId="7749" xr:uid="{DAA961A6-EFF0-4366-AC12-54502314DB9D}"/>
    <cellStyle name="Normal GHG whole table 3 4 11" xfId="8170" xr:uid="{F3DDC79C-2A49-4496-AFCC-4410D9FE426E}"/>
    <cellStyle name="Normal GHG whole table 3 4 12" xfId="8109" xr:uid="{959B516E-7C74-4DAC-9A48-0587259E9270}"/>
    <cellStyle name="Normal GHG whole table 3 4 13" xfId="6760" xr:uid="{56515324-7E17-440C-878F-BAA48CB6055A}"/>
    <cellStyle name="Normal GHG whole table 3 4 14" xfId="8066" xr:uid="{E7B9413F-82B6-4721-8653-B1C8A868BAFF}"/>
    <cellStyle name="Normal GHG whole table 3 4 15" xfId="31969" xr:uid="{83750430-CDB6-4D3D-AA92-F151D3F9B128}"/>
    <cellStyle name="Normal GHG whole table 3 4 2" xfId="734" xr:uid="{C2AE6F29-1966-4F34-9AFC-27965A08C036}"/>
    <cellStyle name="Normal GHG whole table 3 4 2 10" xfId="16180" xr:uid="{E1F857E2-4A1F-447A-9405-8CBA4255D21F}"/>
    <cellStyle name="Normal GHG whole table 3 4 2 11" xfId="8108" xr:uid="{0EDCD431-EA87-4A15-ABD7-0E5C31836EAC}"/>
    <cellStyle name="Normal GHG whole table 3 4 2 12" xfId="6761" xr:uid="{F75765BF-771B-4385-9A4F-A3C2101C62B7}"/>
    <cellStyle name="Normal GHG whole table 3 4 2 13" xfId="28148" xr:uid="{CB5FEF38-6820-4CB7-958A-C09FBCB7AA5A}"/>
    <cellStyle name="Normal GHG whole table 3 4 2 14" xfId="20047" xr:uid="{166FB86A-90EB-4AA0-9C29-63D31CB448A6}"/>
    <cellStyle name="Normal GHG whole table 3 4 2 2" xfId="2987" xr:uid="{7C4946E4-0440-46FC-8575-44675878CD09}"/>
    <cellStyle name="Normal GHG whole table 3 4 2 2 10" xfId="28500" xr:uid="{0EDF6CB0-96C7-4406-92B5-0FAFA872A8D3}"/>
    <cellStyle name="Normal GHG whole table 3 4 2 2 11" xfId="32323" xr:uid="{CADC6F5F-E1CC-4E0D-B41A-8B29A8F0CB02}"/>
    <cellStyle name="Normal GHG whole table 3 4 2 2 12" xfId="36230" xr:uid="{8AC06738-4B53-44EE-8604-DBED5AA43597}"/>
    <cellStyle name="Normal GHG whole table 3 4 2 2 13" xfId="40020" xr:uid="{4D69632C-72C7-495C-A715-D9CAA43AD117}"/>
    <cellStyle name="Normal GHG whole table 3 4 2 2 2" xfId="5288" xr:uid="{18F97ACE-91BB-44F1-AB1B-9CDDADAE70D3}"/>
    <cellStyle name="Normal GHG whole table 3 4 2 2 2 10" xfId="42276" xr:uid="{1E8A0DCC-48E5-48C1-A55F-9EDFDE2D4297}"/>
    <cellStyle name="Normal GHG whole table 3 4 2 2 2 2" xfId="10820" xr:uid="{CF8CA714-E36E-4E54-AC1A-F760D5789759}"/>
    <cellStyle name="Normal GHG whole table 3 4 2 2 2 3" xfId="14727" xr:uid="{0164C06C-58B1-4D91-BA7D-5073998664B9}"/>
    <cellStyle name="Normal GHG whole table 3 4 2 2 2 4" xfId="18819" xr:uid="{F82B875C-FEFE-42FC-9DC0-1C4626EF1E14}"/>
    <cellStyle name="Normal GHG whole table 3 4 2 2 2 5" xfId="22749" xr:uid="{1AD35F56-8616-43C3-AAEF-C6E04470CA0E}"/>
    <cellStyle name="Normal GHG whole table 3 4 2 2 2 6" xfId="26775" xr:uid="{9B901155-F2FA-41D0-AA90-05CA0A8A402D}"/>
    <cellStyle name="Normal GHG whole table 3 4 2 2 2 7" xfId="30764" xr:uid="{1D295825-C658-4C9D-BFC7-40CADA8C428A}"/>
    <cellStyle name="Normal GHG whole table 3 4 2 2 2 8" xfId="34595" xr:uid="{82BADD11-3371-4212-9AE1-81AE3E06AC71}"/>
    <cellStyle name="Normal GHG whole table 3 4 2 2 2 9" xfId="38486" xr:uid="{2674094B-1ACA-4C8D-A4A7-EA9C7520F0A7}"/>
    <cellStyle name="Normal GHG whole table 3 4 2 2 3" xfId="4660" xr:uid="{F206484D-A849-4FD7-8BD4-F133F5B19943}"/>
    <cellStyle name="Normal GHG whole table 3 4 2 2 3 10" xfId="41648" xr:uid="{E9000777-70F2-404A-8336-CBAD7B457C14}"/>
    <cellStyle name="Normal GHG whole table 3 4 2 2 3 2" xfId="10192" xr:uid="{A9BD2FC1-A39F-45DC-859C-D8DACDBC3B51}"/>
    <cellStyle name="Normal GHG whole table 3 4 2 2 3 3" xfId="14099" xr:uid="{2F8AC82B-8279-4102-8A3C-3E9DDF512C79}"/>
    <cellStyle name="Normal GHG whole table 3 4 2 2 3 4" xfId="18191" xr:uid="{910D156B-AEE9-489A-9E21-566974B70E67}"/>
    <cellStyle name="Normal GHG whole table 3 4 2 2 3 5" xfId="22121" xr:uid="{101A045E-C2FF-41CA-91D2-3F63F208FA71}"/>
    <cellStyle name="Normal GHG whole table 3 4 2 2 3 6" xfId="26147" xr:uid="{BA9685B5-BCC0-4692-AF8B-2EC28BA81CDF}"/>
    <cellStyle name="Normal GHG whole table 3 4 2 2 3 7" xfId="30136" xr:uid="{15B8AC7C-FDCA-4303-99EB-B0FF2F19D135}"/>
    <cellStyle name="Normal GHG whole table 3 4 2 2 3 8" xfId="33967" xr:uid="{32C3A226-7B97-49C2-92F5-CD0F7C458644}"/>
    <cellStyle name="Normal GHG whole table 3 4 2 2 3 9" xfId="37858" xr:uid="{570E61B8-9250-4D61-B764-9171644005C2}"/>
    <cellStyle name="Normal GHG whole table 3 4 2 2 4" xfId="6373" xr:uid="{B28ECA38-8809-498E-B43D-CA936955182C}"/>
    <cellStyle name="Normal GHG whole table 3 4 2 2 4 10" xfId="43351" xr:uid="{D0E65C59-F2B5-427F-B45F-96CD4900CFE3}"/>
    <cellStyle name="Normal GHG whole table 3 4 2 2 4 2" xfId="11902" xr:uid="{F3AB42E4-07B3-49A6-8450-75FA9120D044}"/>
    <cellStyle name="Normal GHG whole table 3 4 2 2 4 3" xfId="15806" xr:uid="{923F174F-4FBD-45A8-AAF1-4049C0F3BFA3}"/>
    <cellStyle name="Normal GHG whole table 3 4 2 2 4 4" xfId="19900" xr:uid="{748B01D5-5113-4A00-9E86-12C8976CF6FD}"/>
    <cellStyle name="Normal GHG whole table 3 4 2 2 4 5" xfId="23827" xr:uid="{BE366B1D-1550-4F79-BA6E-257E07AB2770}"/>
    <cellStyle name="Normal GHG whole table 3 4 2 2 4 6" xfId="27854" xr:uid="{34E325F4-8B79-4625-98D0-4CDF36A28E19}"/>
    <cellStyle name="Normal GHG whole table 3 4 2 2 4 7" xfId="31839" xr:uid="{5BD6D06A-EC91-4B99-8491-28C78DB82171}"/>
    <cellStyle name="Normal GHG whole table 3 4 2 2 4 8" xfId="35672" xr:uid="{AEAD97D5-48E9-4489-8083-BAC5ED2F8E90}"/>
    <cellStyle name="Normal GHG whole table 3 4 2 2 4 9" xfId="39561" xr:uid="{8093C7FF-8B1D-4AD0-B67E-8F99C944FF20}"/>
    <cellStyle name="Normal GHG whole table 3 4 2 2 5" xfId="8526" xr:uid="{8837DDB6-D9A7-4063-860B-B29926D65330}"/>
    <cellStyle name="Normal GHG whole table 3 4 2 2 6" xfId="12442" xr:uid="{4CE03781-A33F-4610-A91C-C923552D4DB1}"/>
    <cellStyle name="Normal GHG whole table 3 4 2 2 7" xfId="16535" xr:uid="{35B13350-C5A3-4009-8800-86664A2C22AD}"/>
    <cellStyle name="Normal GHG whole table 3 4 2 2 8" xfId="20478" xr:uid="{E963B1A7-7DB1-4613-8BAF-6DD5593B554A}"/>
    <cellStyle name="Normal GHG whole table 3 4 2 2 9" xfId="24496" xr:uid="{7C2732C9-56FD-4465-A277-D180838A14A1}"/>
    <cellStyle name="Normal GHG whole table 3 4 2 3" xfId="3268" xr:uid="{7117F233-737F-4B45-B05D-1D15DB5B633A}"/>
    <cellStyle name="Normal GHG whole table 3 4 2 3 10" xfId="32604" xr:uid="{74A71ABE-DD79-4C28-ADA1-D53C0C599F49}"/>
    <cellStyle name="Normal GHG whole table 3 4 2 3 11" xfId="36511" xr:uid="{3C35FEB6-8385-42AA-9CBD-ACE68C29343B}"/>
    <cellStyle name="Normal GHG whole table 3 4 2 3 12" xfId="40301" xr:uid="{CF4F543C-59A4-4B57-A160-51A434896F62}"/>
    <cellStyle name="Normal GHG whole table 3 4 2 3 2" xfId="5569" xr:uid="{4586B6E8-6AD2-4F7C-80FF-3CE47C53BC40}"/>
    <cellStyle name="Normal GHG whole table 3 4 2 3 2 10" xfId="42557" xr:uid="{98ACF2D0-9E3A-4906-9AAB-AED8B02CBBB9}"/>
    <cellStyle name="Normal GHG whole table 3 4 2 3 2 2" xfId="11101" xr:uid="{F126B3D4-7AC5-48E2-8D66-A1D8B0C7560C}"/>
    <cellStyle name="Normal GHG whole table 3 4 2 3 2 3" xfId="15008" xr:uid="{53FDE851-8F12-49C9-AE95-C05266955485}"/>
    <cellStyle name="Normal GHG whole table 3 4 2 3 2 4" xfId="19100" xr:uid="{7CDC5F5E-6089-4B86-99C6-810FA24F7EC4}"/>
    <cellStyle name="Normal GHG whole table 3 4 2 3 2 5" xfId="23030" xr:uid="{92661251-6500-4821-95D4-DDDC4AF70129}"/>
    <cellStyle name="Normal GHG whole table 3 4 2 3 2 6" xfId="27056" xr:uid="{F9FB7105-6E3F-434B-A9ED-78D16DC2D9CE}"/>
    <cellStyle name="Normal GHG whole table 3 4 2 3 2 7" xfId="31045" xr:uid="{E174BC36-4E8E-43E5-B3AF-4E9AB37A2858}"/>
    <cellStyle name="Normal GHG whole table 3 4 2 3 2 8" xfId="34876" xr:uid="{EABA809C-1D5C-41EC-AB72-C478C85A0F99}"/>
    <cellStyle name="Normal GHG whole table 3 4 2 3 2 9" xfId="38767" xr:uid="{6153F097-8CD1-47C9-BB18-B7EB7F947C42}"/>
    <cellStyle name="Normal GHG whole table 3 4 2 3 3" xfId="4941" xr:uid="{E5759B8B-C442-47E6-9530-1746172EB304}"/>
    <cellStyle name="Normal GHG whole table 3 4 2 3 3 10" xfId="41929" xr:uid="{4C711886-2CD9-4070-89FF-5E551A6FFAA4}"/>
    <cellStyle name="Normal GHG whole table 3 4 2 3 3 2" xfId="10473" xr:uid="{5D20267B-BE67-4F78-A4C8-ABE53CD734AB}"/>
    <cellStyle name="Normal GHG whole table 3 4 2 3 3 3" xfId="14380" xr:uid="{0C06F1CC-F22A-4A75-8D2C-8BBFAB64474A}"/>
    <cellStyle name="Normal GHG whole table 3 4 2 3 3 4" xfId="18472" xr:uid="{15B70A99-6B4A-49D7-80C8-FD46EBC94417}"/>
    <cellStyle name="Normal GHG whole table 3 4 2 3 3 5" xfId="22402" xr:uid="{C7AAFD24-C16E-444E-AC38-88239F8609BC}"/>
    <cellStyle name="Normal GHG whole table 3 4 2 3 3 6" xfId="26428" xr:uid="{DA550A13-0A85-4CE1-ACDB-9E59893E4892}"/>
    <cellStyle name="Normal GHG whole table 3 4 2 3 3 7" xfId="30417" xr:uid="{1C2DEA2D-60D1-4196-A1D1-E32E6414D2C8}"/>
    <cellStyle name="Normal GHG whole table 3 4 2 3 3 8" xfId="34248" xr:uid="{AC62B58D-5C93-485F-BED9-5B68620162A2}"/>
    <cellStyle name="Normal GHG whole table 3 4 2 3 3 9" xfId="38139" xr:uid="{FF391DD9-1A9C-4ECA-B021-7A5DA207E6F8}"/>
    <cellStyle name="Normal GHG whole table 3 4 2 3 4" xfId="8807" xr:uid="{BA9A20BF-580A-42A2-A450-917295235ABB}"/>
    <cellStyle name="Normal GHG whole table 3 4 2 3 5" xfId="12723" xr:uid="{2725A459-63E0-4A4C-A91A-B849E1F79397}"/>
    <cellStyle name="Normal GHG whole table 3 4 2 3 6" xfId="16816" xr:uid="{5986EDA4-FA0E-4FC0-B726-6573392C3213}"/>
    <cellStyle name="Normal GHG whole table 3 4 2 3 7" xfId="20759" xr:uid="{63BA51D1-F245-4AA4-8767-0044CFE401CA}"/>
    <cellStyle name="Normal GHG whole table 3 4 2 3 8" xfId="24777" xr:uid="{367A81D6-99F2-4913-B8FE-F4928423442D}"/>
    <cellStyle name="Normal GHG whole table 3 4 2 3 9" xfId="28781" xr:uid="{573CACA1-4329-4767-854C-4020D8A680BA}"/>
    <cellStyle name="Normal GHG whole table 3 4 2 4" xfId="3932" xr:uid="{3C8065D5-85CB-4A78-8601-5D2ADFDF524F}"/>
    <cellStyle name="Normal GHG whole table 3 4 2 4 10" xfId="40920" xr:uid="{EECF14C0-CA2D-415F-99C7-3D8D86F7F83B}"/>
    <cellStyle name="Normal GHG whole table 3 4 2 4 2" xfId="9464" xr:uid="{15AF2401-C690-4C3C-803C-EA323BDE3D57}"/>
    <cellStyle name="Normal GHG whole table 3 4 2 4 3" xfId="13371" xr:uid="{28431517-DC3B-4F7D-B391-346FF5F9781A}"/>
    <cellStyle name="Normal GHG whole table 3 4 2 4 4" xfId="17463" xr:uid="{A41C29F7-78F6-4CB5-844B-6DC51409526D}"/>
    <cellStyle name="Normal GHG whole table 3 4 2 4 5" xfId="21393" xr:uid="{6E737BBD-D748-42D1-9AC2-D73D0E1A2A0A}"/>
    <cellStyle name="Normal GHG whole table 3 4 2 4 6" xfId="25419" xr:uid="{6976FF75-54A7-4C42-9999-E11A1E79A3C1}"/>
    <cellStyle name="Normal GHG whole table 3 4 2 4 7" xfId="29408" xr:uid="{2CEF96E5-DCD0-464A-AB00-BED60AABBCD8}"/>
    <cellStyle name="Normal GHG whole table 3 4 2 4 8" xfId="33239" xr:uid="{DAB5BF04-531E-4055-8FCA-B403178D4870}"/>
    <cellStyle name="Normal GHG whole table 3 4 2 4 9" xfId="37130" xr:uid="{601A07CC-811A-4895-AFF7-E2794D98CD05}"/>
    <cellStyle name="Normal GHG whole table 3 4 2 5" xfId="5915" xr:uid="{01205BFA-872D-42AA-9FA8-152F8B0A57AB}"/>
    <cellStyle name="Normal GHG whole table 3 4 2 5 10" xfId="42901" xr:uid="{FF88173F-AAA1-46B4-AA1B-EB393DE70C2D}"/>
    <cellStyle name="Normal GHG whole table 3 4 2 5 2" xfId="11447" xr:uid="{5FD5E433-447E-4517-AC61-B0E457550D3B}"/>
    <cellStyle name="Normal GHG whole table 3 4 2 5 3" xfId="15352" xr:uid="{835041ED-B34F-4BBF-9170-8B8F12745993}"/>
    <cellStyle name="Normal GHG whole table 3 4 2 5 4" xfId="19446" xr:uid="{97E7128A-8121-42F6-9D11-8E23DD3C6778}"/>
    <cellStyle name="Normal GHG whole table 3 4 2 5 5" xfId="23374" xr:uid="{D9C4E8E7-0AC3-44BE-B5C2-ADC0247F3787}"/>
    <cellStyle name="Normal GHG whole table 3 4 2 5 6" xfId="27400" xr:uid="{5719EC5B-3662-47B9-B654-E374AF757B01}"/>
    <cellStyle name="Normal GHG whole table 3 4 2 5 7" xfId="31389" xr:uid="{3F33FDA7-88BF-48FB-83CB-4A255AAE26A5}"/>
    <cellStyle name="Normal GHG whole table 3 4 2 5 8" xfId="35220" xr:uid="{366BACB8-5E38-4500-A281-DBC380F08DBD}"/>
    <cellStyle name="Normal GHG whole table 3 4 2 5 9" xfId="39111" xr:uid="{F503A259-5A63-421B-9AF6-89FB5F5A26E8}"/>
    <cellStyle name="Normal GHG whole table 3 4 2 6" xfId="7113" xr:uid="{BB415D40-5EB9-46D2-9AE2-BF949FB7FDB6}"/>
    <cellStyle name="Normal GHG whole table 3 4 2 7" xfId="7540" xr:uid="{050327A8-B8F8-4F9E-8648-8CCC4E8DF3A6}"/>
    <cellStyle name="Normal GHG whole table 3 4 2 8" xfId="6991" xr:uid="{B79C5D5D-F6DB-4B5F-B05E-24A81D959E1B}"/>
    <cellStyle name="Normal GHG whole table 3 4 2 9" xfId="7748" xr:uid="{6783AC8E-DE66-4475-ACA5-995ACD09EB2A}"/>
    <cellStyle name="Normal GHG whole table 3 4 3" xfId="2986" xr:uid="{1C339907-2762-440A-8EBD-21553C558EF1}"/>
    <cellStyle name="Normal GHG whole table 3 4 3 10" xfId="28499" xr:uid="{E7652F20-F2D4-45E2-B1D5-9376ACCABD6B}"/>
    <cellStyle name="Normal GHG whole table 3 4 3 11" xfId="32322" xr:uid="{FAD3E466-15EF-4E41-9198-8950CDB9B3D9}"/>
    <cellStyle name="Normal GHG whole table 3 4 3 12" xfId="36229" xr:uid="{A1CD0D71-4547-4B4E-8342-AE7EF5FA5EB4}"/>
    <cellStyle name="Normal GHG whole table 3 4 3 13" xfId="40019" xr:uid="{4F913374-1FDC-43DC-98B6-7072F37CEE49}"/>
    <cellStyle name="Normal GHG whole table 3 4 3 2" xfId="5287" xr:uid="{41CC1AE1-FA5D-484B-8AB2-FE5133AA7026}"/>
    <cellStyle name="Normal GHG whole table 3 4 3 2 10" xfId="42275" xr:uid="{09D575AA-1EE7-44BF-BA81-6536D576E136}"/>
    <cellStyle name="Normal GHG whole table 3 4 3 2 2" xfId="10819" xr:uid="{CF142F06-4E26-4D08-B527-74C8CEA73D3C}"/>
    <cellStyle name="Normal GHG whole table 3 4 3 2 3" xfId="14726" xr:uid="{1E7C5164-7B64-4C1A-8E2A-7790E93D8907}"/>
    <cellStyle name="Normal GHG whole table 3 4 3 2 4" xfId="18818" xr:uid="{997CC5BE-AFF2-4DE1-B456-67FD40AE8D2A}"/>
    <cellStyle name="Normal GHG whole table 3 4 3 2 5" xfId="22748" xr:uid="{8E114113-F00B-46F2-9478-A3F67A46229B}"/>
    <cellStyle name="Normal GHG whole table 3 4 3 2 6" xfId="26774" xr:uid="{7E9FC2A2-DBF3-4294-B0E2-F32E804496A2}"/>
    <cellStyle name="Normal GHG whole table 3 4 3 2 7" xfId="30763" xr:uid="{F3E9D679-F609-423F-AD11-D1658E21AA0E}"/>
    <cellStyle name="Normal GHG whole table 3 4 3 2 8" xfId="34594" xr:uid="{331A3EB1-33E6-47E5-87BA-9D8ADB21844A}"/>
    <cellStyle name="Normal GHG whole table 3 4 3 2 9" xfId="38485" xr:uid="{9F626927-465C-4194-93A2-E9D8A3B6EA53}"/>
    <cellStyle name="Normal GHG whole table 3 4 3 3" xfId="4659" xr:uid="{3458C667-029E-43FA-A639-614467B79AD3}"/>
    <cellStyle name="Normal GHG whole table 3 4 3 3 10" xfId="41647" xr:uid="{F13D7F28-7EA9-41C5-86D0-E2B4E9E4BC4B}"/>
    <cellStyle name="Normal GHG whole table 3 4 3 3 2" xfId="10191" xr:uid="{E22B68B5-3909-4398-B885-8F7EF7DEB6A5}"/>
    <cellStyle name="Normal GHG whole table 3 4 3 3 3" xfId="14098" xr:uid="{24A59E99-E1F9-4D95-A1C1-36DB3FF7DB58}"/>
    <cellStyle name="Normal GHG whole table 3 4 3 3 4" xfId="18190" xr:uid="{6E99DAFF-6F4B-4C64-BBD9-A2CDF630EB64}"/>
    <cellStyle name="Normal GHG whole table 3 4 3 3 5" xfId="22120" xr:uid="{50E52A01-526D-4197-AD76-A47656879C97}"/>
    <cellStyle name="Normal GHG whole table 3 4 3 3 6" xfId="26146" xr:uid="{3FCBC574-9875-4C77-8AE5-F4046BBDE795}"/>
    <cellStyle name="Normal GHG whole table 3 4 3 3 7" xfId="30135" xr:uid="{41C1BDAF-81C1-492D-934E-3A49ECFAEEED}"/>
    <cellStyle name="Normal GHG whole table 3 4 3 3 8" xfId="33966" xr:uid="{8DF05339-E85B-42B1-93A7-DF9782D43DBB}"/>
    <cellStyle name="Normal GHG whole table 3 4 3 3 9" xfId="37857" xr:uid="{36600657-3CBB-41E2-B757-AFC023BDF2BF}"/>
    <cellStyle name="Normal GHG whole table 3 4 3 4" xfId="6372" xr:uid="{DC33BA51-5966-41B7-9FA7-4FB5A7BBF2DE}"/>
    <cellStyle name="Normal GHG whole table 3 4 3 4 10" xfId="43350" xr:uid="{245A7803-61E8-4034-A1F1-E2F17B28504E}"/>
    <cellStyle name="Normal GHG whole table 3 4 3 4 2" xfId="11901" xr:uid="{8159F63D-EEEA-4CD9-AC2B-E1154E7C72E2}"/>
    <cellStyle name="Normal GHG whole table 3 4 3 4 3" xfId="15805" xr:uid="{4E8505DC-0E63-429A-905A-E099B467319E}"/>
    <cellStyle name="Normal GHG whole table 3 4 3 4 4" xfId="19899" xr:uid="{2609263B-EF32-47D8-9AFF-11E128719F71}"/>
    <cellStyle name="Normal GHG whole table 3 4 3 4 5" xfId="23826" xr:uid="{E53514DB-131F-4B6C-AD21-BC629169CFB8}"/>
    <cellStyle name="Normal GHG whole table 3 4 3 4 6" xfId="27853" xr:uid="{AF74D751-79CE-45F4-ACE2-9330C592B10D}"/>
    <cellStyle name="Normal GHG whole table 3 4 3 4 7" xfId="31838" xr:uid="{C1D13113-CE3C-4EAC-826B-F9C2A559E20E}"/>
    <cellStyle name="Normal GHG whole table 3 4 3 4 8" xfId="35671" xr:uid="{8194C88E-AEAF-488C-BBDE-F27E0906538C}"/>
    <cellStyle name="Normal GHG whole table 3 4 3 4 9" xfId="39560" xr:uid="{811AB419-C4C7-4184-9507-986710D7004A}"/>
    <cellStyle name="Normal GHG whole table 3 4 3 5" xfId="8525" xr:uid="{6E9BB76C-2F0E-4F40-89D8-C675304FEC29}"/>
    <cellStyle name="Normal GHG whole table 3 4 3 6" xfId="12441" xr:uid="{3FAC525E-53B6-4072-8370-D26353DD0E11}"/>
    <cellStyle name="Normal GHG whole table 3 4 3 7" xfId="16534" xr:uid="{3835948C-1E61-4BC3-8ECF-41E7628366ED}"/>
    <cellStyle name="Normal GHG whole table 3 4 3 8" xfId="20477" xr:uid="{C7AFEE66-B895-456C-8753-927986D7E72A}"/>
    <cellStyle name="Normal GHG whole table 3 4 3 9" xfId="24495" xr:uid="{D4C55FC9-DE33-44AC-B433-B603E8310DC5}"/>
    <cellStyle name="Normal GHG whole table 3 4 4" xfId="3267" xr:uid="{BB729013-64B0-4C9F-9D71-42A536440F10}"/>
    <cellStyle name="Normal GHG whole table 3 4 4 10" xfId="32603" xr:uid="{013F29C8-29BC-4CE3-8852-DF80B4344E2C}"/>
    <cellStyle name="Normal GHG whole table 3 4 4 11" xfId="36510" xr:uid="{12B654CD-15B9-43DC-A79B-5B1F18B50CDF}"/>
    <cellStyle name="Normal GHG whole table 3 4 4 12" xfId="40300" xr:uid="{52F09BEC-42AA-4F06-B4AE-BACCC01C6638}"/>
    <cellStyle name="Normal GHG whole table 3 4 4 2" xfId="5568" xr:uid="{782EEABC-A71D-4394-BC88-56E38367BF38}"/>
    <cellStyle name="Normal GHG whole table 3 4 4 2 10" xfId="42556" xr:uid="{451204D7-3191-4F24-B50D-7B4465AB8A0C}"/>
    <cellStyle name="Normal GHG whole table 3 4 4 2 2" xfId="11100" xr:uid="{743C6D7C-04E8-4E62-BBA9-D1E69E88D537}"/>
    <cellStyle name="Normal GHG whole table 3 4 4 2 3" xfId="15007" xr:uid="{E9CEDF7C-159B-4607-832C-C19D98C04935}"/>
    <cellStyle name="Normal GHG whole table 3 4 4 2 4" xfId="19099" xr:uid="{450EA057-5403-4C69-9482-A4D8EAB8D51E}"/>
    <cellStyle name="Normal GHG whole table 3 4 4 2 5" xfId="23029" xr:uid="{95E6A095-5D97-47E9-A401-5DC82686EF45}"/>
    <cellStyle name="Normal GHG whole table 3 4 4 2 6" xfId="27055" xr:uid="{EFD42C8B-8EAA-4120-A269-0114072F1C64}"/>
    <cellStyle name="Normal GHG whole table 3 4 4 2 7" xfId="31044" xr:uid="{73D37857-1CA4-41B6-BBDF-8658A508667C}"/>
    <cellStyle name="Normal GHG whole table 3 4 4 2 8" xfId="34875" xr:uid="{3A9EC5CA-7F63-4565-9472-5A9303C1E80F}"/>
    <cellStyle name="Normal GHG whole table 3 4 4 2 9" xfId="38766" xr:uid="{F3FAAF1E-9D9A-41A6-9804-360148EA9655}"/>
    <cellStyle name="Normal GHG whole table 3 4 4 3" xfId="4940" xr:uid="{2EA1E6D8-53C8-4D29-9485-A7D0FF85B6FC}"/>
    <cellStyle name="Normal GHG whole table 3 4 4 3 10" xfId="41928" xr:uid="{B20932CF-2C04-41B6-89B8-C671625FE922}"/>
    <cellStyle name="Normal GHG whole table 3 4 4 3 2" xfId="10472" xr:uid="{22046A44-DCA1-4CCB-A63E-75F8D6556AC9}"/>
    <cellStyle name="Normal GHG whole table 3 4 4 3 3" xfId="14379" xr:uid="{5E1011C9-3136-4B8F-8CAB-0CB0752DCD89}"/>
    <cellStyle name="Normal GHG whole table 3 4 4 3 4" xfId="18471" xr:uid="{924EC174-B5CC-4CA3-B5DE-2B94097D480E}"/>
    <cellStyle name="Normal GHG whole table 3 4 4 3 5" xfId="22401" xr:uid="{A45400E8-869F-4502-AFE3-B716B31AB382}"/>
    <cellStyle name="Normal GHG whole table 3 4 4 3 6" xfId="26427" xr:uid="{B0B21122-589F-4B17-A675-63CAC1494787}"/>
    <cellStyle name="Normal GHG whole table 3 4 4 3 7" xfId="30416" xr:uid="{D518FD15-BFDA-4671-AC23-6493A13E4360}"/>
    <cellStyle name="Normal GHG whole table 3 4 4 3 8" xfId="34247" xr:uid="{091C4D18-1405-4975-9DF7-EDBA274066CC}"/>
    <cellStyle name="Normal GHG whole table 3 4 4 3 9" xfId="38138" xr:uid="{2A40C92C-24D3-48D6-92D1-5AA31BFA4A84}"/>
    <cellStyle name="Normal GHG whole table 3 4 4 4" xfId="8806" xr:uid="{D7C49166-44D4-4357-AA59-679E46DC6C47}"/>
    <cellStyle name="Normal GHG whole table 3 4 4 5" xfId="12722" xr:uid="{8F8C037B-EC73-4226-B256-B3A85AF1DDC0}"/>
    <cellStyle name="Normal GHG whole table 3 4 4 6" xfId="16815" xr:uid="{3B3DF290-C9F4-4A99-8AAD-0F6544FA06AA}"/>
    <cellStyle name="Normal GHG whole table 3 4 4 7" xfId="20758" xr:uid="{826B3EA6-D66E-4FCF-AED0-454297A7DBD1}"/>
    <cellStyle name="Normal GHG whole table 3 4 4 8" xfId="24776" xr:uid="{7CE0E39F-2CC9-483F-AEBE-21FD10D1DD74}"/>
    <cellStyle name="Normal GHG whole table 3 4 4 9" xfId="28780" xr:uid="{60CDD1BA-A59F-4B21-B513-F888EFB73111}"/>
    <cellStyle name="Normal GHG whole table 3 4 5" xfId="3931" xr:uid="{E9852E9A-2017-4567-8155-D73CC4EED30E}"/>
    <cellStyle name="Normal GHG whole table 3 4 5 10" xfId="40919" xr:uid="{710E8C39-20B2-48FC-865B-BA104391E976}"/>
    <cellStyle name="Normal GHG whole table 3 4 5 2" xfId="9463" xr:uid="{214AE9C6-4832-4B85-83B8-DA1AC659E1C5}"/>
    <cellStyle name="Normal GHG whole table 3 4 5 3" xfId="13370" xr:uid="{1E88E6EA-9578-401F-BF4F-17775F33246C}"/>
    <cellStyle name="Normal GHG whole table 3 4 5 4" xfId="17462" xr:uid="{4EE07359-ADC4-4606-A834-3D0CF029C663}"/>
    <cellStyle name="Normal GHG whole table 3 4 5 5" xfId="21392" xr:uid="{E9C0289C-1D8A-45A1-AE0B-FE8B96FAB054}"/>
    <cellStyle name="Normal GHG whole table 3 4 5 6" xfId="25418" xr:uid="{D5C53492-890E-4492-8DDD-15D47F9851E8}"/>
    <cellStyle name="Normal GHG whole table 3 4 5 7" xfId="29407" xr:uid="{70AFA399-4F85-4469-B74B-217B7AE6EEFE}"/>
    <cellStyle name="Normal GHG whole table 3 4 5 8" xfId="33238" xr:uid="{C7ED55A1-2A78-4EBB-9C24-3547E0A1AD13}"/>
    <cellStyle name="Normal GHG whole table 3 4 5 9" xfId="37129" xr:uid="{A6F45553-056C-4FA3-9005-85CDDF0B9794}"/>
    <cellStyle name="Normal GHG whole table 3 4 6" xfId="5914" xr:uid="{20F911C4-C26F-4092-A87B-686804AC6CDA}"/>
    <cellStyle name="Normal GHG whole table 3 4 6 10" xfId="42900" xr:uid="{7469887D-E1E5-4877-89BF-751079080558}"/>
    <cellStyle name="Normal GHG whole table 3 4 6 2" xfId="11446" xr:uid="{1771EC71-7CFF-459A-8315-E172E0F90A64}"/>
    <cellStyle name="Normal GHG whole table 3 4 6 3" xfId="15351" xr:uid="{598F9EC9-3B85-4BBD-B0C8-621CC60F93E5}"/>
    <cellStyle name="Normal GHG whole table 3 4 6 4" xfId="19445" xr:uid="{B031644F-5BB9-40C7-91B3-D0D3D257D3DF}"/>
    <cellStyle name="Normal GHG whole table 3 4 6 5" xfId="23373" xr:uid="{3C849D7A-23B7-400B-8E75-EFDAF4188995}"/>
    <cellStyle name="Normal GHG whole table 3 4 6 6" xfId="27399" xr:uid="{CFD73F06-F7DC-4425-B6AA-9F8C9CD8C44A}"/>
    <cellStyle name="Normal GHG whole table 3 4 6 7" xfId="31388" xr:uid="{2C1B0D56-923E-4483-B929-F158F5A92EA7}"/>
    <cellStyle name="Normal GHG whole table 3 4 6 8" xfId="35219" xr:uid="{B5FC37B4-933B-48B6-833C-657731F18D8C}"/>
    <cellStyle name="Normal GHG whole table 3 4 6 9" xfId="39110" xr:uid="{3B45DD45-0C03-48CF-902E-EBBF08422E7B}"/>
    <cellStyle name="Normal GHG whole table 3 4 7" xfId="7112" xr:uid="{9F22FA27-A18F-4F47-AE64-5837F82A5C1C}"/>
    <cellStyle name="Normal GHG whole table 3 4 8" xfId="7541" xr:uid="{AF056623-3C5B-4DDD-862E-80B3C3B7917A}"/>
    <cellStyle name="Normal GHG whole table 3 4 9" xfId="6990" xr:uid="{F0FB9E91-BD61-41BA-9907-F7D0DABD74F2}"/>
    <cellStyle name="Normal GHG whole table 3 5" xfId="2981" xr:uid="{0E0C206C-6E6F-434C-9C1B-E7CCBFFDDE30}"/>
    <cellStyle name="Normal GHG whole table 3 5 10" xfId="28494" xr:uid="{C831925A-3535-483E-B2B5-A0A4E747612E}"/>
    <cellStyle name="Normal GHG whole table 3 5 11" xfId="32317" xr:uid="{31E47B24-614B-48FC-9CAC-A4A332473FBB}"/>
    <cellStyle name="Normal GHG whole table 3 5 12" xfId="36224" xr:uid="{3DE73A07-3BA5-4F29-BCF5-DF29299F14B6}"/>
    <cellStyle name="Normal GHG whole table 3 5 13" xfId="40014" xr:uid="{9F5950FC-9D2F-43AE-9797-1E7B83612743}"/>
    <cellStyle name="Normal GHG whole table 3 5 2" xfId="5282" xr:uid="{E8081D04-9C8F-41EA-8700-0D5FC2307AE2}"/>
    <cellStyle name="Normal GHG whole table 3 5 2 10" xfId="42270" xr:uid="{33E5CF1C-B658-45E5-AA71-05E0422104BA}"/>
    <cellStyle name="Normal GHG whole table 3 5 2 2" xfId="10814" xr:uid="{337AD481-0820-4269-B9DA-555CB960F003}"/>
    <cellStyle name="Normal GHG whole table 3 5 2 3" xfId="14721" xr:uid="{47544B90-38EA-42DD-89F0-1BD77BEBF1F3}"/>
    <cellStyle name="Normal GHG whole table 3 5 2 4" xfId="18813" xr:uid="{6896B3F7-419E-4AC3-B4FD-68AA5B76E3DF}"/>
    <cellStyle name="Normal GHG whole table 3 5 2 5" xfId="22743" xr:uid="{FC821A48-6C30-4430-8296-017857236D55}"/>
    <cellStyle name="Normal GHG whole table 3 5 2 6" xfId="26769" xr:uid="{D1F62720-DB64-4725-B515-01004B76834B}"/>
    <cellStyle name="Normal GHG whole table 3 5 2 7" xfId="30758" xr:uid="{C235A47F-BD75-472A-8B96-628BD6352F7C}"/>
    <cellStyle name="Normal GHG whole table 3 5 2 8" xfId="34589" xr:uid="{65185FA1-D8F8-412D-BB4A-3451B69E571F}"/>
    <cellStyle name="Normal GHG whole table 3 5 2 9" xfId="38480" xr:uid="{04C33FF3-243F-47A1-BFF8-A40DF1A69AC0}"/>
    <cellStyle name="Normal GHG whole table 3 5 3" xfId="4654" xr:uid="{E09EFB6E-BEE3-42AE-9198-44E0234BAFE0}"/>
    <cellStyle name="Normal GHG whole table 3 5 3 10" xfId="41642" xr:uid="{39EF06C8-8DED-4B36-B8DB-C133CB5692AB}"/>
    <cellStyle name="Normal GHG whole table 3 5 3 2" xfId="10186" xr:uid="{F6AC0A64-213C-4C47-B506-77621BDBF0E7}"/>
    <cellStyle name="Normal GHG whole table 3 5 3 3" xfId="14093" xr:uid="{345AC8D4-3C3B-4342-9E91-ECE298B24798}"/>
    <cellStyle name="Normal GHG whole table 3 5 3 4" xfId="18185" xr:uid="{7EAD3460-FD6B-4545-9284-446BF9704E7F}"/>
    <cellStyle name="Normal GHG whole table 3 5 3 5" xfId="22115" xr:uid="{0DD601F6-F176-455F-81CD-1CDDE58C54F6}"/>
    <cellStyle name="Normal GHG whole table 3 5 3 6" xfId="26141" xr:uid="{7B202CC4-36AB-4CB5-8408-93EFC3AD1538}"/>
    <cellStyle name="Normal GHG whole table 3 5 3 7" xfId="30130" xr:uid="{8F671403-FCDC-4C3A-9727-F10AEB8387FF}"/>
    <cellStyle name="Normal GHG whole table 3 5 3 8" xfId="33961" xr:uid="{1290A036-394C-4357-8847-1D51903FAD40}"/>
    <cellStyle name="Normal GHG whole table 3 5 3 9" xfId="37852" xr:uid="{DE6CCA27-1FC4-4FAB-8306-74A05D4AC3EB}"/>
    <cellStyle name="Normal GHG whole table 3 5 4" xfId="6367" xr:uid="{56372F98-6B19-433C-9C2B-088425212AAE}"/>
    <cellStyle name="Normal GHG whole table 3 5 4 10" xfId="43345" xr:uid="{9A775D7F-B910-4C14-A031-6810771E6E24}"/>
    <cellStyle name="Normal GHG whole table 3 5 4 2" xfId="11896" xr:uid="{7ADDFE72-71C3-455C-8EB7-3FB0B5DA331D}"/>
    <cellStyle name="Normal GHG whole table 3 5 4 3" xfId="15800" xr:uid="{48F4E2D4-D260-428B-B6C8-5E145D72DD3D}"/>
    <cellStyle name="Normal GHG whole table 3 5 4 4" xfId="19894" xr:uid="{1B42496F-AF41-403E-87D2-3AEA8084117C}"/>
    <cellStyle name="Normal GHG whole table 3 5 4 5" xfId="23821" xr:uid="{30D45E82-5BCE-41D4-9B42-B27457B16F3E}"/>
    <cellStyle name="Normal GHG whole table 3 5 4 6" xfId="27848" xr:uid="{765D2334-106C-48C6-84E3-64E7670C1DE6}"/>
    <cellStyle name="Normal GHG whole table 3 5 4 7" xfId="31833" xr:uid="{AD35FFDF-3A38-4926-9DBC-CC83791FB241}"/>
    <cellStyle name="Normal GHG whole table 3 5 4 8" xfId="35666" xr:uid="{4A86D4C8-3E3A-47E7-8015-FADFEC5D5699}"/>
    <cellStyle name="Normal GHG whole table 3 5 4 9" xfId="39555" xr:uid="{7E156D08-3E12-42A9-84DA-A07145F34C16}"/>
    <cellStyle name="Normal GHG whole table 3 5 5" xfId="8520" xr:uid="{6D946C5D-84B2-4D7E-AF10-0B7C5E10A3E2}"/>
    <cellStyle name="Normal GHG whole table 3 5 6" xfId="12436" xr:uid="{780905B9-32AE-412B-A8BE-7768D25B7613}"/>
    <cellStyle name="Normal GHG whole table 3 5 7" xfId="16529" xr:uid="{2EE69FF2-B7BB-4610-AA6D-140E490D8F60}"/>
    <cellStyle name="Normal GHG whole table 3 5 8" xfId="20472" xr:uid="{3F77D1A6-BA7F-4365-9C21-C940C72F0203}"/>
    <cellStyle name="Normal GHG whole table 3 5 9" xfId="24490" xr:uid="{3E38D6C5-5888-4701-AFFD-50CA3A841232}"/>
    <cellStyle name="Normal GHG whole table 3 6" xfId="3262" xr:uid="{3DF02240-CD6F-48D3-AD03-F25B8B7A0CEE}"/>
    <cellStyle name="Normal GHG whole table 3 6 10" xfId="32598" xr:uid="{E85877FB-C54B-4DC0-AF02-E9E2FB10D1A9}"/>
    <cellStyle name="Normal GHG whole table 3 6 11" xfId="36505" xr:uid="{8918A965-4C6A-454A-9328-99CE747C04E7}"/>
    <cellStyle name="Normal GHG whole table 3 6 12" xfId="40295" xr:uid="{831C2FEC-96E1-432B-A92D-2B2B897B79A4}"/>
    <cellStyle name="Normal GHG whole table 3 6 2" xfId="5563" xr:uid="{F49FC8B9-54E2-4437-8503-121267F9B451}"/>
    <cellStyle name="Normal GHG whole table 3 6 2 10" xfId="42551" xr:uid="{C32839D8-79B1-4D22-A899-DCE6727482CF}"/>
    <cellStyle name="Normal GHG whole table 3 6 2 2" xfId="11095" xr:uid="{ADABE0D5-13B8-45CF-B8CF-C1E0E6C4E603}"/>
    <cellStyle name="Normal GHG whole table 3 6 2 3" xfId="15002" xr:uid="{D11F1002-CF92-48F4-B61B-0F93689D01D0}"/>
    <cellStyle name="Normal GHG whole table 3 6 2 4" xfId="19094" xr:uid="{0EA12EA0-4BC9-4DF1-B9F8-7EEA65C9F8D7}"/>
    <cellStyle name="Normal GHG whole table 3 6 2 5" xfId="23024" xr:uid="{193DDA56-CD43-44D9-A343-2E8CFDAB2029}"/>
    <cellStyle name="Normal GHG whole table 3 6 2 6" xfId="27050" xr:uid="{B235440A-6974-4061-B4BC-7B36A5FF55C1}"/>
    <cellStyle name="Normal GHG whole table 3 6 2 7" xfId="31039" xr:uid="{116C6E9F-E8C3-4984-A1A3-3B8D3C0B23E4}"/>
    <cellStyle name="Normal GHG whole table 3 6 2 8" xfId="34870" xr:uid="{04F5F0CE-8BB7-4759-B756-0AB0456D160F}"/>
    <cellStyle name="Normal GHG whole table 3 6 2 9" xfId="38761" xr:uid="{1811180A-DD98-47E0-8E05-06DD961E7A62}"/>
    <cellStyle name="Normal GHG whole table 3 6 3" xfId="4935" xr:uid="{8A0113EB-4D2D-4FA6-B20C-8C174A0D2183}"/>
    <cellStyle name="Normal GHG whole table 3 6 3 10" xfId="41923" xr:uid="{573FB1F6-B921-4C2A-9909-7E623BE65455}"/>
    <cellStyle name="Normal GHG whole table 3 6 3 2" xfId="10467" xr:uid="{299A0679-0B08-45EA-9784-2D873682BFC8}"/>
    <cellStyle name="Normal GHG whole table 3 6 3 3" xfId="14374" xr:uid="{5C1F7215-86A5-4B8D-A879-AB9928426708}"/>
    <cellStyle name="Normal GHG whole table 3 6 3 4" xfId="18466" xr:uid="{AA9FD61D-DCFE-4C1B-837A-108572D04314}"/>
    <cellStyle name="Normal GHG whole table 3 6 3 5" xfId="22396" xr:uid="{B37795E9-A939-4841-AA70-F03EA3F4F266}"/>
    <cellStyle name="Normal GHG whole table 3 6 3 6" xfId="26422" xr:uid="{2494DEFB-6BD5-4ECD-BCF0-C3438230DC03}"/>
    <cellStyle name="Normal GHG whole table 3 6 3 7" xfId="30411" xr:uid="{E1953052-1772-4D16-9B45-2D43BEBAFCAF}"/>
    <cellStyle name="Normal GHG whole table 3 6 3 8" xfId="34242" xr:uid="{AB5B1610-004F-4319-91AF-9C098F4B8E0A}"/>
    <cellStyle name="Normal GHG whole table 3 6 3 9" xfId="38133" xr:uid="{FD0E2D10-3BE6-4298-BF99-D76900D8A883}"/>
    <cellStyle name="Normal GHG whole table 3 6 4" xfId="8801" xr:uid="{021E76FD-DDF6-4F70-A894-E67E459469C3}"/>
    <cellStyle name="Normal GHG whole table 3 6 5" xfId="12717" xr:uid="{75AAC456-C005-4229-8EEB-8295D75503D8}"/>
    <cellStyle name="Normal GHG whole table 3 6 6" xfId="16810" xr:uid="{957B16F1-BD3A-4A5A-AE2F-3180D9A5931C}"/>
    <cellStyle name="Normal GHG whole table 3 6 7" xfId="20753" xr:uid="{DE5BD026-0114-4928-B4CD-AAF2C8BD57EF}"/>
    <cellStyle name="Normal GHG whole table 3 6 8" xfId="24771" xr:uid="{568F8940-0679-4A63-A185-D5CFEF4081AE}"/>
    <cellStyle name="Normal GHG whole table 3 6 9" xfId="28775" xr:uid="{D3C35212-43C6-4978-9236-5A0B1E612C78}"/>
    <cellStyle name="Normal GHG whole table 3 7" xfId="3926" xr:uid="{79095067-2DAC-4DF2-817E-64FBC915B413}"/>
    <cellStyle name="Normal GHG whole table 3 7 10" xfId="40914" xr:uid="{0EAE45C3-BB99-45D0-9B8A-6814D9AE27D5}"/>
    <cellStyle name="Normal GHG whole table 3 7 2" xfId="9458" xr:uid="{F0D5C1A7-361C-40E7-B95F-778329CEE9AF}"/>
    <cellStyle name="Normal GHG whole table 3 7 3" xfId="13365" xr:uid="{28F9C83A-456E-45BB-B846-9FBA6B5CE2F3}"/>
    <cellStyle name="Normal GHG whole table 3 7 4" xfId="17457" xr:uid="{7AA577BB-01FE-4767-9617-B5690D029647}"/>
    <cellStyle name="Normal GHG whole table 3 7 5" xfId="21387" xr:uid="{95BEF852-47E3-44EB-A022-3C24CB796D51}"/>
    <cellStyle name="Normal GHG whole table 3 7 6" xfId="25413" xr:uid="{55730845-7A4B-4A7D-8C87-7855978AF457}"/>
    <cellStyle name="Normal GHG whole table 3 7 7" xfId="29402" xr:uid="{DF265002-A149-4144-96FC-106F44EF579F}"/>
    <cellStyle name="Normal GHG whole table 3 7 8" xfId="33233" xr:uid="{EB3554AD-B957-4BC7-ABC4-3E37E86E9F56}"/>
    <cellStyle name="Normal GHG whole table 3 7 9" xfId="37124" xr:uid="{4618B042-EF22-4204-8F97-1E6953FD8669}"/>
    <cellStyle name="Normal GHG whole table 3 8" xfId="5909" xr:uid="{04EB786B-F05A-41EE-A2A3-A1DFE8AE6951}"/>
    <cellStyle name="Normal GHG whole table 3 8 10" xfId="42895" xr:uid="{921E879B-5C69-40E1-9284-916EAE9C4E92}"/>
    <cellStyle name="Normal GHG whole table 3 8 2" xfId="11441" xr:uid="{0FBD437E-42B1-4542-8920-418D6B61A4EA}"/>
    <cellStyle name="Normal GHG whole table 3 8 3" xfId="15346" xr:uid="{551F6E42-C9B0-4B1E-98CC-F6CE8B88495A}"/>
    <cellStyle name="Normal GHG whole table 3 8 4" xfId="19440" xr:uid="{4D48E025-CE66-4E63-8FAF-51853E6D1DE5}"/>
    <cellStyle name="Normal GHG whole table 3 8 5" xfId="23368" xr:uid="{61769ED6-6F7F-49FC-AD32-34B22F127134}"/>
    <cellStyle name="Normal GHG whole table 3 8 6" xfId="27394" xr:uid="{D202ADF4-AA25-4B6C-B094-CC3E1E429F74}"/>
    <cellStyle name="Normal GHG whole table 3 8 7" xfId="31383" xr:uid="{AC4E16A5-187F-4B14-A442-914DBF1190A7}"/>
    <cellStyle name="Normal GHG whole table 3 8 8" xfId="35214" xr:uid="{84C0C66F-47FA-45B8-989D-EE31B0F9F20C}"/>
    <cellStyle name="Normal GHG whole table 3 8 9" xfId="39105" xr:uid="{178C902A-7BFD-4BE7-9FE8-62CBAD7C1548}"/>
    <cellStyle name="Normal GHG whole table 3 9" xfId="7107" xr:uid="{A26D125E-4180-44C4-B205-38A0346FF630}"/>
    <cellStyle name="Normal GHG whole table 4" xfId="735" xr:uid="{7816FA5E-0C51-44BE-8B6A-1D50451782C4}"/>
    <cellStyle name="Normal GHG whole table 4 10" xfId="9109" xr:uid="{6A4A0489-D9E0-4C14-A359-78F9C1A5ECF5}"/>
    <cellStyle name="Normal GHG whole table 4 11" xfId="16194" xr:uid="{B50A8228-8553-4719-9A65-D688604A8D6D}"/>
    <cellStyle name="Normal GHG whole table 4 12" xfId="6762" xr:uid="{BA7D2692-769A-4DFA-A284-F19DA6166753}"/>
    <cellStyle name="Normal GHG whole table 4 13" xfId="16124" xr:uid="{60948D69-E735-442A-B64C-7A96059D38C9}"/>
    <cellStyle name="Normal GHG whole table 4 14" xfId="20046" xr:uid="{20EFC289-77F9-436C-A770-92D603762B8B}"/>
    <cellStyle name="Normal GHG whole table 4 2" xfId="2988" xr:uid="{3163F0E9-46E7-470F-AB46-1AF9C94B3E5E}"/>
    <cellStyle name="Normal GHG whole table 4 2 10" xfId="28501" xr:uid="{D683B4FB-4209-4629-BEDB-E017BD3A585C}"/>
    <cellStyle name="Normal GHG whole table 4 2 11" xfId="32324" xr:uid="{F7AB4B3F-17C2-4A73-87DD-1D1B65972ED5}"/>
    <cellStyle name="Normal GHG whole table 4 2 12" xfId="36231" xr:uid="{AFE5F176-A88F-4678-AC5D-F2F760485240}"/>
    <cellStyle name="Normal GHG whole table 4 2 13" xfId="40021" xr:uid="{3C3E9CAB-A682-46A1-93A9-F2A9088E6E0E}"/>
    <cellStyle name="Normal GHG whole table 4 2 2" xfId="5289" xr:uid="{9063F0F3-13F4-4ED7-9CD6-45B5AAEE9C10}"/>
    <cellStyle name="Normal GHG whole table 4 2 2 10" xfId="42277" xr:uid="{2C872A46-78DD-4860-9651-0CD82BFFAB85}"/>
    <cellStyle name="Normal GHG whole table 4 2 2 2" xfId="10821" xr:uid="{3A1A8B14-7E18-4741-AF64-EA6F83B0E69E}"/>
    <cellStyle name="Normal GHG whole table 4 2 2 3" xfId="14728" xr:uid="{7D0BC680-748C-4820-89FB-96D4CF7F2F2A}"/>
    <cellStyle name="Normal GHG whole table 4 2 2 4" xfId="18820" xr:uid="{86623B0B-BFE8-4011-B58F-36AF65CE612F}"/>
    <cellStyle name="Normal GHG whole table 4 2 2 5" xfId="22750" xr:uid="{8255E524-0034-4507-9E5D-87A9406EB8FD}"/>
    <cellStyle name="Normal GHG whole table 4 2 2 6" xfId="26776" xr:uid="{FDD5313A-A910-46DC-B6BD-718785D37A42}"/>
    <cellStyle name="Normal GHG whole table 4 2 2 7" xfId="30765" xr:uid="{F4159881-A3FA-4DE1-8594-3FA0BD37CBA6}"/>
    <cellStyle name="Normal GHG whole table 4 2 2 8" xfId="34596" xr:uid="{68725D8E-AF70-4F17-B33D-5B8B76CE8214}"/>
    <cellStyle name="Normal GHG whole table 4 2 2 9" xfId="38487" xr:uid="{68CA74E1-C461-4D00-8771-83C30C21999C}"/>
    <cellStyle name="Normal GHG whole table 4 2 3" xfId="4661" xr:uid="{38BB83FD-E8B6-4680-BD90-5324BD094AD9}"/>
    <cellStyle name="Normal GHG whole table 4 2 3 10" xfId="41649" xr:uid="{3216D419-F42E-4BDC-8671-2474111C7874}"/>
    <cellStyle name="Normal GHG whole table 4 2 3 2" xfId="10193" xr:uid="{ECDD8D65-BACE-4C59-BF26-40E54B98C5DE}"/>
    <cellStyle name="Normal GHG whole table 4 2 3 3" xfId="14100" xr:uid="{C258C4F1-4508-4DB8-9C1F-2A914C6A8035}"/>
    <cellStyle name="Normal GHG whole table 4 2 3 4" xfId="18192" xr:uid="{30C9DC80-6DE2-4F83-B1E4-2CA58C840C7A}"/>
    <cellStyle name="Normal GHG whole table 4 2 3 5" xfId="22122" xr:uid="{EB77734D-27FC-43DC-BA7F-0417810F3363}"/>
    <cellStyle name="Normal GHG whole table 4 2 3 6" xfId="26148" xr:uid="{17C8C3B4-51CF-4771-8FE3-C017C549FD69}"/>
    <cellStyle name="Normal GHG whole table 4 2 3 7" xfId="30137" xr:uid="{845180BD-A2E6-4810-A3EE-4D2D06CD84F6}"/>
    <cellStyle name="Normal GHG whole table 4 2 3 8" xfId="33968" xr:uid="{A47F64D8-4F8D-4A45-AD0D-103259A94E8C}"/>
    <cellStyle name="Normal GHG whole table 4 2 3 9" xfId="37859" xr:uid="{00BA3C8B-9440-42B0-AB2B-4ABF8315912D}"/>
    <cellStyle name="Normal GHG whole table 4 2 4" xfId="6374" xr:uid="{33996113-F21C-4331-9A21-93F697505649}"/>
    <cellStyle name="Normal GHG whole table 4 2 4 10" xfId="43352" xr:uid="{526DCB9B-A72D-426C-8B20-F4B3A0BC228A}"/>
    <cellStyle name="Normal GHG whole table 4 2 4 2" xfId="11903" xr:uid="{9A1370D5-94C3-43B6-A000-A52D75CB0F37}"/>
    <cellStyle name="Normal GHG whole table 4 2 4 3" xfId="15807" xr:uid="{658AC4A6-D7F7-4494-967D-6447D877A752}"/>
    <cellStyle name="Normal GHG whole table 4 2 4 4" xfId="19901" xr:uid="{1B2203FD-DD47-4B13-B021-672432131455}"/>
    <cellStyle name="Normal GHG whole table 4 2 4 5" xfId="23828" xr:uid="{9598A447-D81D-4E22-A59E-ED436DF17441}"/>
    <cellStyle name="Normal GHG whole table 4 2 4 6" xfId="27855" xr:uid="{DE2390CF-9298-4F99-B4F9-1CEF728B4BC9}"/>
    <cellStyle name="Normal GHG whole table 4 2 4 7" xfId="31840" xr:uid="{3BE34626-E96B-4F4B-A577-07FBF6C093D2}"/>
    <cellStyle name="Normal GHG whole table 4 2 4 8" xfId="35673" xr:uid="{FFDC2761-8E86-4BBF-BFEC-6BB6ADA5CBE5}"/>
    <cellStyle name="Normal GHG whole table 4 2 4 9" xfId="39562" xr:uid="{8F94596E-5C5F-47FD-9C49-916D5CF3D282}"/>
    <cellStyle name="Normal GHG whole table 4 2 5" xfId="8527" xr:uid="{E2BEE2EE-EFAD-4720-9F5E-785DF3C5E7DF}"/>
    <cellStyle name="Normal GHG whole table 4 2 6" xfId="12443" xr:uid="{B0C977A7-D2CC-467E-BD4D-8AEB49337124}"/>
    <cellStyle name="Normal GHG whole table 4 2 7" xfId="16536" xr:uid="{FF9FF0E7-BA54-4A89-9ADC-3B0A51722619}"/>
    <cellStyle name="Normal GHG whole table 4 2 8" xfId="20479" xr:uid="{5602F0E2-7759-4DE7-8C92-B6F24B4FA8A9}"/>
    <cellStyle name="Normal GHG whole table 4 2 9" xfId="24497" xr:uid="{E8AADF4B-A328-4AE2-A5E5-EAA3DE110236}"/>
    <cellStyle name="Normal GHG whole table 4 3" xfId="3269" xr:uid="{9F11FF77-9E80-4F7D-A3D3-02403C414EC7}"/>
    <cellStyle name="Normal GHG whole table 4 3 10" xfId="32605" xr:uid="{E3B54447-AD47-4ECB-B7A4-F550F95D0B7F}"/>
    <cellStyle name="Normal GHG whole table 4 3 11" xfId="36512" xr:uid="{F8A4D886-23E2-4410-8808-C822C00F837C}"/>
    <cellStyle name="Normal GHG whole table 4 3 12" xfId="40302" xr:uid="{58E8C20A-17FF-49ED-87DE-0AF80E412396}"/>
    <cellStyle name="Normal GHG whole table 4 3 2" xfId="5570" xr:uid="{FD832A44-26D3-4ABB-A5A4-D2E02BC6B599}"/>
    <cellStyle name="Normal GHG whole table 4 3 2 10" xfId="42558" xr:uid="{CCD9C6D5-FEC5-4282-BEAB-81B195EA9026}"/>
    <cellStyle name="Normal GHG whole table 4 3 2 2" xfId="11102" xr:uid="{D429FDC5-CB47-4504-B574-C29CAD77E13A}"/>
    <cellStyle name="Normal GHG whole table 4 3 2 3" xfId="15009" xr:uid="{BA6C38F2-0A33-4335-A176-CE588FAA104E}"/>
    <cellStyle name="Normal GHG whole table 4 3 2 4" xfId="19101" xr:uid="{80C2D29A-F726-4786-B467-41BC3B169B44}"/>
    <cellStyle name="Normal GHG whole table 4 3 2 5" xfId="23031" xr:uid="{C3188E1C-ED0C-46EA-BDC8-958F0E3C41B4}"/>
    <cellStyle name="Normal GHG whole table 4 3 2 6" xfId="27057" xr:uid="{E31FFCEB-E017-4A45-8202-8A02F1CA415C}"/>
    <cellStyle name="Normal GHG whole table 4 3 2 7" xfId="31046" xr:uid="{0B4BF87E-882C-4776-8741-648F0EA9ED9A}"/>
    <cellStyle name="Normal GHG whole table 4 3 2 8" xfId="34877" xr:uid="{AED5B461-C42C-4ECA-B478-2F855F811944}"/>
    <cellStyle name="Normal GHG whole table 4 3 2 9" xfId="38768" xr:uid="{B413B99A-822A-48D6-82F9-85EA57431FF2}"/>
    <cellStyle name="Normal GHG whole table 4 3 3" xfId="4942" xr:uid="{79ECDDA9-7EB2-43FC-BCD7-860A3C136E7A}"/>
    <cellStyle name="Normal GHG whole table 4 3 3 10" xfId="41930" xr:uid="{234A3C44-26EF-4114-A03C-EDE3593BA290}"/>
    <cellStyle name="Normal GHG whole table 4 3 3 2" xfId="10474" xr:uid="{DA9CFEA6-9C9F-422C-81CC-553B1915A598}"/>
    <cellStyle name="Normal GHG whole table 4 3 3 3" xfId="14381" xr:uid="{BB71E1F9-C2F2-4B67-94B1-B2E6F3D8F3D3}"/>
    <cellStyle name="Normal GHG whole table 4 3 3 4" xfId="18473" xr:uid="{65360438-7F4C-4521-8B49-E3B6CC7C8044}"/>
    <cellStyle name="Normal GHG whole table 4 3 3 5" xfId="22403" xr:uid="{35F8FE92-A2BD-472D-BBF4-FCC51D675078}"/>
    <cellStyle name="Normal GHG whole table 4 3 3 6" xfId="26429" xr:uid="{380AD971-68E9-4C51-9FCE-E3B3D58C99B6}"/>
    <cellStyle name="Normal GHG whole table 4 3 3 7" xfId="30418" xr:uid="{809D9ADA-E588-46D5-97DD-48931F2E33D3}"/>
    <cellStyle name="Normal GHG whole table 4 3 3 8" xfId="34249" xr:uid="{AFF17920-26FA-4CC3-B034-0426453512E6}"/>
    <cellStyle name="Normal GHG whole table 4 3 3 9" xfId="38140" xr:uid="{8E80FF6C-C18B-459E-B7A3-C689CFD88F1E}"/>
    <cellStyle name="Normal GHG whole table 4 3 4" xfId="8808" xr:uid="{AAAA5F7D-4577-441E-B602-C9729D7643C8}"/>
    <cellStyle name="Normal GHG whole table 4 3 5" xfId="12724" xr:uid="{3CF7246A-6299-4DDC-AA60-4C2A2D136EF7}"/>
    <cellStyle name="Normal GHG whole table 4 3 6" xfId="16817" xr:uid="{FFEA3E1C-47E8-41C4-A4B3-AF091AE89DE4}"/>
    <cellStyle name="Normal GHG whole table 4 3 7" xfId="20760" xr:uid="{E1581009-9410-4BBA-9550-3839F37C3690}"/>
    <cellStyle name="Normal GHG whole table 4 3 8" xfId="24778" xr:uid="{F67717F3-EDEE-4EF4-BE49-93C9E0674423}"/>
    <cellStyle name="Normal GHG whole table 4 3 9" xfId="28782" xr:uid="{98EE3B40-932E-4B50-8D2D-5AFEF1B486F0}"/>
    <cellStyle name="Normal GHG whole table 4 4" xfId="3933" xr:uid="{1F7839DB-8EF8-4DDF-8A02-5FE6BB851E1E}"/>
    <cellStyle name="Normal GHG whole table 4 4 10" xfId="40921" xr:uid="{CE30102A-1005-4300-9AE0-F72C023D896F}"/>
    <cellStyle name="Normal GHG whole table 4 4 2" xfId="9465" xr:uid="{4F34C3C3-F232-4E5A-B49E-AFF3EC0C29E1}"/>
    <cellStyle name="Normal GHG whole table 4 4 3" xfId="13372" xr:uid="{6A0BD0FF-BD42-41A7-97EA-FD50221FC3E5}"/>
    <cellStyle name="Normal GHG whole table 4 4 4" xfId="17464" xr:uid="{9E8DBA38-2D48-4CE0-AE86-4CC8628154A2}"/>
    <cellStyle name="Normal GHG whole table 4 4 5" xfId="21394" xr:uid="{32C8F117-64BF-47E6-83AA-261D480D50EE}"/>
    <cellStyle name="Normal GHG whole table 4 4 6" xfId="25420" xr:uid="{DC2BF9A2-4CF5-45B0-837A-E0480C7AEB85}"/>
    <cellStyle name="Normal GHG whole table 4 4 7" xfId="29409" xr:uid="{761B6D82-88D5-4241-BF0F-399554447B0F}"/>
    <cellStyle name="Normal GHG whole table 4 4 8" xfId="33240" xr:uid="{DEF7D856-3CEC-4E39-B0D3-1FFE3FCFABFF}"/>
    <cellStyle name="Normal GHG whole table 4 4 9" xfId="37131" xr:uid="{172406E4-0A68-44D8-81C1-DE8BEFB0F911}"/>
    <cellStyle name="Normal GHG whole table 4 5" xfId="5916" xr:uid="{0414A6A7-9E13-4C57-8AD8-CB51115445C6}"/>
    <cellStyle name="Normal GHG whole table 4 5 10" xfId="42902" xr:uid="{23A5877E-7919-436C-9375-9403909AC8A5}"/>
    <cellStyle name="Normal GHG whole table 4 5 2" xfId="11448" xr:uid="{42F255B9-1A05-4B2E-BEAA-184736C34225}"/>
    <cellStyle name="Normal GHG whole table 4 5 3" xfId="15353" xr:uid="{8FAFB6E6-C287-44C0-83B5-A73635A89C77}"/>
    <cellStyle name="Normal GHG whole table 4 5 4" xfId="19447" xr:uid="{1F75D768-24E6-47C2-89E7-221F69927D07}"/>
    <cellStyle name="Normal GHG whole table 4 5 5" xfId="23375" xr:uid="{A77EFCEB-4E38-48A6-8E25-4010E3B2EAA6}"/>
    <cellStyle name="Normal GHG whole table 4 5 6" xfId="27401" xr:uid="{4C48DEC6-3847-47AD-8029-4B5A471ED57D}"/>
    <cellStyle name="Normal GHG whole table 4 5 7" xfId="31390" xr:uid="{9A9ED018-B9B2-4727-8FE2-F537D51A2457}"/>
    <cellStyle name="Normal GHG whole table 4 5 8" xfId="35221" xr:uid="{091B6282-B39A-43B0-9EFF-2C50A32CF744}"/>
    <cellStyle name="Normal GHG whole table 4 5 9" xfId="39112" xr:uid="{6774E3DB-2FAB-459F-9212-0816F1D79AD7}"/>
    <cellStyle name="Normal GHG whole table 4 6" xfId="7114" xr:uid="{4A6BB446-A9AB-4204-A4CE-028AE88174C2}"/>
    <cellStyle name="Normal GHG whole table 4 7" xfId="7539" xr:uid="{A56E05EC-BAA1-4312-8A4E-2458BB8E3E4A}"/>
    <cellStyle name="Normal GHG whole table 4 8" xfId="6992" xr:uid="{DD7C7ACF-2C18-468F-B355-CCDE92C3911E}"/>
    <cellStyle name="Normal GHG whole table 4 9" xfId="7747" xr:uid="{1CEBBD19-5B51-4168-936A-018E939A078E}"/>
    <cellStyle name="Normal GHG whole table 5" xfId="894" xr:uid="{F8012C89-8400-4295-A060-BD20B75C1E49}"/>
    <cellStyle name="Normal GHG whole table 5 10" xfId="7360" xr:uid="{EB545066-CCC7-4DC1-A65F-378163894285}"/>
    <cellStyle name="Normal GHG whole table 5 11" xfId="6827" xr:uid="{20194DF0-9CF5-4D07-BF38-4ECA892299EE}"/>
    <cellStyle name="Normal GHG whole table 5 12" xfId="6525" xr:uid="{E3FD0128-05FA-4C82-99BD-07146BC77026}"/>
    <cellStyle name="Normal GHG whole table 5 2" xfId="3082" xr:uid="{3A7EBF58-34DF-47F9-B711-0A5256A1AB42}"/>
    <cellStyle name="Normal GHG whole table 5 2 10" xfId="28595" xr:uid="{DB88FAF2-92A0-4EAE-9B1B-AC051C688072}"/>
    <cellStyle name="Normal GHG whole table 5 2 11" xfId="32418" xr:uid="{EE92E55A-DA86-4780-A18A-6B8C7259562F}"/>
    <cellStyle name="Normal GHG whole table 5 2 12" xfId="36325" xr:uid="{B85ADACE-9D3D-470A-A249-3E2B059E0118}"/>
    <cellStyle name="Normal GHG whole table 5 2 13" xfId="40115" xr:uid="{52C057AB-0785-4B35-8105-ADC5714894FC}"/>
    <cellStyle name="Normal GHG whole table 5 2 2" xfId="5383" xr:uid="{8A93FFDA-1944-437F-BA3C-089C771F7928}"/>
    <cellStyle name="Normal GHG whole table 5 2 2 10" xfId="42371" xr:uid="{4C40F5C1-576D-4229-884B-1854E905347A}"/>
    <cellStyle name="Normal GHG whole table 5 2 2 2" xfId="10915" xr:uid="{DAE22613-1E62-434C-A480-FFD0187B3BEA}"/>
    <cellStyle name="Normal GHG whole table 5 2 2 3" xfId="14822" xr:uid="{EEC97E5D-0AFB-418E-A65C-8C6B9E3971B7}"/>
    <cellStyle name="Normal GHG whole table 5 2 2 4" xfId="18914" xr:uid="{1407E102-D4B2-4916-A1D1-E0106BC7B0D5}"/>
    <cellStyle name="Normal GHG whole table 5 2 2 5" xfId="22844" xr:uid="{25EE5924-4E92-44F5-8CC0-8111D53F1872}"/>
    <cellStyle name="Normal GHG whole table 5 2 2 6" xfId="26870" xr:uid="{BE59E811-92AF-4EBD-91B1-18B4A5930647}"/>
    <cellStyle name="Normal GHG whole table 5 2 2 7" xfId="30859" xr:uid="{6F1963FE-9A4D-4D1B-B1D7-CCE062FC8A9E}"/>
    <cellStyle name="Normal GHG whole table 5 2 2 8" xfId="34690" xr:uid="{6CCD542F-E891-4127-8A9C-E3B7E3B5F116}"/>
    <cellStyle name="Normal GHG whole table 5 2 2 9" xfId="38581" xr:uid="{30F890A0-7BD3-4A9A-9B35-39A8CC29DF49}"/>
    <cellStyle name="Normal GHG whole table 5 2 3" xfId="4755" xr:uid="{62416F83-174F-491D-9202-0A35E2046C25}"/>
    <cellStyle name="Normal GHG whole table 5 2 3 10" xfId="41743" xr:uid="{9CECF202-EC90-49DB-AAC9-81F3F50E8D1F}"/>
    <cellStyle name="Normal GHG whole table 5 2 3 2" xfId="10287" xr:uid="{52C4A16F-CF29-4494-B918-EDE66379FE19}"/>
    <cellStyle name="Normal GHG whole table 5 2 3 3" xfId="14194" xr:uid="{69523527-B1E9-471C-A21B-B58CA91E9354}"/>
    <cellStyle name="Normal GHG whole table 5 2 3 4" xfId="18286" xr:uid="{DE9D1130-AEE9-4574-85F9-82C459AEB5C5}"/>
    <cellStyle name="Normal GHG whole table 5 2 3 5" xfId="22216" xr:uid="{8218DBD8-A5D8-4C67-BF73-BF3B14883787}"/>
    <cellStyle name="Normal GHG whole table 5 2 3 6" xfId="26242" xr:uid="{3E6277BF-CC6C-44E2-851F-2A0D9B82BFA7}"/>
    <cellStyle name="Normal GHG whole table 5 2 3 7" xfId="30231" xr:uid="{59B06096-574B-4ECB-A35B-9ADA75E3CE48}"/>
    <cellStyle name="Normal GHG whole table 5 2 3 8" xfId="34062" xr:uid="{BB89BB41-FA23-418B-94F6-C2954CDE7EB5}"/>
    <cellStyle name="Normal GHG whole table 5 2 3 9" xfId="37953" xr:uid="{B79B44EB-C8D8-41B8-AB18-F721D9064BA7}"/>
    <cellStyle name="Normal GHG whole table 5 2 4" xfId="6468" xr:uid="{6B9A9C24-290E-4A9F-8CFD-A614B9275D6C}"/>
    <cellStyle name="Normal GHG whole table 5 2 4 10" xfId="43446" xr:uid="{6EA98368-B4B3-43E0-A9CD-ABD12FE93503}"/>
    <cellStyle name="Normal GHG whole table 5 2 4 2" xfId="11997" xr:uid="{E8163748-FC94-40C4-8EAF-91D152CC2D88}"/>
    <cellStyle name="Normal GHG whole table 5 2 4 3" xfId="15901" xr:uid="{B5F649D7-7B5D-4938-ACBF-8FF077BDFD26}"/>
    <cellStyle name="Normal GHG whole table 5 2 4 4" xfId="19995" xr:uid="{A916489E-1193-43B3-B924-5B1F5CA7D723}"/>
    <cellStyle name="Normal GHG whole table 5 2 4 5" xfId="23922" xr:uid="{28CC1A4F-A3FF-4B4A-A5B4-1184149DE5AF}"/>
    <cellStyle name="Normal GHG whole table 5 2 4 6" xfId="27949" xr:uid="{B1E27A30-F4BD-4D01-9D72-0280D5ADA6F2}"/>
    <cellStyle name="Normal GHG whole table 5 2 4 7" xfId="31934" xr:uid="{EABE91FE-8C0E-4408-AA7A-2E97FBDA5733}"/>
    <cellStyle name="Normal GHG whole table 5 2 4 8" xfId="35767" xr:uid="{EB489B85-EE83-46F8-8AA9-77CECACF6647}"/>
    <cellStyle name="Normal GHG whole table 5 2 4 9" xfId="39656" xr:uid="{EB135B82-6535-4D0B-B304-D34A9451DD69}"/>
    <cellStyle name="Normal GHG whole table 5 2 5" xfId="8621" xr:uid="{57B7BD97-6CAB-4DAE-97B2-604F5B961CC7}"/>
    <cellStyle name="Normal GHG whole table 5 2 6" xfId="12537" xr:uid="{F7929E14-18A6-406F-B14C-D234089E4305}"/>
    <cellStyle name="Normal GHG whole table 5 2 7" xfId="16630" xr:uid="{054E3F42-1EB0-45EE-B83B-A9546034ECDF}"/>
    <cellStyle name="Normal GHG whole table 5 2 8" xfId="20573" xr:uid="{3D71A1AC-C154-4516-AE57-5EAB9E02E645}"/>
    <cellStyle name="Normal GHG whole table 5 2 9" xfId="24591" xr:uid="{56BA8E5E-7BDD-4A4D-890E-9195CD489B34}"/>
    <cellStyle name="Normal GHG whole table 5 3" xfId="4027" xr:uid="{690B67DF-F19C-4248-BB44-4764D7BD997F}"/>
    <cellStyle name="Normal GHG whole table 5 3 10" xfId="41015" xr:uid="{93F9283E-484F-4C4B-AAC6-4BDA5F6FE3CA}"/>
    <cellStyle name="Normal GHG whole table 5 3 2" xfId="9559" xr:uid="{06298D9F-3BB6-4A82-AD94-ABB723C65125}"/>
    <cellStyle name="Normal GHG whole table 5 3 3" xfId="13466" xr:uid="{02D3A8D0-D3B1-4EDC-8F60-7FF0CCDB3D7D}"/>
    <cellStyle name="Normal GHG whole table 5 3 4" xfId="17558" xr:uid="{7889F622-7893-47B4-AD3C-85DD0DD2BB7C}"/>
    <cellStyle name="Normal GHG whole table 5 3 5" xfId="21488" xr:uid="{8BFCCCE9-9D20-4A38-A259-0190C4F4F9E4}"/>
    <cellStyle name="Normal GHG whole table 5 3 6" xfId="25514" xr:uid="{2DB836C5-FDA9-42B4-A6CC-0EE11AAB024C}"/>
    <cellStyle name="Normal GHG whole table 5 3 7" xfId="29503" xr:uid="{E7B12F53-44CF-4F54-810F-E758AA4AA67C}"/>
    <cellStyle name="Normal GHG whole table 5 3 8" xfId="33334" xr:uid="{48EBF495-38CB-4FCD-ABB9-6B56672375E3}"/>
    <cellStyle name="Normal GHG whole table 5 3 9" xfId="37225" xr:uid="{13AA5473-196F-4366-AC11-E50DCA427BF5}"/>
    <cellStyle name="Normal GHG whole table 5 4" xfId="3534" xr:uid="{41AEB0A9-CD18-48C8-9219-B60C7D6C89AD}"/>
    <cellStyle name="Normal GHG whole table 5 4 10" xfId="40565" xr:uid="{1D82714B-A518-4C10-AC0F-8F323FE85495}"/>
    <cellStyle name="Normal GHG whole table 5 4 2" xfId="9073" xr:uid="{AD2CC576-59E0-423A-9BB7-469ECE89A5A5}"/>
    <cellStyle name="Normal GHG whole table 5 4 3" xfId="12989" xr:uid="{86A30356-032F-48D7-A02D-AA6771ACFCFE}"/>
    <cellStyle name="Normal GHG whole table 5 4 4" xfId="17081" xr:uid="{280B9602-61A0-4C7D-9A5D-EA92A584F6B7}"/>
    <cellStyle name="Normal GHG whole table 5 4 5" xfId="21024" xr:uid="{E17279EC-01EE-46A4-892D-B80DA6E6F02D}"/>
    <cellStyle name="Normal GHG whole table 5 4 6" xfId="25043" xr:uid="{5CA30E79-7EFF-48DE-B599-350B478739B6}"/>
    <cellStyle name="Normal GHG whole table 5 4 7" xfId="29046" xr:uid="{0FD6AD12-3063-4929-8048-FB67F77FC601}"/>
    <cellStyle name="Normal GHG whole table 5 4 8" xfId="32870" xr:uid="{6D60CD91-0353-4E3B-8788-6A1FB4ACC3CB}"/>
    <cellStyle name="Normal GHG whole table 5 4 9" xfId="36775" xr:uid="{57630515-D7A1-45DD-8BAC-11A546C13820}"/>
    <cellStyle name="Normal GHG whole table 5 5" xfId="6011" xr:uid="{0D54E69C-76B0-442D-AA81-900D480FC1F6}"/>
    <cellStyle name="Normal GHG whole table 5 5 10" xfId="42996" xr:uid="{C7EC3D7F-3987-4912-8645-035934F370E9}"/>
    <cellStyle name="Normal GHG whole table 5 5 2" xfId="11543" xr:uid="{7FD86299-868B-4F08-ACA0-119A30DF05BA}"/>
    <cellStyle name="Normal GHG whole table 5 5 3" xfId="15448" xr:uid="{7740BD24-B2B7-4E69-8859-3E94408CD1F8}"/>
    <cellStyle name="Normal GHG whole table 5 5 4" xfId="19541" xr:uid="{48430EEB-1073-43F0-A8F1-6E455A14295C}"/>
    <cellStyle name="Normal GHG whole table 5 5 5" xfId="23470" xr:uid="{3FC1A19F-F1EB-4EBE-A1CF-00606AEE50BB}"/>
    <cellStyle name="Normal GHG whole table 5 5 6" xfId="27496" xr:uid="{49FAAEF0-C547-4B84-923E-EE9E8E215473}"/>
    <cellStyle name="Normal GHG whole table 5 5 7" xfId="31484" xr:uid="{B7762EA0-DC2C-4FF9-AB8D-936FA6A7A4E9}"/>
    <cellStyle name="Normal GHG whole table 5 5 8" xfId="35316" xr:uid="{1097D4F4-00D3-4C92-B386-5FEE87FB117E}"/>
    <cellStyle name="Normal GHG whole table 5 5 9" xfId="39206" xr:uid="{5FA99B0F-D672-414A-B3B7-21D25B6C67B6}"/>
    <cellStyle name="Normal GHG whole table 5 6" xfId="7401" xr:uid="{A033B46D-8659-4049-BC46-477599582145}"/>
    <cellStyle name="Normal GHG whole table 5 7" xfId="7142" xr:uid="{2AC60957-7D3D-4D98-BC0E-E05B32E4874E}"/>
    <cellStyle name="Normal GHG whole table 5 8" xfId="7607" xr:uid="{5F971D89-CA53-4274-8EEB-728B602742A4}"/>
    <cellStyle name="Normal GHG whole table 5 9" xfId="7296" xr:uid="{9C718DCB-CBF3-48E6-9CDF-FFFFC979E7C3}"/>
    <cellStyle name="Normal GHG whole table 6" xfId="5904" xr:uid="{00F08FC9-20DF-4D66-80B4-C37F1AFFCD3E}"/>
    <cellStyle name="Normal GHG whole table 6 10" xfId="42890" xr:uid="{FF5EDB43-5847-45D5-8571-8A58D4E632EE}"/>
    <cellStyle name="Normal GHG whole table 6 2" xfId="11436" xr:uid="{EB616678-B9E9-4303-BE05-8F26D3091514}"/>
    <cellStyle name="Normal GHG whole table 6 3" xfId="15341" xr:uid="{C8A47B81-3498-43D5-9C23-F68F1E04FB9A}"/>
    <cellStyle name="Normal GHG whole table 6 4" xfId="19435" xr:uid="{05921EC4-A693-4964-BA30-E772706CDECB}"/>
    <cellStyle name="Normal GHG whole table 6 5" xfId="23363" xr:uid="{BD754AFD-E973-4A1B-9C03-7221C57B23F6}"/>
    <cellStyle name="Normal GHG whole table 6 6" xfId="27389" xr:uid="{CA7410E8-FB1C-42D5-8700-3281C30A41A2}"/>
    <cellStyle name="Normal GHG whole table 6 7" xfId="31378" xr:uid="{7E283451-E372-475E-8AD8-A5A3A566CFA7}"/>
    <cellStyle name="Normal GHG whole table 6 8" xfId="35209" xr:uid="{1FB08899-217D-40C8-AE01-EB81420345D3}"/>
    <cellStyle name="Normal GHG whole table 6 9" xfId="39100" xr:uid="{F20B33C9-AF29-45B2-9D08-B6112283AE9C}"/>
    <cellStyle name="Normal GHG-Shade" xfId="736" xr:uid="{ED68C88C-E8F9-477A-8DE7-081DF8985054}"/>
    <cellStyle name="Normal GHG-Shade 2" xfId="737" xr:uid="{294237AA-425F-4AC3-A2EE-8738C5901831}"/>
    <cellStyle name="Normal GHG-Shade 2 2" xfId="738" xr:uid="{1C6B4578-3A8C-477B-8238-B4A77D1BB055}"/>
    <cellStyle name="Normal GHG-Shade 2 3" xfId="739" xr:uid="{3D174346-A395-4113-8BE9-A205E17CA6EC}"/>
    <cellStyle name="Normal GHG-Shade 2 4" xfId="740" xr:uid="{99FF5C22-5658-43BC-A435-93B167E81044}"/>
    <cellStyle name="Normal GHG-Shade 2 5" xfId="741" xr:uid="{871F2FB3-54CB-4007-AA69-9CA0DBD7E9BA}"/>
    <cellStyle name="Normal GHG-Shade 3" xfId="742" xr:uid="{677095FF-F0F7-4AED-A564-8CDD6B0DBB0A}"/>
    <cellStyle name="Normal GHG-Shade 3 2" xfId="743" xr:uid="{9C5AD604-39A7-4B07-BB95-CC11C48F65E3}"/>
    <cellStyle name="Normal GHG-Shade 4" xfId="744" xr:uid="{966F5128-32FA-4768-B5E4-FF5B6411F7BB}"/>
    <cellStyle name="Normal GHG-Shade 4 2" xfId="745" xr:uid="{935FBE69-5577-48D9-8AB6-64BAA6F830CA}"/>
    <cellStyle name="Normal_5-Udvekskvt" xfId="6022" xr:uid="{45CC31D3-34AF-4BA0-AFC1-467C450EA62E}"/>
    <cellStyle name="Normál_Munka1" xfId="746" xr:uid="{3016F893-C35D-4BA9-A2CB-5FE3DB5D839B}"/>
    <cellStyle name="Normal_Sheet2" xfId="6023" xr:uid="{F05878D7-3C25-4184-B99D-A91852EC8033}"/>
    <cellStyle name="Normale_Consumption" xfId="2624" xr:uid="{55A07484-8C29-4A10-9B3C-D287B9575A51}"/>
    <cellStyle name="Note" xfId="2625" xr:uid="{DA54C91A-7BED-4DD3-B9D7-AE6510FD44BA}"/>
    <cellStyle name="Note 10" xfId="16182" xr:uid="{E775501C-99B5-45AC-9339-D105E2DBAFFD}"/>
    <cellStyle name="Note 11" xfId="20122" xr:uid="{E72E1E1C-0E4F-4884-A3A4-93C0E0A2ADF8}"/>
    <cellStyle name="Note 12" xfId="24142" xr:uid="{4D6CFE6B-0DFE-450C-93C7-0D20EE48B042}"/>
    <cellStyle name="Note 13" xfId="28149" xr:uid="{639683F0-52FD-4596-BAF7-221BA94D5FDA}"/>
    <cellStyle name="Note 14" xfId="31975" xr:uid="{C5A84BD2-E3A1-448E-9857-A9D3213CBE9A}"/>
    <cellStyle name="Note 15" xfId="39673" xr:uid="{5E92BC43-0653-4486-B74B-85A177ED9D32}"/>
    <cellStyle name="Note 2" xfId="747" xr:uid="{D7B40BA7-B5C3-4857-93B8-4DBC8BB460D5}"/>
    <cellStyle name="Note 2 10" xfId="5917" xr:uid="{F0E20FEC-8AAA-4EA8-8ABC-CB630E604CD2}"/>
    <cellStyle name="Note 2 10 10" xfId="42903" xr:uid="{1168F55C-A446-41B8-AE44-93B410FABBEE}"/>
    <cellStyle name="Note 2 10 2" xfId="11449" xr:uid="{9B119324-ECE4-4F77-A3DC-C99BA47C46F5}"/>
    <cellStyle name="Note 2 10 3" xfId="15354" xr:uid="{126792D6-293A-4EE8-BBB9-B0A03847557F}"/>
    <cellStyle name="Note 2 10 4" xfId="19448" xr:uid="{4DB4214B-8D8C-4CE5-AC83-B3C29A3F110E}"/>
    <cellStyle name="Note 2 10 5" xfId="23376" xr:uid="{2E8E8F44-B2B2-4201-986B-85C679E883A6}"/>
    <cellStyle name="Note 2 10 6" xfId="27402" xr:uid="{206F471E-FAC5-42B1-8189-B90E554CFE2B}"/>
    <cellStyle name="Note 2 10 7" xfId="31391" xr:uid="{B3B70002-6C2F-4307-8F46-B917DBA21B34}"/>
    <cellStyle name="Note 2 10 8" xfId="35222" xr:uid="{AD199295-28ED-4868-8C15-E38C4A5C5B99}"/>
    <cellStyle name="Note 2 10 9" xfId="39113" xr:uid="{8F486AFF-D698-4114-8BFC-8F812D8793A8}"/>
    <cellStyle name="Note 2 11" xfId="7533" xr:uid="{532B5462-D024-414B-9F87-64E3D4269018}"/>
    <cellStyle name="Note 2 12" xfId="6997" xr:uid="{4307FBE4-CF03-4F2E-B9EA-AF8EB05C7DFD}"/>
    <cellStyle name="Note 2 13" xfId="7743" xr:uid="{29B517D5-5F74-4962-894F-30F8ED30D75E}"/>
    <cellStyle name="Note 2 14" xfId="6833" xr:uid="{2B3F6194-3DAE-4E7C-B608-E1F9F2C4A52B}"/>
    <cellStyle name="Note 2 15" xfId="20102" xr:uid="{413B4559-E79C-4BD1-838B-0E776F774DE5}"/>
    <cellStyle name="Note 2 16" xfId="6763" xr:uid="{5593F92D-F274-4A81-A6F9-82BF18285433}"/>
    <cellStyle name="Note 2 17" xfId="20045" xr:uid="{E050A4A1-86DA-43AE-A446-1AECECF79BE8}"/>
    <cellStyle name="Note 2 2" xfId="748" xr:uid="{0E409EBB-9996-4AF8-A384-A6D8ED00F7A7}"/>
    <cellStyle name="Note 2 2 10" xfId="12083" xr:uid="{68688E64-D88C-4865-9ABB-776BA6246D43}"/>
    <cellStyle name="Note 2 2 11" xfId="6834" xr:uid="{3C04B492-4B1D-49CB-A901-58DD4A71204A}"/>
    <cellStyle name="Note 2 2 12" xfId="7601" xr:uid="{024EBC82-3142-42C2-801D-E89B4DB8F6BE}"/>
    <cellStyle name="Note 2 2 13" xfId="24137" xr:uid="{E4C494C1-EE3F-4415-ACAB-C56A3F5F2FCC}"/>
    <cellStyle name="Note 2 2 14" xfId="31970" xr:uid="{B445EA69-B785-4E8C-AEB3-FA5B88E75127}"/>
    <cellStyle name="Note 2 2 2" xfId="749" xr:uid="{D487BE50-2753-4D23-8036-5CA84E5F397A}"/>
    <cellStyle name="Note 2 2 2 10" xfId="6835" xr:uid="{B116AECD-0D60-4DE7-9280-0D0A1492940B}"/>
    <cellStyle name="Note 2 2 2 11" xfId="7577" xr:uid="{5D6A6261-37FC-41DA-A3A6-509D73FE8C70}"/>
    <cellStyle name="Note 2 2 2 12" xfId="19270" xr:uid="{2C42485C-422F-4249-A067-3A71C6E08E30}"/>
    <cellStyle name="Note 2 2 2 13" xfId="20044" xr:uid="{34F4B241-BF59-44D5-9EB6-CC0877C89292}"/>
    <cellStyle name="Note 2 2 2 2" xfId="2991" xr:uid="{9F1AE72C-ACBE-4440-9493-D1C6AD826F45}"/>
    <cellStyle name="Note 2 2 2 2 10" xfId="28504" xr:uid="{E595038D-CB67-48BD-9E69-21A8C07D1534}"/>
    <cellStyle name="Note 2 2 2 2 11" xfId="32327" xr:uid="{5D0103E1-B61F-4D23-9308-3B1BBC26692E}"/>
    <cellStyle name="Note 2 2 2 2 12" xfId="36234" xr:uid="{BB3D2B3E-D6B4-4515-B4CA-A31D6552C396}"/>
    <cellStyle name="Note 2 2 2 2 13" xfId="40024" xr:uid="{04E31650-4C27-4B54-B285-0F6A0DC1E66C}"/>
    <cellStyle name="Note 2 2 2 2 2" xfId="5292" xr:uid="{A5C41698-4A43-4B49-8253-EFB2690BC018}"/>
    <cellStyle name="Note 2 2 2 2 2 10" xfId="42280" xr:uid="{B7D42BA4-FED1-4104-8EE2-730F2F01CDDE}"/>
    <cellStyle name="Note 2 2 2 2 2 2" xfId="10824" xr:uid="{72EC6763-44B9-49E8-88A9-3EB9CCFF1763}"/>
    <cellStyle name="Note 2 2 2 2 2 3" xfId="14731" xr:uid="{AA615D9F-6E91-45AD-81C8-EEA0E92671ED}"/>
    <cellStyle name="Note 2 2 2 2 2 4" xfId="18823" xr:uid="{3E635533-B6A8-45F8-B58B-52476CAE1903}"/>
    <cellStyle name="Note 2 2 2 2 2 5" xfId="22753" xr:uid="{E7CEB204-C92C-4B11-928C-C47912F4FEA9}"/>
    <cellStyle name="Note 2 2 2 2 2 6" xfId="26779" xr:uid="{2D0940AD-2088-4B0A-9B85-E6D62425CACA}"/>
    <cellStyle name="Note 2 2 2 2 2 7" xfId="30768" xr:uid="{9C80E33D-8B8F-4710-8BA1-3BC04B61A296}"/>
    <cellStyle name="Note 2 2 2 2 2 8" xfId="34599" xr:uid="{25FEE0F0-9EB9-4DD0-8354-209A0FD4B258}"/>
    <cellStyle name="Note 2 2 2 2 2 9" xfId="38490" xr:uid="{28B33FBC-89FF-4B20-956E-6EB456C1CB58}"/>
    <cellStyle name="Note 2 2 2 2 3" xfId="4664" xr:uid="{89C64966-1EF4-4113-B2D4-53FBA1A1D901}"/>
    <cellStyle name="Note 2 2 2 2 3 10" xfId="41652" xr:uid="{796D4EE4-9FA5-44AB-A2F1-19918A551543}"/>
    <cellStyle name="Note 2 2 2 2 3 2" xfId="10196" xr:uid="{B46325B8-8BC2-4B26-BFAD-A32B46B2B0FD}"/>
    <cellStyle name="Note 2 2 2 2 3 3" xfId="14103" xr:uid="{635B29AE-5DF4-40D4-8FA7-6A97F6E36996}"/>
    <cellStyle name="Note 2 2 2 2 3 4" xfId="18195" xr:uid="{BD4AF62F-94E3-4E39-AED9-53601F34F1B2}"/>
    <cellStyle name="Note 2 2 2 2 3 5" xfId="22125" xr:uid="{5B58EB85-8C05-4932-8B6D-60063F5197DC}"/>
    <cellStyle name="Note 2 2 2 2 3 6" xfId="26151" xr:uid="{1107B95D-3973-4638-9437-C88EF14CE70B}"/>
    <cellStyle name="Note 2 2 2 2 3 7" xfId="30140" xr:uid="{078876E5-0306-4551-A9DC-B809A83A1E54}"/>
    <cellStyle name="Note 2 2 2 2 3 8" xfId="33971" xr:uid="{3CDDE3AF-366B-4EE3-B2A4-110830300EC7}"/>
    <cellStyle name="Note 2 2 2 2 3 9" xfId="37862" xr:uid="{AE1604B7-D2E6-4833-A3C3-379841A3D618}"/>
    <cellStyle name="Note 2 2 2 2 4" xfId="6377" xr:uid="{510490AB-CC22-47D0-A13E-86AEE32C2579}"/>
    <cellStyle name="Note 2 2 2 2 4 10" xfId="43355" xr:uid="{BC66C5D0-84D1-4AE7-90D4-E33D3EF971B0}"/>
    <cellStyle name="Note 2 2 2 2 4 2" xfId="11906" xr:uid="{81858047-5BD6-4378-B550-C49272607A3E}"/>
    <cellStyle name="Note 2 2 2 2 4 3" xfId="15810" xr:uid="{BF5C8ADA-5DF0-47FA-8740-FCDA0456886F}"/>
    <cellStyle name="Note 2 2 2 2 4 4" xfId="19904" xr:uid="{41768C89-CBC9-4E25-B365-205A3C63E82B}"/>
    <cellStyle name="Note 2 2 2 2 4 5" xfId="23831" xr:uid="{A96C9761-CDE4-4095-A91B-70695093D4E9}"/>
    <cellStyle name="Note 2 2 2 2 4 6" xfId="27858" xr:uid="{651BC748-9A78-4E30-9572-1F0222E34B14}"/>
    <cellStyle name="Note 2 2 2 2 4 7" xfId="31843" xr:uid="{42D93C96-9ED9-4169-B4E6-9354D9B3F2B3}"/>
    <cellStyle name="Note 2 2 2 2 4 8" xfId="35676" xr:uid="{EA3A4CCE-5768-4771-9135-462698022C6E}"/>
    <cellStyle name="Note 2 2 2 2 4 9" xfId="39565" xr:uid="{6A5888F8-556D-457A-B5E4-6D1E93EFE05A}"/>
    <cellStyle name="Note 2 2 2 2 5" xfId="8530" xr:uid="{3868E7D3-9582-4D9F-8344-58D4379DC296}"/>
    <cellStyle name="Note 2 2 2 2 6" xfId="12446" xr:uid="{856D67C0-E74E-4531-B471-7AC1C5EC34DE}"/>
    <cellStyle name="Note 2 2 2 2 7" xfId="16539" xr:uid="{FF2ACB36-3E46-46AF-8A2E-F67062EA500A}"/>
    <cellStyle name="Note 2 2 2 2 8" xfId="20482" xr:uid="{6729CC02-A689-492E-AC35-239BCE6EEA5D}"/>
    <cellStyle name="Note 2 2 2 2 9" xfId="24500" xr:uid="{4F610C37-475A-48BD-8FA7-E873BA03FEE7}"/>
    <cellStyle name="Note 2 2 2 3" xfId="3936" xr:uid="{FAD67230-A862-490B-943B-44E4B4CAAC0D}"/>
    <cellStyle name="Note 2 2 2 3 10" xfId="40924" xr:uid="{4D625BBD-36B2-41B0-8F99-345191E2276B}"/>
    <cellStyle name="Note 2 2 2 3 2" xfId="9468" xr:uid="{F827DA4F-4CD3-4764-A11C-8447C4EB0CC7}"/>
    <cellStyle name="Note 2 2 2 3 3" xfId="13375" xr:uid="{01DC9133-A501-4C85-AD15-14D230F01F47}"/>
    <cellStyle name="Note 2 2 2 3 4" xfId="17467" xr:uid="{673EC53E-C867-44A3-B948-6E18311299B1}"/>
    <cellStyle name="Note 2 2 2 3 5" xfId="21397" xr:uid="{14F85350-1D7D-418C-8A08-36A228717F7A}"/>
    <cellStyle name="Note 2 2 2 3 6" xfId="25423" xr:uid="{6A3D23DB-6608-46D9-8125-CA167767ABA3}"/>
    <cellStyle name="Note 2 2 2 3 7" xfId="29412" xr:uid="{BEBD4B3C-580C-4571-8E37-A33112C1FEB5}"/>
    <cellStyle name="Note 2 2 2 3 8" xfId="33243" xr:uid="{303734FA-11C6-4D7B-B28D-54FB9545F2DC}"/>
    <cellStyle name="Note 2 2 2 3 9" xfId="37134" xr:uid="{58601DA7-09A0-4AEA-8D51-6BE2D93EFD71}"/>
    <cellStyle name="Note 2 2 2 4" xfId="4080" xr:uid="{FFF088CD-531D-40E3-B501-65E2A8F63DA5}"/>
    <cellStyle name="Note 2 2 2 4 10" xfId="41068" xr:uid="{299EAAF6-52C2-4E4A-A4EF-0FB36FBD548C}"/>
    <cellStyle name="Note 2 2 2 4 2" xfId="9612" xr:uid="{8EB7D149-C004-4A8C-BEF8-2385EDC31988}"/>
    <cellStyle name="Note 2 2 2 4 3" xfId="13519" xr:uid="{6B08A0FA-20EA-4B33-ADDA-40B40E5B009F}"/>
    <cellStyle name="Note 2 2 2 4 4" xfId="17611" xr:uid="{4DCC364C-539A-42F8-BDF6-4635B4674EDF}"/>
    <cellStyle name="Note 2 2 2 4 5" xfId="21541" xr:uid="{E52444CB-A5B4-44DA-8B9C-076F424E3571}"/>
    <cellStyle name="Note 2 2 2 4 6" xfId="25567" xr:uid="{BCBEB015-8C7E-4D91-940F-D63AA1DDA2FE}"/>
    <cellStyle name="Note 2 2 2 4 7" xfId="29556" xr:uid="{7818FDA0-91F9-4135-BABA-5B77E254C94C}"/>
    <cellStyle name="Note 2 2 2 4 8" xfId="33387" xr:uid="{8C49F48B-2AE0-4CA2-AC2A-983048454CC1}"/>
    <cellStyle name="Note 2 2 2 4 9" xfId="37278" xr:uid="{3ADB6C21-70A7-4818-9B06-89147A627365}"/>
    <cellStyle name="Note 2 2 2 5" xfId="3441" xr:uid="{DBBA2F31-DBD0-4F34-BE13-84A67C4AEA98}"/>
    <cellStyle name="Note 2 2 2 5 10" xfId="40474" xr:uid="{65E5C084-B8EC-437E-A2AC-6C293770A17F}"/>
    <cellStyle name="Note 2 2 2 5 2" xfId="8980" xr:uid="{3EC2399D-9EF2-4A5C-8C76-EE9B26399807}"/>
    <cellStyle name="Note 2 2 2 5 3" xfId="12896" xr:uid="{5618E2FE-58F7-43E3-BD46-941A3FDDC3F6}"/>
    <cellStyle name="Note 2 2 2 5 4" xfId="16989" xr:uid="{DBF13F64-B03B-4E63-9510-B98303C98FAD}"/>
    <cellStyle name="Note 2 2 2 5 5" xfId="20932" xr:uid="{E0D30F88-14BE-44B3-B5D5-6EF605F09A24}"/>
    <cellStyle name="Note 2 2 2 5 6" xfId="24950" xr:uid="{68D3F779-611D-4471-8B27-31D4941F5DCE}"/>
    <cellStyle name="Note 2 2 2 5 7" xfId="28954" xr:uid="{FA372DD6-9287-4CDD-B96A-24116D8B638C}"/>
    <cellStyle name="Note 2 2 2 5 8" xfId="32777" xr:uid="{C318DB29-3F9B-4DB3-A044-C1BF0D96387D}"/>
    <cellStyle name="Note 2 2 2 5 9" xfId="36684" xr:uid="{F9861F68-E8C0-4871-B14A-3821090DFD04}"/>
    <cellStyle name="Note 2 2 2 6" xfId="5919" xr:uid="{EFCBE768-56A9-4BC2-A616-3E75DD88D899}"/>
    <cellStyle name="Note 2 2 2 6 10" xfId="42905" xr:uid="{9A484AA5-090F-4003-9FE4-608C5F35AEF1}"/>
    <cellStyle name="Note 2 2 2 6 2" xfId="11451" xr:uid="{0EBF98BE-9861-47FD-89A2-A414014A879B}"/>
    <cellStyle name="Note 2 2 2 6 3" xfId="15356" xr:uid="{138F5C04-0C3C-4388-A1C8-4BF6FC842789}"/>
    <cellStyle name="Note 2 2 2 6 4" xfId="19450" xr:uid="{A622A9C4-37BD-45CE-8862-35F5FEB19BA3}"/>
    <cellStyle name="Note 2 2 2 6 5" xfId="23378" xr:uid="{AD88CEFA-0F75-4798-BB39-41688E24F80A}"/>
    <cellStyle name="Note 2 2 2 6 6" xfId="27404" xr:uid="{BCA50D33-BD3F-48F2-9B45-C5D76DB6C929}"/>
    <cellStyle name="Note 2 2 2 6 7" xfId="31393" xr:uid="{55346609-C1F6-4DA5-A830-6354225AFAC5}"/>
    <cellStyle name="Note 2 2 2 6 8" xfId="35224" xr:uid="{C30BD6FC-7DF4-4142-AAD0-5A1A7AE80AAD}"/>
    <cellStyle name="Note 2 2 2 6 9" xfId="39115" xr:uid="{BA041208-9499-467D-A2A0-7EB01BC04EBF}"/>
    <cellStyle name="Note 2 2 2 7" xfId="7531" xr:uid="{5D43FF6A-A1C4-4022-BDD8-AD5C41BE1555}"/>
    <cellStyle name="Note 2 2 2 8" xfId="6999" xr:uid="{6A57D9D9-1ACC-49A7-A82A-54AAA1FCC283}"/>
    <cellStyle name="Note 2 2 2 9" xfId="7742" xr:uid="{A3CEE587-5B3B-43CE-998C-CAE2D385BEC2}"/>
    <cellStyle name="Note 2 2 3" xfId="2990" xr:uid="{AB3D2536-BACA-4BFD-BFB2-12A44847D8D1}"/>
    <cellStyle name="Note 2 2 3 10" xfId="28503" xr:uid="{B9625D51-7CBE-46AB-A103-1F61693427E2}"/>
    <cellStyle name="Note 2 2 3 11" xfId="32326" xr:uid="{5A003E55-2236-4EE9-BA74-9A1DDF3FB847}"/>
    <cellStyle name="Note 2 2 3 12" xfId="36233" xr:uid="{70EB646C-23E0-48C3-B904-7542C734680C}"/>
    <cellStyle name="Note 2 2 3 13" xfId="40023" xr:uid="{C295C691-D406-445B-AB93-A27A20832268}"/>
    <cellStyle name="Note 2 2 3 2" xfId="5291" xr:uid="{0202E5E9-483A-4082-B8B2-8B9739F1F287}"/>
    <cellStyle name="Note 2 2 3 2 10" xfId="42279" xr:uid="{CAF61BD5-F808-40CC-A7A9-01900E59D20E}"/>
    <cellStyle name="Note 2 2 3 2 2" xfId="10823" xr:uid="{8B15A806-74E5-4909-8E64-4EC279E03B86}"/>
    <cellStyle name="Note 2 2 3 2 3" xfId="14730" xr:uid="{443AE100-51CB-46E4-99A6-A3F4C63E0406}"/>
    <cellStyle name="Note 2 2 3 2 4" xfId="18822" xr:uid="{E4413A59-A31B-4EAE-B706-4F6FE917BFD0}"/>
    <cellStyle name="Note 2 2 3 2 5" xfId="22752" xr:uid="{2AC62A6B-771C-4099-A0A7-3EDED3EF2919}"/>
    <cellStyle name="Note 2 2 3 2 6" xfId="26778" xr:uid="{5D09101E-18F2-464D-AA6B-092747CE6522}"/>
    <cellStyle name="Note 2 2 3 2 7" xfId="30767" xr:uid="{E0DE13A2-C998-4A02-A92D-3C9AC3E0320E}"/>
    <cellStyle name="Note 2 2 3 2 8" xfId="34598" xr:uid="{B86ABA84-7B5C-442C-A166-C1813E6F7B55}"/>
    <cellStyle name="Note 2 2 3 2 9" xfId="38489" xr:uid="{771A6A9C-A537-49AF-A126-F13D51BDEB21}"/>
    <cellStyle name="Note 2 2 3 3" xfId="4663" xr:uid="{24C55230-1271-430E-9112-7CEC2430C639}"/>
    <cellStyle name="Note 2 2 3 3 10" xfId="41651" xr:uid="{44BDDE84-F182-4B3C-B91E-AC4E04349AB3}"/>
    <cellStyle name="Note 2 2 3 3 2" xfId="10195" xr:uid="{5F496503-EF9C-4267-9DAF-2A051320F4B6}"/>
    <cellStyle name="Note 2 2 3 3 3" xfId="14102" xr:uid="{D7F4299C-7DCE-434A-A1BC-A0BD49245388}"/>
    <cellStyle name="Note 2 2 3 3 4" xfId="18194" xr:uid="{AC3950D0-73F5-47F7-B648-6B5856CB5480}"/>
    <cellStyle name="Note 2 2 3 3 5" xfId="22124" xr:uid="{E19B288F-1E95-443B-B2C2-EFBDA4EBFBE1}"/>
    <cellStyle name="Note 2 2 3 3 6" xfId="26150" xr:uid="{E85C670C-DADE-4A09-A9F7-70F6EC964FF2}"/>
    <cellStyle name="Note 2 2 3 3 7" xfId="30139" xr:uid="{03505885-2C0E-4B7C-AB89-DB8CAD2695ED}"/>
    <cellStyle name="Note 2 2 3 3 8" xfId="33970" xr:uid="{BFA9F283-D0BA-4B56-96FE-BA656D15E1FA}"/>
    <cellStyle name="Note 2 2 3 3 9" xfId="37861" xr:uid="{6996BC90-1485-4F18-A4CC-58FD73B11F3C}"/>
    <cellStyle name="Note 2 2 3 4" xfId="6376" xr:uid="{B51B891A-B7F4-4DA8-89B3-A86E4F183596}"/>
    <cellStyle name="Note 2 2 3 4 10" xfId="43354" xr:uid="{8E619876-0266-4015-AC26-2F79C1B6B3F4}"/>
    <cellStyle name="Note 2 2 3 4 2" xfId="11905" xr:uid="{6B94F09D-7FFF-4618-A889-9DC50C26307E}"/>
    <cellStyle name="Note 2 2 3 4 3" xfId="15809" xr:uid="{9D042FC4-A09D-429C-9AA2-87251C501E38}"/>
    <cellStyle name="Note 2 2 3 4 4" xfId="19903" xr:uid="{99176363-0C77-49A4-A62D-DE33902A519A}"/>
    <cellStyle name="Note 2 2 3 4 5" xfId="23830" xr:uid="{EF433424-5A86-4B7C-BECA-A48B53E1A5DD}"/>
    <cellStyle name="Note 2 2 3 4 6" xfId="27857" xr:uid="{1F24D106-EE26-4B9C-902B-97FE5CE51BC2}"/>
    <cellStyle name="Note 2 2 3 4 7" xfId="31842" xr:uid="{D8982ABE-72F3-4522-8E46-29D3E1171E40}"/>
    <cellStyle name="Note 2 2 3 4 8" xfId="35675" xr:uid="{9FBE9FC9-98FE-4C73-AC4E-7AF15C0FE015}"/>
    <cellStyle name="Note 2 2 3 4 9" xfId="39564" xr:uid="{E5C94259-23FC-4D12-92E3-AD753FD5EEE6}"/>
    <cellStyle name="Note 2 2 3 5" xfId="8529" xr:uid="{0F570470-8EB6-4C81-930D-9579737C8ED0}"/>
    <cellStyle name="Note 2 2 3 6" xfId="12445" xr:uid="{AFCCE873-8B88-4A89-81B4-17A5CDE152C3}"/>
    <cellStyle name="Note 2 2 3 7" xfId="16538" xr:uid="{BA6BA23B-2EE1-44CF-A50D-8CE67CE9DD44}"/>
    <cellStyle name="Note 2 2 3 8" xfId="20481" xr:uid="{583638A9-A747-45D3-B316-FF7D27C7B7A8}"/>
    <cellStyle name="Note 2 2 3 9" xfId="24499" xr:uid="{72D050B5-AEC4-4058-8F7F-87ADADA98A5B}"/>
    <cellStyle name="Note 2 2 4" xfId="3935" xr:uid="{6BA474CF-AA10-4DA9-9898-FFDCE342049E}"/>
    <cellStyle name="Note 2 2 4 10" xfId="40923" xr:uid="{631197F8-12CF-4D2A-8BC8-6418E14E4939}"/>
    <cellStyle name="Note 2 2 4 2" xfId="9467" xr:uid="{523B8D74-DE3C-4E65-85C7-12BD8BF08499}"/>
    <cellStyle name="Note 2 2 4 3" xfId="13374" xr:uid="{468C51C8-B5E8-4FDF-B138-4672541B7B85}"/>
    <cellStyle name="Note 2 2 4 4" xfId="17466" xr:uid="{73D58D6E-3306-4285-88A6-867CDCB581AC}"/>
    <cellStyle name="Note 2 2 4 5" xfId="21396" xr:uid="{D878A6EB-720C-4F88-9680-81220EC7F848}"/>
    <cellStyle name="Note 2 2 4 6" xfId="25422" xr:uid="{7D0DA975-3BA3-4D35-BB96-25D01F77A48F}"/>
    <cellStyle name="Note 2 2 4 7" xfId="29411" xr:uid="{2210E345-8D65-40B4-AB52-CEFDC22F7D38}"/>
    <cellStyle name="Note 2 2 4 8" xfId="33242" xr:uid="{0D9D2E11-5749-4E88-BEC1-6953D31F7C6A}"/>
    <cellStyle name="Note 2 2 4 9" xfId="37133" xr:uid="{CC9AAF64-D94E-4C54-B537-D864FEA8B9D5}"/>
    <cellStyle name="Note 2 2 5" xfId="4081" xr:uid="{A6FE2E25-7A1E-4431-B015-7046A8B7D7E2}"/>
    <cellStyle name="Note 2 2 5 10" xfId="41069" xr:uid="{AF35DD52-04E5-44E9-842E-5B6EACF0F8A1}"/>
    <cellStyle name="Note 2 2 5 2" xfId="9613" xr:uid="{931230C9-C63B-41C0-8FCC-96DF8FA8320C}"/>
    <cellStyle name="Note 2 2 5 3" xfId="13520" xr:uid="{CB9DDB61-C84B-42CC-8C45-D896325D1770}"/>
    <cellStyle name="Note 2 2 5 4" xfId="17612" xr:uid="{C2406CBE-E549-4F23-94C3-CCCDE60C775D}"/>
    <cellStyle name="Note 2 2 5 5" xfId="21542" xr:uid="{E0597B73-DF7F-40FB-BE0D-1D432BC3666B}"/>
    <cellStyle name="Note 2 2 5 6" xfId="25568" xr:uid="{2FD5AD29-AF40-4C76-8DAF-9AA687692A1E}"/>
    <cellStyle name="Note 2 2 5 7" xfId="29557" xr:uid="{CF426104-88D8-4206-A906-9A1DA369BEB9}"/>
    <cellStyle name="Note 2 2 5 8" xfId="33388" xr:uid="{9D6DAD8C-7F32-410F-8CBF-C66C3E703C06}"/>
    <cellStyle name="Note 2 2 5 9" xfId="37279" xr:uid="{FB9C3F2F-E9C6-4FE8-9354-7F5273336B0F}"/>
    <cellStyle name="Note 2 2 6" xfId="3440" xr:uid="{851543D2-D18B-437E-83F3-7D512A89AE4D}"/>
    <cellStyle name="Note 2 2 6 10" xfId="40473" xr:uid="{A47E64BB-2FF2-4CDC-B2C0-6AB1FED2596D}"/>
    <cellStyle name="Note 2 2 6 2" xfId="8979" xr:uid="{22DDD36D-282D-4D83-ADF0-8D9013A39537}"/>
    <cellStyle name="Note 2 2 6 3" xfId="12895" xr:uid="{9FFD50B7-AA0E-4BC6-B2B3-CB8B4E044D57}"/>
    <cellStyle name="Note 2 2 6 4" xfId="16988" xr:uid="{3228EC79-D067-49AB-9EA4-B80B6E574F86}"/>
    <cellStyle name="Note 2 2 6 5" xfId="20931" xr:uid="{6C6048E7-C939-419D-BC5E-6635E729D76F}"/>
    <cellStyle name="Note 2 2 6 6" xfId="24949" xr:uid="{8C3D70DD-7755-4793-943C-70296A479FB3}"/>
    <cellStyle name="Note 2 2 6 7" xfId="28953" xr:uid="{DD773CB9-E9FC-44F9-8BDD-5DCEE9909C30}"/>
    <cellStyle name="Note 2 2 6 8" xfId="32776" xr:uid="{63CC7245-1889-41C5-9CC3-1E12EADB3C7B}"/>
    <cellStyle name="Note 2 2 6 9" xfId="36683" xr:uid="{2B2DCC20-E61E-41F7-93DF-9F6FA5F1E774}"/>
    <cellStyle name="Note 2 2 7" xfId="5918" xr:uid="{845F6651-2357-4BA6-A637-9F01D50E2370}"/>
    <cellStyle name="Note 2 2 7 10" xfId="42904" xr:uid="{663D5D34-A6BE-4CB0-9D08-0F05FB35F257}"/>
    <cellStyle name="Note 2 2 7 2" xfId="11450" xr:uid="{0AD6E895-B0DE-4A4A-B3F5-4433F68AA556}"/>
    <cellStyle name="Note 2 2 7 3" xfId="15355" xr:uid="{0ABD43E9-A878-43EB-A35A-95A6ADF48871}"/>
    <cellStyle name="Note 2 2 7 4" xfId="19449" xr:uid="{AF789637-939F-4DF2-B2FE-8D0121125E5A}"/>
    <cellStyle name="Note 2 2 7 5" xfId="23377" xr:uid="{18212E74-B06B-4778-B1FA-CD5B340303B0}"/>
    <cellStyle name="Note 2 2 7 6" xfId="27403" xr:uid="{E4FB4D87-E273-4387-BF9C-0F52B95B9F4D}"/>
    <cellStyle name="Note 2 2 7 7" xfId="31392" xr:uid="{69876C71-052C-4411-BA21-3C1C1AC0D11C}"/>
    <cellStyle name="Note 2 2 7 8" xfId="35223" xr:uid="{852957C4-DE93-42B4-9305-1F3E67A9DAFB}"/>
    <cellStyle name="Note 2 2 7 9" xfId="39114" xr:uid="{48678148-8F29-4937-BBD0-7474DFB0E41B}"/>
    <cellStyle name="Note 2 2 8" xfId="7532" xr:uid="{89E4250A-2864-4F52-B875-433F24AC298C}"/>
    <cellStyle name="Note 2 2 9" xfId="6998" xr:uid="{91D20CF8-807B-4FBE-A8EB-9D5D497C9027}"/>
    <cellStyle name="Note 2 3" xfId="750" xr:uid="{5C201186-72BD-4068-9EBE-D715E1FB03D6}"/>
    <cellStyle name="Note 2 3 10" xfId="7741" xr:uid="{7C4F10E1-7CA0-463A-93C2-14B8E9968467}"/>
    <cellStyle name="Note 2 3 11" xfId="7439" xr:uid="{0354B480-F8EA-4EAD-80C2-88926416E1C4}"/>
    <cellStyle name="Note 2 3 12" xfId="21033" xr:uid="{96B3B673-9BAB-4BEA-96D9-4BDA0A1926A7}"/>
    <cellStyle name="Note 2 3 13" xfId="6764" xr:uid="{19F1FA89-5AEF-4577-A6B6-817EE0108F05}"/>
    <cellStyle name="Note 2 3 14" xfId="20043" xr:uid="{8189FABD-6F00-4528-AF95-10626007261B}"/>
    <cellStyle name="Note 2 3 2" xfId="751" xr:uid="{C38E5CFE-E6EF-4C61-A9D7-58887C5B0AFE}"/>
    <cellStyle name="Note 2 3 2 10" xfId="6836" xr:uid="{0841C72B-1FB2-417F-AEC2-4D013389EFF8}"/>
    <cellStyle name="Note 2 3 2 11" xfId="21027" xr:uid="{466551F2-B4B9-4B43-B857-AEBA03670775}"/>
    <cellStyle name="Note 2 3 2 12" xfId="19271" xr:uid="{46E94D6B-4554-4684-95CB-BA32D654BE77}"/>
    <cellStyle name="Note 2 3 2 13" xfId="20042" xr:uid="{7CA8147A-B896-4F79-B880-1EF9F4B8BE99}"/>
    <cellStyle name="Note 2 3 2 2" xfId="2993" xr:uid="{4BE21F98-01D0-4245-8FC4-66B68A4E6A99}"/>
    <cellStyle name="Note 2 3 2 2 10" xfId="28506" xr:uid="{49F22BC9-039C-436D-925E-26E1D8E71A8F}"/>
    <cellStyle name="Note 2 3 2 2 11" xfId="32329" xr:uid="{3C62354F-EFEB-4244-A7C4-5FD7738948B2}"/>
    <cellStyle name="Note 2 3 2 2 12" xfId="36236" xr:uid="{86E806DE-D5E6-426F-8CE3-3A8106873A69}"/>
    <cellStyle name="Note 2 3 2 2 13" xfId="40026" xr:uid="{8B1C55F7-E235-4D4E-B2ED-658BE7B00534}"/>
    <cellStyle name="Note 2 3 2 2 2" xfId="5294" xr:uid="{425AC301-4AD2-4EF5-BD6A-9006D4CAB4AD}"/>
    <cellStyle name="Note 2 3 2 2 2 10" xfId="42282" xr:uid="{533D2586-0B16-48D9-AEDF-8C03BA17359F}"/>
    <cellStyle name="Note 2 3 2 2 2 2" xfId="10826" xr:uid="{E41921FC-FD3D-47A0-8D7A-3FE5C6E9137B}"/>
    <cellStyle name="Note 2 3 2 2 2 3" xfId="14733" xr:uid="{08C787C5-9A90-4AE2-9588-616010FBB838}"/>
    <cellStyle name="Note 2 3 2 2 2 4" xfId="18825" xr:uid="{265376AE-CDCA-460D-9603-3208D8B61F53}"/>
    <cellStyle name="Note 2 3 2 2 2 5" xfId="22755" xr:uid="{85E7C99A-F28B-465A-BD05-002F61BF275A}"/>
    <cellStyle name="Note 2 3 2 2 2 6" xfId="26781" xr:uid="{15A55C5A-99C1-43C1-928D-FFEF82B3DE6B}"/>
    <cellStyle name="Note 2 3 2 2 2 7" xfId="30770" xr:uid="{181C477C-5D4E-4FD7-8900-0D14E575E804}"/>
    <cellStyle name="Note 2 3 2 2 2 8" xfId="34601" xr:uid="{8494F9DB-CC71-48E3-B140-FF9FCB8E660A}"/>
    <cellStyle name="Note 2 3 2 2 2 9" xfId="38492" xr:uid="{9E4C1BDA-B68A-4A1D-A725-5E691B0F9F7A}"/>
    <cellStyle name="Note 2 3 2 2 3" xfId="4666" xr:uid="{5B0057B4-8055-4FAF-8D4D-279537C49907}"/>
    <cellStyle name="Note 2 3 2 2 3 10" xfId="41654" xr:uid="{FAB9CB95-B9EA-448E-A817-B507C87B809C}"/>
    <cellStyle name="Note 2 3 2 2 3 2" xfId="10198" xr:uid="{49F79BEB-84E2-47EB-AF45-FEC27EDF99CB}"/>
    <cellStyle name="Note 2 3 2 2 3 3" xfId="14105" xr:uid="{740919BC-9724-4842-BFAF-75601B4A26F8}"/>
    <cellStyle name="Note 2 3 2 2 3 4" xfId="18197" xr:uid="{42F34527-A60C-42E2-BAB0-927AB6953A8F}"/>
    <cellStyle name="Note 2 3 2 2 3 5" xfId="22127" xr:uid="{ECA18167-5F51-4B4B-BA14-0A569EC4EB91}"/>
    <cellStyle name="Note 2 3 2 2 3 6" xfId="26153" xr:uid="{CB804E01-700A-40B7-AC91-C38F237086F9}"/>
    <cellStyle name="Note 2 3 2 2 3 7" xfId="30142" xr:uid="{0D1B5303-0219-4B91-A846-1E948F5DB433}"/>
    <cellStyle name="Note 2 3 2 2 3 8" xfId="33973" xr:uid="{0D7BF49E-2FD4-4892-8C7E-D2A23C54192E}"/>
    <cellStyle name="Note 2 3 2 2 3 9" xfId="37864" xr:uid="{9C3837AD-A0BC-4685-ACDF-A9FCD32EE84A}"/>
    <cellStyle name="Note 2 3 2 2 4" xfId="6379" xr:uid="{36C31FEB-4295-4274-95BC-3B10EFD3652A}"/>
    <cellStyle name="Note 2 3 2 2 4 10" xfId="43357" xr:uid="{96E2C35D-1721-4AFF-B84D-B35BE8250982}"/>
    <cellStyle name="Note 2 3 2 2 4 2" xfId="11908" xr:uid="{5A91CFC5-0725-4571-A59B-66BBD7E11715}"/>
    <cellStyle name="Note 2 3 2 2 4 3" xfId="15812" xr:uid="{D9072F45-A326-43A1-81ED-7549191A77A0}"/>
    <cellStyle name="Note 2 3 2 2 4 4" xfId="19906" xr:uid="{52D19ABA-B4EE-4373-956A-0476C766FF28}"/>
    <cellStyle name="Note 2 3 2 2 4 5" xfId="23833" xr:uid="{2016B2B3-493D-4FF0-BFD1-BA6201E6AEFC}"/>
    <cellStyle name="Note 2 3 2 2 4 6" xfId="27860" xr:uid="{0AB431B3-6A96-4F09-8ED4-5243C1F12107}"/>
    <cellStyle name="Note 2 3 2 2 4 7" xfId="31845" xr:uid="{EB17485B-9945-4E92-8AFB-93A63A39C747}"/>
    <cellStyle name="Note 2 3 2 2 4 8" xfId="35678" xr:uid="{9BA756E2-D477-455A-8066-7C83FC598711}"/>
    <cellStyle name="Note 2 3 2 2 4 9" xfId="39567" xr:uid="{7C19085D-3CFF-4737-8C2F-BDDDF821D128}"/>
    <cellStyle name="Note 2 3 2 2 5" xfId="8532" xr:uid="{46344B93-30A0-4EC4-BF71-B3B5B5CA5AE7}"/>
    <cellStyle name="Note 2 3 2 2 6" xfId="12448" xr:uid="{0AABDAB9-1104-4318-84D0-B8BF7B3F42D7}"/>
    <cellStyle name="Note 2 3 2 2 7" xfId="16541" xr:uid="{D499F084-366E-407F-AE0E-F69656FF7166}"/>
    <cellStyle name="Note 2 3 2 2 8" xfId="20484" xr:uid="{5E1BB0E6-A428-4B83-B4B8-AE12F3CF1682}"/>
    <cellStyle name="Note 2 3 2 2 9" xfId="24502" xr:uid="{48460537-DC30-44A6-B95A-FC69D897A6E8}"/>
    <cellStyle name="Note 2 3 2 3" xfId="3938" xr:uid="{E93797AD-971F-4B15-BA3E-3E6A12045207}"/>
    <cellStyle name="Note 2 3 2 3 10" xfId="40926" xr:uid="{C196518B-6027-4687-85BE-8A33B8E4891C}"/>
    <cellStyle name="Note 2 3 2 3 2" xfId="9470" xr:uid="{3F3B2657-9542-489D-9147-FD637A882CB6}"/>
    <cellStyle name="Note 2 3 2 3 3" xfId="13377" xr:uid="{90118CA4-526F-47D2-8B8E-2D37F460925E}"/>
    <cellStyle name="Note 2 3 2 3 4" xfId="17469" xr:uid="{5BE15BC1-F3A8-4A94-8CE6-374559FB873D}"/>
    <cellStyle name="Note 2 3 2 3 5" xfId="21399" xr:uid="{855F02F5-DECF-427B-8BB8-4D85A2D8665C}"/>
    <cellStyle name="Note 2 3 2 3 6" xfId="25425" xr:uid="{D897E835-EB29-4511-8A24-5253C4FD1F78}"/>
    <cellStyle name="Note 2 3 2 3 7" xfId="29414" xr:uid="{BF14E2F2-A8A2-44E1-97F3-8EC5CCC6A695}"/>
    <cellStyle name="Note 2 3 2 3 8" xfId="33245" xr:uid="{8A1C4D61-B317-48E6-B45B-7A60C92A7D47}"/>
    <cellStyle name="Note 2 3 2 3 9" xfId="37136" xr:uid="{B1E73DFB-3795-4AA2-897F-F81C1474BD6E}"/>
    <cellStyle name="Note 2 3 2 4" xfId="4078" xr:uid="{D2D5929C-566B-4D90-B877-1DA2158B85A9}"/>
    <cellStyle name="Note 2 3 2 4 10" xfId="41066" xr:uid="{C77EA484-E274-4DB5-9BB4-EBB6B0D03AA9}"/>
    <cellStyle name="Note 2 3 2 4 2" xfId="9610" xr:uid="{556818D8-2E9E-4133-AE58-37FF319AEA14}"/>
    <cellStyle name="Note 2 3 2 4 3" xfId="13517" xr:uid="{CF8F9ED6-30D7-4DCB-9D9A-407E08A318D2}"/>
    <cellStyle name="Note 2 3 2 4 4" xfId="17609" xr:uid="{F4D68B9C-8E95-4529-816B-EFD9B1741B85}"/>
    <cellStyle name="Note 2 3 2 4 5" xfId="21539" xr:uid="{1103E6EA-F199-42EE-8E3F-9C525C4DE3E5}"/>
    <cellStyle name="Note 2 3 2 4 6" xfId="25565" xr:uid="{9F5F4272-A80E-40A6-BC2B-7EF0B7AC85F4}"/>
    <cellStyle name="Note 2 3 2 4 7" xfId="29554" xr:uid="{710B2C35-9533-41C2-A059-07E83226D8B8}"/>
    <cellStyle name="Note 2 3 2 4 8" xfId="33385" xr:uid="{1A25155C-F1BC-4B42-86B2-201552CBF359}"/>
    <cellStyle name="Note 2 3 2 4 9" xfId="37276" xr:uid="{E178C358-0AA7-4C3E-9957-9F2225EBDE95}"/>
    <cellStyle name="Note 2 3 2 5" xfId="3443" xr:uid="{DC395FF3-A76A-4AE9-8F32-6AAFFAB6A4AB}"/>
    <cellStyle name="Note 2 3 2 5 10" xfId="40476" xr:uid="{11D3B871-3C5E-41C1-AE57-14204EE3BFE4}"/>
    <cellStyle name="Note 2 3 2 5 2" xfId="8982" xr:uid="{1E58EB4A-0A93-4B00-B8DF-2735D2B6A55D}"/>
    <cellStyle name="Note 2 3 2 5 3" xfId="12898" xr:uid="{78DA96DD-E29B-46DD-AA22-5C461C3651A3}"/>
    <cellStyle name="Note 2 3 2 5 4" xfId="16991" xr:uid="{A9A67B03-669C-414D-9B83-99141B0C3EE5}"/>
    <cellStyle name="Note 2 3 2 5 5" xfId="20934" xr:uid="{063EFA5D-501C-4881-917A-9AF78B7B2DE6}"/>
    <cellStyle name="Note 2 3 2 5 6" xfId="24952" xr:uid="{9A3A9A9F-518D-4C90-B7DB-00C0D66AC8B9}"/>
    <cellStyle name="Note 2 3 2 5 7" xfId="28956" xr:uid="{CE462571-6F9A-458E-9D32-6ADC513C85A0}"/>
    <cellStyle name="Note 2 3 2 5 8" xfId="32779" xr:uid="{940491E4-8740-446F-8F7E-C6CC536AAF5D}"/>
    <cellStyle name="Note 2 3 2 5 9" xfId="36686" xr:uid="{6BE45F33-3C72-4E60-91EF-BC6EC96D4072}"/>
    <cellStyle name="Note 2 3 2 6" xfId="5921" xr:uid="{D6D43FE9-1B0F-41EA-9523-34A94AF114B2}"/>
    <cellStyle name="Note 2 3 2 6 10" xfId="42907" xr:uid="{CA33335F-67A2-4666-8D5A-7BF4C4F093D0}"/>
    <cellStyle name="Note 2 3 2 6 2" xfId="11453" xr:uid="{8D5FD529-EFFB-425A-B666-458BB726CC9C}"/>
    <cellStyle name="Note 2 3 2 6 3" xfId="15358" xr:uid="{98CBD510-7F71-4D53-BC5C-472533607521}"/>
    <cellStyle name="Note 2 3 2 6 4" xfId="19452" xr:uid="{5BB2694B-ABE0-4567-B63A-59DFA377BEA9}"/>
    <cellStyle name="Note 2 3 2 6 5" xfId="23380" xr:uid="{57AFF4C6-FCAD-4AA5-A98F-4C73C428E1FD}"/>
    <cellStyle name="Note 2 3 2 6 6" xfId="27406" xr:uid="{0020717F-EA40-42DC-9A48-C9D4B3E5856C}"/>
    <cellStyle name="Note 2 3 2 6 7" xfId="31395" xr:uid="{B490896C-6151-4F21-843C-4BB2B78F136B}"/>
    <cellStyle name="Note 2 3 2 6 8" xfId="35226" xr:uid="{AD0BE617-8E5A-47B3-B2AF-A5664D845E92}"/>
    <cellStyle name="Note 2 3 2 6 9" xfId="39117" xr:uid="{FF685E81-B375-4B31-BB26-69082E9148C1}"/>
    <cellStyle name="Note 2 3 2 7" xfId="7529" xr:uid="{2B1C8F64-19B7-401D-834F-F3E2E7474DDB}"/>
    <cellStyle name="Note 2 3 2 8" xfId="7001" xr:uid="{D6FB0570-1C0A-42A0-9EC3-372B3B082518}"/>
    <cellStyle name="Note 2 3 2 9" xfId="7740" xr:uid="{5C966867-0BEF-40A6-96BE-393564F0BCDF}"/>
    <cellStyle name="Note 2 3 3" xfId="2992" xr:uid="{0D24B0B0-1B6A-4C7B-BB38-1D1B8BB849D7}"/>
    <cellStyle name="Note 2 3 3 10" xfId="28505" xr:uid="{E01290E9-4808-4201-BCF9-E05D0BC9955C}"/>
    <cellStyle name="Note 2 3 3 11" xfId="32328" xr:uid="{72BD8777-FA3C-4243-A6EE-8C202D6BE03D}"/>
    <cellStyle name="Note 2 3 3 12" xfId="36235" xr:uid="{3B36896E-62FB-44E6-9CD6-CC36576E49DF}"/>
    <cellStyle name="Note 2 3 3 13" xfId="40025" xr:uid="{4751D1AC-288D-4614-A162-EFE7B2061ECF}"/>
    <cellStyle name="Note 2 3 3 2" xfId="5293" xr:uid="{BC6BC5B0-E317-403A-BD84-E45201D9C6A8}"/>
    <cellStyle name="Note 2 3 3 2 10" xfId="42281" xr:uid="{5A86C395-67F3-4497-B28A-60BBF699ED75}"/>
    <cellStyle name="Note 2 3 3 2 2" xfId="10825" xr:uid="{FC544ABD-BCF6-42B5-9EF9-0AF8C585205D}"/>
    <cellStyle name="Note 2 3 3 2 3" xfId="14732" xr:uid="{2FD47800-1942-405D-93AF-6045B952E8A4}"/>
    <cellStyle name="Note 2 3 3 2 4" xfId="18824" xr:uid="{7CC83C6D-F59F-4483-87F1-B9D995E6D318}"/>
    <cellStyle name="Note 2 3 3 2 5" xfId="22754" xr:uid="{FE6BE5F9-3496-4104-8BC6-6A00B8B30B27}"/>
    <cellStyle name="Note 2 3 3 2 6" xfId="26780" xr:uid="{37CC0A29-F0D0-4F57-9C70-53EA526F1FFC}"/>
    <cellStyle name="Note 2 3 3 2 7" xfId="30769" xr:uid="{F046A099-0EB4-4177-A476-D0C7DA60E7CE}"/>
    <cellStyle name="Note 2 3 3 2 8" xfId="34600" xr:uid="{98C080E5-2DC9-4D2F-9154-1B5478FC996A}"/>
    <cellStyle name="Note 2 3 3 2 9" xfId="38491" xr:uid="{4486D4AB-DAA2-431F-A0A3-792B11AAB531}"/>
    <cellStyle name="Note 2 3 3 3" xfId="4665" xr:uid="{57726B95-FB93-493D-B828-67226174CE26}"/>
    <cellStyle name="Note 2 3 3 3 10" xfId="41653" xr:uid="{49F3B286-160B-40F1-BB54-ADE442C6FA6C}"/>
    <cellStyle name="Note 2 3 3 3 2" xfId="10197" xr:uid="{B79D9ADA-A62A-4A1F-A1DD-A0247A123456}"/>
    <cellStyle name="Note 2 3 3 3 3" xfId="14104" xr:uid="{9D6433F3-82AE-4909-9284-60AEF6F84EEB}"/>
    <cellStyle name="Note 2 3 3 3 4" xfId="18196" xr:uid="{0A6D3FB2-B3C1-462C-9C0F-1F57C1FFF137}"/>
    <cellStyle name="Note 2 3 3 3 5" xfId="22126" xr:uid="{78594822-1B1C-4A4F-9D0A-5D89521AC331}"/>
    <cellStyle name="Note 2 3 3 3 6" xfId="26152" xr:uid="{12252E0A-8810-41DD-AC6E-19DCA5BA886E}"/>
    <cellStyle name="Note 2 3 3 3 7" xfId="30141" xr:uid="{6CB6C2E1-7D3C-4283-AFEC-AF8FD75E1231}"/>
    <cellStyle name="Note 2 3 3 3 8" xfId="33972" xr:uid="{D74BECC6-7FF9-4E4A-A39F-AF93B8F21102}"/>
    <cellStyle name="Note 2 3 3 3 9" xfId="37863" xr:uid="{603D0500-6DB0-4762-BE15-7242EDA8C7F0}"/>
    <cellStyle name="Note 2 3 3 4" xfId="6378" xr:uid="{CD5B60B0-1592-4537-9609-DAEF6E971CDA}"/>
    <cellStyle name="Note 2 3 3 4 10" xfId="43356" xr:uid="{55DD14F5-6722-4E39-A05D-8AA58EAB34DE}"/>
    <cellStyle name="Note 2 3 3 4 2" xfId="11907" xr:uid="{51A3F38E-6429-48D1-908F-B347AF47ABC3}"/>
    <cellStyle name="Note 2 3 3 4 3" xfId="15811" xr:uid="{4965600B-46DF-4805-992A-FD9A94A5ED59}"/>
    <cellStyle name="Note 2 3 3 4 4" xfId="19905" xr:uid="{FDE84A05-2932-44FE-BC4E-FEEA344A8BB7}"/>
    <cellStyle name="Note 2 3 3 4 5" xfId="23832" xr:uid="{46FEF442-7553-45DA-A863-BE9B68AD1E07}"/>
    <cellStyle name="Note 2 3 3 4 6" xfId="27859" xr:uid="{7AE879EC-86DC-4F37-8A92-1AD40AD9CD5A}"/>
    <cellStyle name="Note 2 3 3 4 7" xfId="31844" xr:uid="{8D412C4C-F677-4F3B-BDE3-6384EE8C95A3}"/>
    <cellStyle name="Note 2 3 3 4 8" xfId="35677" xr:uid="{29DD5905-4022-47FE-8327-C88056F8F731}"/>
    <cellStyle name="Note 2 3 3 4 9" xfId="39566" xr:uid="{981BA898-1E0C-4909-86B7-FBD83C4B5FF6}"/>
    <cellStyle name="Note 2 3 3 5" xfId="8531" xr:uid="{A82D699C-5D8F-4D51-B198-BE6D64C4E506}"/>
    <cellStyle name="Note 2 3 3 6" xfId="12447" xr:uid="{EF55A08C-4F00-4819-A498-95734C357131}"/>
    <cellStyle name="Note 2 3 3 7" xfId="16540" xr:uid="{562357F3-12C7-48FA-9D2D-99C457A15C40}"/>
    <cellStyle name="Note 2 3 3 8" xfId="20483" xr:uid="{90454DB3-26A6-4E01-9615-660FC81D9E84}"/>
    <cellStyle name="Note 2 3 3 9" xfId="24501" xr:uid="{7038513F-D31F-4A87-8783-4956DCFC55C5}"/>
    <cellStyle name="Note 2 3 4" xfId="3937" xr:uid="{ED5147F9-115A-49C7-95F9-6B20A7055B94}"/>
    <cellStyle name="Note 2 3 4 10" xfId="40925" xr:uid="{98861598-F5AE-4BBF-AA71-B9800B92A23B}"/>
    <cellStyle name="Note 2 3 4 2" xfId="9469" xr:uid="{5727E1C0-BBB9-47BC-9B21-5738A882FD96}"/>
    <cellStyle name="Note 2 3 4 3" xfId="13376" xr:uid="{262F5BF5-5280-4AE7-AE68-D8A7C77FC875}"/>
    <cellStyle name="Note 2 3 4 4" xfId="17468" xr:uid="{2A3532E4-58FB-4C9A-89C0-46ACC45EBC4B}"/>
    <cellStyle name="Note 2 3 4 5" xfId="21398" xr:uid="{EDCF3851-1F2A-4FFD-AE01-98706BA37BFF}"/>
    <cellStyle name="Note 2 3 4 6" xfId="25424" xr:uid="{6867A0FF-E59F-471D-B9D9-6FF9700EF7E2}"/>
    <cellStyle name="Note 2 3 4 7" xfId="29413" xr:uid="{24DB7ECE-593E-42D3-8ECA-5D04F4C1DC2D}"/>
    <cellStyle name="Note 2 3 4 8" xfId="33244" xr:uid="{B506F2F9-63B8-4681-B309-B052319C4874}"/>
    <cellStyle name="Note 2 3 4 9" xfId="37135" xr:uid="{8F152E58-4894-4544-A9DB-254D9F52920F}"/>
    <cellStyle name="Note 2 3 5" xfId="4079" xr:uid="{3BFFE8B7-385F-468F-9209-C1B3B8C2CD3E}"/>
    <cellStyle name="Note 2 3 5 10" xfId="41067" xr:uid="{A9EA2B32-9A74-464B-BF12-68CA95845804}"/>
    <cellStyle name="Note 2 3 5 2" xfId="9611" xr:uid="{91826D1C-4631-4FD2-98E0-21296DBFA2B8}"/>
    <cellStyle name="Note 2 3 5 3" xfId="13518" xr:uid="{2720D3E0-49D8-46B6-ADE2-F08925F895C6}"/>
    <cellStyle name="Note 2 3 5 4" xfId="17610" xr:uid="{A474E642-639F-4DEF-A04F-8F04B3F7F383}"/>
    <cellStyle name="Note 2 3 5 5" xfId="21540" xr:uid="{D6092497-5E05-42ED-9913-FC002D640504}"/>
    <cellStyle name="Note 2 3 5 6" xfId="25566" xr:uid="{D83A03AE-A967-42F7-B20A-1846D0AB95E2}"/>
    <cellStyle name="Note 2 3 5 7" xfId="29555" xr:uid="{D1ED0C4D-F5F3-40E2-AA93-4D3089F08FD4}"/>
    <cellStyle name="Note 2 3 5 8" xfId="33386" xr:uid="{C6456AFB-E494-44FD-8E11-7F0BB3BDB031}"/>
    <cellStyle name="Note 2 3 5 9" xfId="37277" xr:uid="{67775B55-2B9A-4720-9FC0-C21A4ED3AD11}"/>
    <cellStyle name="Note 2 3 6" xfId="3442" xr:uid="{A4C9FFFB-F04F-4973-B784-32C6A3532C3D}"/>
    <cellStyle name="Note 2 3 6 10" xfId="40475" xr:uid="{F69487F2-D04F-4433-8ADD-64CDB797ECAE}"/>
    <cellStyle name="Note 2 3 6 2" xfId="8981" xr:uid="{8772154D-A11B-4D10-998F-BB2E0FE18F94}"/>
    <cellStyle name="Note 2 3 6 3" xfId="12897" xr:uid="{5679ECF2-7CE9-4E0B-B2E0-863C31182040}"/>
    <cellStyle name="Note 2 3 6 4" xfId="16990" xr:uid="{D0E8E301-84A2-4ACB-B19D-14116D678629}"/>
    <cellStyle name="Note 2 3 6 5" xfId="20933" xr:uid="{3370546C-C72D-4A6A-A5AA-F3A5F0836162}"/>
    <cellStyle name="Note 2 3 6 6" xfId="24951" xr:uid="{52049789-7C94-4DD4-A8EA-CBFCA39625D3}"/>
    <cellStyle name="Note 2 3 6 7" xfId="28955" xr:uid="{2245922D-EAC5-4ED0-9C33-F8998A65ABDC}"/>
    <cellStyle name="Note 2 3 6 8" xfId="32778" xr:uid="{15514F70-216B-4CEA-BDE0-3B2AB9B20371}"/>
    <cellStyle name="Note 2 3 6 9" xfId="36685" xr:uid="{CDA90507-32ED-4A14-BB47-F2D5DFAAF77F}"/>
    <cellStyle name="Note 2 3 7" xfId="5920" xr:uid="{8E1818FB-D8AB-4A00-8A26-10E8E62A2678}"/>
    <cellStyle name="Note 2 3 7 10" xfId="42906" xr:uid="{72E4B983-E8EC-4E96-A6B1-63BF0C6C0736}"/>
    <cellStyle name="Note 2 3 7 2" xfId="11452" xr:uid="{5B78A1D8-DAA5-4C79-B08B-36734C7B58F5}"/>
    <cellStyle name="Note 2 3 7 3" xfId="15357" xr:uid="{FC6D0759-FD25-4763-8E25-7EB72684E213}"/>
    <cellStyle name="Note 2 3 7 4" xfId="19451" xr:uid="{16236BDE-BB10-4A3D-A58D-615CED3129D6}"/>
    <cellStyle name="Note 2 3 7 5" xfId="23379" xr:uid="{8DAD2618-1CA5-4FF5-B289-DC1A333E158C}"/>
    <cellStyle name="Note 2 3 7 6" xfId="27405" xr:uid="{0DC31F4E-5A5E-4314-9CA3-CF4D8EB4AF13}"/>
    <cellStyle name="Note 2 3 7 7" xfId="31394" xr:uid="{851C511A-E5FF-472D-9744-D7A584D8DD02}"/>
    <cellStyle name="Note 2 3 7 8" xfId="35225" xr:uid="{850AD6C1-E9BA-4367-9E54-4AB14EDACB6D}"/>
    <cellStyle name="Note 2 3 7 9" xfId="39116" xr:uid="{4D8234E6-B2C4-4005-9B94-788CEE35C993}"/>
    <cellStyle name="Note 2 3 8" xfId="7530" xr:uid="{435959AC-D6E4-4D7F-8218-A0CD25F9BBB1}"/>
    <cellStyle name="Note 2 3 9" xfId="7000" xr:uid="{35C24BF0-E5A3-478C-B896-C51DA7DBBFF9}"/>
    <cellStyle name="Note 2 4" xfId="752" xr:uid="{4CA6F7DA-FD11-4899-A8D4-1FAC82A57247}"/>
    <cellStyle name="Note 2 4 10" xfId="8184" xr:uid="{539A7AA6-FAE0-4CA9-9160-7A7429626BC0}"/>
    <cellStyle name="Note 2 4 11" xfId="6837" xr:uid="{2A345073-970D-4791-AE9B-7E4890F72583}"/>
    <cellStyle name="Note 2 4 12" xfId="7600" xr:uid="{C217758A-B9DC-4152-91A5-BD0C7D80849C}"/>
    <cellStyle name="Note 2 4 13" xfId="20136" xr:uid="{469F60BB-AA49-4764-86EE-529ECA56ABBC}"/>
    <cellStyle name="Note 2 4 14" xfId="31971" xr:uid="{4EF685BB-5AC2-4950-A4BF-481F357755EF}"/>
    <cellStyle name="Note 2 4 2" xfId="753" xr:uid="{1E1AB8EC-DA93-4206-817C-88CD1413AA0A}"/>
    <cellStyle name="Note 2 4 2 10" xfId="6838" xr:uid="{99FAE550-D61A-443E-876B-1CDCEB50417F}"/>
    <cellStyle name="Note 2 4 2 11" xfId="7576" xr:uid="{7A665046-2C21-436D-AE55-C0B8260B08B6}"/>
    <cellStyle name="Note 2 4 2 12" xfId="6948" xr:uid="{E95F1AFF-CCBA-41AC-B82F-2B890F118D48}"/>
    <cellStyle name="Note 2 4 2 13" xfId="20041" xr:uid="{3D01C51B-5F3C-4967-BD50-8E4A25D8F1E9}"/>
    <cellStyle name="Note 2 4 2 2" xfId="2995" xr:uid="{8993418C-CA29-4671-A11F-437E41746B5A}"/>
    <cellStyle name="Note 2 4 2 2 10" xfId="28508" xr:uid="{E121B6D9-A856-48C8-B745-50601979E594}"/>
    <cellStyle name="Note 2 4 2 2 11" xfId="32331" xr:uid="{53349F30-EF04-4B7D-979A-B943456235BC}"/>
    <cellStyle name="Note 2 4 2 2 12" xfId="36238" xr:uid="{726965B4-399C-43B5-AD1E-F9A5C33C3BCF}"/>
    <cellStyle name="Note 2 4 2 2 13" xfId="40028" xr:uid="{1E5F48CA-5915-42FE-A6AA-98C060123862}"/>
    <cellStyle name="Note 2 4 2 2 2" xfId="5296" xr:uid="{12F280E5-CD15-43B9-9730-C360499DEE52}"/>
    <cellStyle name="Note 2 4 2 2 2 10" xfId="42284" xr:uid="{8CA8698F-3C7E-44BA-BD21-CF61B84A9F82}"/>
    <cellStyle name="Note 2 4 2 2 2 2" xfId="10828" xr:uid="{58A10168-7B4C-4DAD-9862-91EB571A64D5}"/>
    <cellStyle name="Note 2 4 2 2 2 3" xfId="14735" xr:uid="{E479BC90-D7BA-4D95-993C-A1F9AE81F66C}"/>
    <cellStyle name="Note 2 4 2 2 2 4" xfId="18827" xr:uid="{0452C2D3-EA45-4DD2-A191-0E5E4C690811}"/>
    <cellStyle name="Note 2 4 2 2 2 5" xfId="22757" xr:uid="{A4746E1B-C57D-4BB6-95AE-1D79AA01FBA7}"/>
    <cellStyle name="Note 2 4 2 2 2 6" xfId="26783" xr:uid="{657A1035-0FF7-474A-A4D4-5A158D518E4F}"/>
    <cellStyle name="Note 2 4 2 2 2 7" xfId="30772" xr:uid="{058C08E7-EB54-44BB-B31F-8585CF9F58CD}"/>
    <cellStyle name="Note 2 4 2 2 2 8" xfId="34603" xr:uid="{A598D1A8-2131-4DCC-8BFD-F4E812DE3221}"/>
    <cellStyle name="Note 2 4 2 2 2 9" xfId="38494" xr:uid="{38B49585-9F9B-43AD-A1F0-4D84657DA7DA}"/>
    <cellStyle name="Note 2 4 2 2 3" xfId="4668" xr:uid="{191337DB-3399-4EEC-A183-E6DD2FB15ED9}"/>
    <cellStyle name="Note 2 4 2 2 3 10" xfId="41656" xr:uid="{730C45DF-61C9-4B1F-873A-63629B3320B7}"/>
    <cellStyle name="Note 2 4 2 2 3 2" xfId="10200" xr:uid="{05B18CD5-2F5F-4C1C-9CC6-D58E3C991B1B}"/>
    <cellStyle name="Note 2 4 2 2 3 3" xfId="14107" xr:uid="{2AF9F4AB-505B-46F0-8741-7B8F340EF47B}"/>
    <cellStyle name="Note 2 4 2 2 3 4" xfId="18199" xr:uid="{AFB7C4C6-D06F-4B1B-BBE5-B50C708BB54D}"/>
    <cellStyle name="Note 2 4 2 2 3 5" xfId="22129" xr:uid="{0573360F-0EB7-482C-8125-84DC903DE79A}"/>
    <cellStyle name="Note 2 4 2 2 3 6" xfId="26155" xr:uid="{DBF456F5-C936-4983-9C81-643E20F9A117}"/>
    <cellStyle name="Note 2 4 2 2 3 7" xfId="30144" xr:uid="{E8F01071-A243-483E-A441-2ECDC328D9BF}"/>
    <cellStyle name="Note 2 4 2 2 3 8" xfId="33975" xr:uid="{D8217D50-D3FE-485D-A8AF-5BD554F3C5ED}"/>
    <cellStyle name="Note 2 4 2 2 3 9" xfId="37866" xr:uid="{74B70E09-0B41-48D0-9898-1419D6E9CEC1}"/>
    <cellStyle name="Note 2 4 2 2 4" xfId="6381" xr:uid="{34B366F9-B7AD-4FFF-8286-71803A29FBFD}"/>
    <cellStyle name="Note 2 4 2 2 4 10" xfId="43359" xr:uid="{3328AE3B-EDEF-4928-9BA4-FBCD6D3DD369}"/>
    <cellStyle name="Note 2 4 2 2 4 2" xfId="11910" xr:uid="{D7551F9B-6B90-4B4F-B115-CE8B40918767}"/>
    <cellStyle name="Note 2 4 2 2 4 3" xfId="15814" xr:uid="{93D26B88-D30B-4013-A3CA-74B41F9128F6}"/>
    <cellStyle name="Note 2 4 2 2 4 4" xfId="19908" xr:uid="{A6C71DF5-E22B-4933-8D8D-C641C8C76F8F}"/>
    <cellStyle name="Note 2 4 2 2 4 5" xfId="23835" xr:uid="{979584FF-5448-4D8C-A4BD-5AAC0DB4D4FB}"/>
    <cellStyle name="Note 2 4 2 2 4 6" xfId="27862" xr:uid="{BE9B1339-78D8-4095-809B-5B5293577E1A}"/>
    <cellStyle name="Note 2 4 2 2 4 7" xfId="31847" xr:uid="{B33BAE28-6C13-4404-AA30-EFA0591C5677}"/>
    <cellStyle name="Note 2 4 2 2 4 8" xfId="35680" xr:uid="{E401672C-C187-4260-878F-384E365B7F70}"/>
    <cellStyle name="Note 2 4 2 2 4 9" xfId="39569" xr:uid="{FD60A5FF-CA84-43F2-BFD0-6B9B441532C5}"/>
    <cellStyle name="Note 2 4 2 2 5" xfId="8534" xr:uid="{1D560C69-A186-47EC-9B32-3C438C3027B6}"/>
    <cellStyle name="Note 2 4 2 2 6" xfId="12450" xr:uid="{3DD82B3F-62B8-44BF-A63F-EC401A4315D2}"/>
    <cellStyle name="Note 2 4 2 2 7" xfId="16543" xr:uid="{B86B39A8-55B3-4A87-AA17-549949C2296B}"/>
    <cellStyle name="Note 2 4 2 2 8" xfId="20486" xr:uid="{89E1A021-6CDB-4A2F-A8FC-80FD1936C137}"/>
    <cellStyle name="Note 2 4 2 2 9" xfId="24504" xr:uid="{5BE6343E-314D-4557-9798-10CE42351B3F}"/>
    <cellStyle name="Note 2 4 2 3" xfId="3940" xr:uid="{84A4AF7D-450B-4490-90A4-6BEDC6398D1B}"/>
    <cellStyle name="Note 2 4 2 3 10" xfId="40928" xr:uid="{97E57006-2A37-4FC3-BDA5-215E927D2CC9}"/>
    <cellStyle name="Note 2 4 2 3 2" xfId="9472" xr:uid="{29994D50-B6D3-43BF-AFF9-E9B7A3F56446}"/>
    <cellStyle name="Note 2 4 2 3 3" xfId="13379" xr:uid="{5AFFBEE9-0C60-4D43-B3D5-1E1A25D9B597}"/>
    <cellStyle name="Note 2 4 2 3 4" xfId="17471" xr:uid="{81E018C5-B071-49C1-91C5-9E095A4A3F95}"/>
    <cellStyle name="Note 2 4 2 3 5" xfId="21401" xr:uid="{3A7C0F5C-F93D-48A3-942F-D83CA1522064}"/>
    <cellStyle name="Note 2 4 2 3 6" xfId="25427" xr:uid="{DCAF44F2-724C-4601-821E-7FBABB58BBB4}"/>
    <cellStyle name="Note 2 4 2 3 7" xfId="29416" xr:uid="{9E3BE9ED-27F7-495E-A8D9-9BE2801C4673}"/>
    <cellStyle name="Note 2 4 2 3 8" xfId="33247" xr:uid="{B817C1A8-002E-4769-A63B-7FA6522096BD}"/>
    <cellStyle name="Note 2 4 2 3 9" xfId="37138" xr:uid="{6E19EC68-D4A3-4FC6-AACE-C754CEE67524}"/>
    <cellStyle name="Note 2 4 2 4" xfId="4076" xr:uid="{25707AB8-4A5E-40A1-AB0B-2B148148DDEB}"/>
    <cellStyle name="Note 2 4 2 4 10" xfId="41064" xr:uid="{BC287252-0956-4ED4-BD0E-A7E278D37D72}"/>
    <cellStyle name="Note 2 4 2 4 2" xfId="9608" xr:uid="{84117C1A-1617-4E9F-848D-BD44B7D259C0}"/>
    <cellStyle name="Note 2 4 2 4 3" xfId="13515" xr:uid="{B93C9894-FA69-400A-98F8-C376321960AD}"/>
    <cellStyle name="Note 2 4 2 4 4" xfId="17607" xr:uid="{F5A45EA3-F97F-44EF-ABF9-B384A56116A9}"/>
    <cellStyle name="Note 2 4 2 4 5" xfId="21537" xr:uid="{1D0BF1C6-458E-4483-A1C0-D97CC886222B}"/>
    <cellStyle name="Note 2 4 2 4 6" xfId="25563" xr:uid="{A400EEEE-7936-471D-9BF4-22EF47944ED7}"/>
    <cellStyle name="Note 2 4 2 4 7" xfId="29552" xr:uid="{97F53C38-3133-4170-BDFB-A3B7A035852A}"/>
    <cellStyle name="Note 2 4 2 4 8" xfId="33383" xr:uid="{3870434F-A5E9-4874-B7FE-93E5CAC2A140}"/>
    <cellStyle name="Note 2 4 2 4 9" xfId="37274" xr:uid="{7EBE0446-95C8-4CC4-B59C-8CC7B1B24D2E}"/>
    <cellStyle name="Note 2 4 2 5" xfId="3445" xr:uid="{FAF08CB9-E428-4481-9EF9-C1684DC70B16}"/>
    <cellStyle name="Note 2 4 2 5 10" xfId="40478" xr:uid="{C9AF9B58-EBEF-444C-A220-47C71058B752}"/>
    <cellStyle name="Note 2 4 2 5 2" xfId="8984" xr:uid="{7BEF3F41-1587-468F-9C1B-1E3F3CA1BCEA}"/>
    <cellStyle name="Note 2 4 2 5 3" xfId="12900" xr:uid="{B73E17B1-D025-45A3-B5F2-54A72271BF6D}"/>
    <cellStyle name="Note 2 4 2 5 4" xfId="16993" xr:uid="{6A2CD3AF-CB09-4F62-AB10-C1B2468F0AF3}"/>
    <cellStyle name="Note 2 4 2 5 5" xfId="20936" xr:uid="{DE62F68E-4E02-4C03-8147-8519F9AFC671}"/>
    <cellStyle name="Note 2 4 2 5 6" xfId="24954" xr:uid="{6D7FBA9D-3770-489F-92AF-E783D902FF9B}"/>
    <cellStyle name="Note 2 4 2 5 7" xfId="28958" xr:uid="{502ECC6A-4780-4586-8D87-89AD0B36CB5E}"/>
    <cellStyle name="Note 2 4 2 5 8" xfId="32781" xr:uid="{A28C597E-6AFB-4219-9222-68E543EA34ED}"/>
    <cellStyle name="Note 2 4 2 5 9" xfId="36688" xr:uid="{5A314C47-EC2A-40A5-B95E-6457A550B138}"/>
    <cellStyle name="Note 2 4 2 6" xfId="5923" xr:uid="{E3113E36-0832-4EE9-A70D-5A28A96BD174}"/>
    <cellStyle name="Note 2 4 2 6 10" xfId="42909" xr:uid="{D9804695-2EE3-4648-A593-363EFB0F0DF4}"/>
    <cellStyle name="Note 2 4 2 6 2" xfId="11455" xr:uid="{8C105865-48F7-426D-8F1D-E844C76F77FC}"/>
    <cellStyle name="Note 2 4 2 6 3" xfId="15360" xr:uid="{ABA81122-1158-4F0B-8D37-F095F7478804}"/>
    <cellStyle name="Note 2 4 2 6 4" xfId="19454" xr:uid="{1545E0B1-C4B5-490A-B2EB-8030C72B4912}"/>
    <cellStyle name="Note 2 4 2 6 5" xfId="23382" xr:uid="{D25E26C1-929A-47BD-A109-EE550348AC28}"/>
    <cellStyle name="Note 2 4 2 6 6" xfId="27408" xr:uid="{5755A7F7-7F9A-42D7-A293-3944B83E8F22}"/>
    <cellStyle name="Note 2 4 2 6 7" xfId="31397" xr:uid="{A7884114-22F0-456E-A3B1-FB033A9BADCB}"/>
    <cellStyle name="Note 2 4 2 6 8" xfId="35228" xr:uid="{18484DF6-5C72-4F22-82BF-4DC954819498}"/>
    <cellStyle name="Note 2 4 2 6 9" xfId="39119" xr:uid="{958C6C45-082C-4C1C-B3E6-299F7711124C}"/>
    <cellStyle name="Note 2 4 2 7" xfId="7527" xr:uid="{55F2F57A-5DAB-4F5B-9454-41EB04ACB574}"/>
    <cellStyle name="Note 2 4 2 8" xfId="7003" xr:uid="{22E3B134-855C-47B3-BA46-2691D9D5DD53}"/>
    <cellStyle name="Note 2 4 2 9" xfId="7404" xr:uid="{42EE649A-3A67-437F-A567-AC6EC7A2066B}"/>
    <cellStyle name="Note 2 4 3" xfId="2994" xr:uid="{BCDB5C2A-EA50-4798-9741-B69F8EA00E0A}"/>
    <cellStyle name="Note 2 4 3 10" xfId="28507" xr:uid="{3228BC6F-64A3-473C-88C7-5E41C138D55D}"/>
    <cellStyle name="Note 2 4 3 11" xfId="32330" xr:uid="{29ACB6AB-B397-430C-B122-B0E13D5075E9}"/>
    <cellStyle name="Note 2 4 3 12" xfId="36237" xr:uid="{918702E1-63A7-47E2-BF9B-30971D8BB534}"/>
    <cellStyle name="Note 2 4 3 13" xfId="40027" xr:uid="{B07A29D2-739F-494E-A105-7A2463EE50AA}"/>
    <cellStyle name="Note 2 4 3 2" xfId="5295" xr:uid="{DA0FD162-658C-4C4F-993E-9B7200CA7E1E}"/>
    <cellStyle name="Note 2 4 3 2 10" xfId="42283" xr:uid="{A2763480-6B09-4B14-B342-A81BEE60973D}"/>
    <cellStyle name="Note 2 4 3 2 2" xfId="10827" xr:uid="{62E6A321-CC41-44C8-958E-BFD2333E876D}"/>
    <cellStyle name="Note 2 4 3 2 3" xfId="14734" xr:uid="{2F4B704A-2832-4996-A8C3-70F9D541ACE7}"/>
    <cellStyle name="Note 2 4 3 2 4" xfId="18826" xr:uid="{1CFE8A21-9448-4956-9701-F5670E60D3A8}"/>
    <cellStyle name="Note 2 4 3 2 5" xfId="22756" xr:uid="{26B7DB71-3F5C-463F-BF2F-1BCE9A2F4DAA}"/>
    <cellStyle name="Note 2 4 3 2 6" xfId="26782" xr:uid="{F1886451-66E2-494D-93EF-D3E57BAC47B8}"/>
    <cellStyle name="Note 2 4 3 2 7" xfId="30771" xr:uid="{436F87F4-7129-4D30-86AD-361133CEE68E}"/>
    <cellStyle name="Note 2 4 3 2 8" xfId="34602" xr:uid="{99F57408-41B5-4978-9D92-43A5C9E5C6F5}"/>
    <cellStyle name="Note 2 4 3 2 9" xfId="38493" xr:uid="{D936DFE7-F030-423E-A550-C480B8F89B4C}"/>
    <cellStyle name="Note 2 4 3 3" xfId="4667" xr:uid="{F000DF3A-8775-4082-8796-455C56A8CCE4}"/>
    <cellStyle name="Note 2 4 3 3 10" xfId="41655" xr:uid="{B240AF83-8CAD-4E50-9AA9-EEA546D68C20}"/>
    <cellStyle name="Note 2 4 3 3 2" xfId="10199" xr:uid="{0BFC96B3-38E4-4E25-BB9D-C26E08104785}"/>
    <cellStyle name="Note 2 4 3 3 3" xfId="14106" xr:uid="{7B9156BF-FD57-4801-8685-343EA8F48B23}"/>
    <cellStyle name="Note 2 4 3 3 4" xfId="18198" xr:uid="{34994079-8D19-413F-8D73-A3E1B19BF0F7}"/>
    <cellStyle name="Note 2 4 3 3 5" xfId="22128" xr:uid="{901BD8E9-2002-4080-9C7A-57709D7096AA}"/>
    <cellStyle name="Note 2 4 3 3 6" xfId="26154" xr:uid="{5C8F5C91-1F32-450D-B5FF-C5073E977110}"/>
    <cellStyle name="Note 2 4 3 3 7" xfId="30143" xr:uid="{ADF34FE3-0B18-4DD4-A8E3-577B0AA4C06D}"/>
    <cellStyle name="Note 2 4 3 3 8" xfId="33974" xr:uid="{B655EC3D-B2AA-4E68-8E13-418CAE1B7307}"/>
    <cellStyle name="Note 2 4 3 3 9" xfId="37865" xr:uid="{53FE8C90-F3E6-4AF3-8B16-0375BEBC7F7E}"/>
    <cellStyle name="Note 2 4 3 4" xfId="6380" xr:uid="{116975F6-FFF6-493C-8DC5-33EC0066AF8C}"/>
    <cellStyle name="Note 2 4 3 4 10" xfId="43358" xr:uid="{32F5BF62-D1A2-44BF-8BC3-ABEBB5B52C2B}"/>
    <cellStyle name="Note 2 4 3 4 2" xfId="11909" xr:uid="{67A6331F-5FB8-44DA-8E6B-C2D64232E308}"/>
    <cellStyle name="Note 2 4 3 4 3" xfId="15813" xr:uid="{AD2F0B09-F262-4BD7-992E-04E4383738D5}"/>
    <cellStyle name="Note 2 4 3 4 4" xfId="19907" xr:uid="{54FD14DE-FAC1-485C-A3C1-9F0B65A3028E}"/>
    <cellStyle name="Note 2 4 3 4 5" xfId="23834" xr:uid="{B53C1E78-E3F5-431C-BDF4-202B5731B98C}"/>
    <cellStyle name="Note 2 4 3 4 6" xfId="27861" xr:uid="{A95C756C-9789-4A9C-B1DB-274289961853}"/>
    <cellStyle name="Note 2 4 3 4 7" xfId="31846" xr:uid="{6CAEB9F6-8846-49E3-B6FF-3CDF10643764}"/>
    <cellStyle name="Note 2 4 3 4 8" xfId="35679" xr:uid="{49E44AA1-3A41-4E05-AF69-281CB3900CC1}"/>
    <cellStyle name="Note 2 4 3 4 9" xfId="39568" xr:uid="{3D55AAB2-E5E1-4164-AD26-57BF74BE1769}"/>
    <cellStyle name="Note 2 4 3 5" xfId="8533" xr:uid="{325D3358-F6B6-4550-9DAE-5CFEA493EE85}"/>
    <cellStyle name="Note 2 4 3 6" xfId="12449" xr:uid="{6C85DE58-8E6D-45B8-97CD-C6F1D4B2AF07}"/>
    <cellStyle name="Note 2 4 3 7" xfId="16542" xr:uid="{F50635A2-9B5E-4CAC-BF13-E642DD04AE51}"/>
    <cellStyle name="Note 2 4 3 8" xfId="20485" xr:uid="{31944008-699A-47B1-89B5-380A6CB48BCD}"/>
    <cellStyle name="Note 2 4 3 9" xfId="24503" xr:uid="{CE958C9D-477B-4DA1-908C-293840DA445C}"/>
    <cellStyle name="Note 2 4 4" xfId="3939" xr:uid="{7F0F8629-61C9-43EF-9B51-F58C667D97BA}"/>
    <cellStyle name="Note 2 4 4 10" xfId="40927" xr:uid="{D37E370D-4461-4C9D-9979-C2AC303AA340}"/>
    <cellStyle name="Note 2 4 4 2" xfId="9471" xr:uid="{7C76D66F-9B00-4CC4-B314-6F682DD31E2A}"/>
    <cellStyle name="Note 2 4 4 3" xfId="13378" xr:uid="{C3AE5535-97C2-43C8-B521-22689A0C5DA2}"/>
    <cellStyle name="Note 2 4 4 4" xfId="17470" xr:uid="{CBEE0ECC-0DA6-423A-89CA-79D1AA317999}"/>
    <cellStyle name="Note 2 4 4 5" xfId="21400" xr:uid="{45C6303D-F1E2-4DDB-BD98-B71C613539E8}"/>
    <cellStyle name="Note 2 4 4 6" xfId="25426" xr:uid="{CD76EC35-B8C5-42FD-9184-20531FA9BA2C}"/>
    <cellStyle name="Note 2 4 4 7" xfId="29415" xr:uid="{3249CB67-65EA-464D-BA04-4352C9E51646}"/>
    <cellStyle name="Note 2 4 4 8" xfId="33246" xr:uid="{49C8AFDF-6BAF-4E2C-A8DF-12DFC81428E4}"/>
    <cellStyle name="Note 2 4 4 9" xfId="37137" xr:uid="{816702FF-9BAF-48F1-A257-48D1893E23AE}"/>
    <cellStyle name="Note 2 4 5" xfId="4077" xr:uid="{BCFCFD1B-DB07-42CD-AC7F-2210ACF8EE10}"/>
    <cellStyle name="Note 2 4 5 10" xfId="41065" xr:uid="{60563794-9E64-42BE-ABFD-5A8EFABD39AB}"/>
    <cellStyle name="Note 2 4 5 2" xfId="9609" xr:uid="{745EDF64-B6A2-47B5-B196-D5519B17CF98}"/>
    <cellStyle name="Note 2 4 5 3" xfId="13516" xr:uid="{6DA56877-BB26-41C1-A5A3-B5918FAB2D7D}"/>
    <cellStyle name="Note 2 4 5 4" xfId="17608" xr:uid="{25842E3C-6B8D-4B2C-A93D-FE8BBC33C35B}"/>
    <cellStyle name="Note 2 4 5 5" xfId="21538" xr:uid="{31DF233E-BB3B-4FF8-AC68-2DC66FE433CE}"/>
    <cellStyle name="Note 2 4 5 6" xfId="25564" xr:uid="{7CE4210E-78D0-407E-943C-5E9D697D31D0}"/>
    <cellStyle name="Note 2 4 5 7" xfId="29553" xr:uid="{81D7D340-927E-4BE5-B572-453614C80639}"/>
    <cellStyle name="Note 2 4 5 8" xfId="33384" xr:uid="{14AA7014-4AA8-4D8B-94A2-7DB537FC7A9E}"/>
    <cellStyle name="Note 2 4 5 9" xfId="37275" xr:uid="{102283A2-6B48-4FC4-9904-F5149D557116}"/>
    <cellStyle name="Note 2 4 6" xfId="3444" xr:uid="{40B7B871-2C48-4321-B10D-7B0AF940A4F9}"/>
    <cellStyle name="Note 2 4 6 10" xfId="40477" xr:uid="{72BD93DD-6750-4506-8381-5FEB4B94868D}"/>
    <cellStyle name="Note 2 4 6 2" xfId="8983" xr:uid="{975A5CCD-F716-4176-83D0-8E970B0BD794}"/>
    <cellStyle name="Note 2 4 6 3" xfId="12899" xr:uid="{8059ED00-44DA-4F88-818C-174B16C9093C}"/>
    <cellStyle name="Note 2 4 6 4" xfId="16992" xr:uid="{D2D1ED14-62C3-4FB9-8BAE-C2765BDC3FD4}"/>
    <cellStyle name="Note 2 4 6 5" xfId="20935" xr:uid="{2446E4C8-A9AF-4AC9-BFCC-A9025D1AF2E6}"/>
    <cellStyle name="Note 2 4 6 6" xfId="24953" xr:uid="{8EF5967F-5BA6-4804-8751-7BDAF070CF3D}"/>
    <cellStyle name="Note 2 4 6 7" xfId="28957" xr:uid="{CFB4792F-B0EA-48C7-BD71-50E731616609}"/>
    <cellStyle name="Note 2 4 6 8" xfId="32780" xr:uid="{2DB825F2-4B7F-408F-9705-BCA6C37CE5BB}"/>
    <cellStyle name="Note 2 4 6 9" xfId="36687" xr:uid="{3A0C6C1D-5077-4011-8BF1-D52277C77697}"/>
    <cellStyle name="Note 2 4 7" xfId="5922" xr:uid="{E6F7BD51-9EA5-4047-A002-1D85DD971443}"/>
    <cellStyle name="Note 2 4 7 10" xfId="42908" xr:uid="{A2F4075C-7729-4DBF-84BD-DE71647530D4}"/>
    <cellStyle name="Note 2 4 7 2" xfId="11454" xr:uid="{67E9F755-8FD2-4DAB-80E0-9EB0A1D20E58}"/>
    <cellStyle name="Note 2 4 7 3" xfId="15359" xr:uid="{AAF3ABB8-1F42-49AC-AABC-0BDDC430F319}"/>
    <cellStyle name="Note 2 4 7 4" xfId="19453" xr:uid="{825F64A4-D67D-415E-A886-0CF5F7EA353F}"/>
    <cellStyle name="Note 2 4 7 5" xfId="23381" xr:uid="{CD714FD7-39D7-4E77-BE00-432FEAA13F41}"/>
    <cellStyle name="Note 2 4 7 6" xfId="27407" xr:uid="{F5B4CD01-8020-4ED3-81C8-4218D4A3D2FB}"/>
    <cellStyle name="Note 2 4 7 7" xfId="31396" xr:uid="{4D49F1F2-6210-4CA4-8477-107EF1AE5C9B}"/>
    <cellStyle name="Note 2 4 7 8" xfId="35227" xr:uid="{BD95BACE-C984-4123-802F-F338F3C9F69D}"/>
    <cellStyle name="Note 2 4 7 9" xfId="39118" xr:uid="{15E61667-4B75-48A5-8965-6E2A9C91198A}"/>
    <cellStyle name="Note 2 4 8" xfId="7528" xr:uid="{B08CB4C3-0BEE-498D-AD49-4AFD56553C48}"/>
    <cellStyle name="Note 2 4 9" xfId="7002" xr:uid="{3E64AE98-E7B8-4A35-98EE-1E5A773A644C}"/>
    <cellStyle name="Note 2 5" xfId="754" xr:uid="{065DDDA2-5F1A-4AB0-A575-8EAD9BE845E6}"/>
    <cellStyle name="Note 2 5 10" xfId="6839" xr:uid="{F95DC246-E794-47FF-A5DE-B1E91A7DDE52}"/>
    <cellStyle name="Note 2 5 11" xfId="21034" xr:uid="{AC497A66-1089-49FA-80FD-DEF062FEF66F}"/>
    <cellStyle name="Note 2 5 12" xfId="24138" xr:uid="{6C9AA631-963E-42DD-A0D3-18FD68F5097B}"/>
    <cellStyle name="Note 2 5 13" xfId="24116" xr:uid="{B20217DA-5C87-4AB4-A86B-B2511D87D9EA}"/>
    <cellStyle name="Note 2 5 2" xfId="2996" xr:uid="{F8B9CA65-71CB-4F22-9BEC-51CF7F208CFA}"/>
    <cellStyle name="Note 2 5 2 10" xfId="28509" xr:uid="{36F7C88F-5511-40F2-A404-180FAEA3B942}"/>
    <cellStyle name="Note 2 5 2 11" xfId="32332" xr:uid="{C3DB0128-2214-473F-9D3A-FF18DE9C1B45}"/>
    <cellStyle name="Note 2 5 2 12" xfId="36239" xr:uid="{D7234468-36A2-4EA1-B919-9803AC6FADBB}"/>
    <cellStyle name="Note 2 5 2 13" xfId="40029" xr:uid="{24A6EE73-C002-40C4-8CC9-08F612535216}"/>
    <cellStyle name="Note 2 5 2 2" xfId="5297" xr:uid="{6884AF43-1813-4246-979C-1AE08C9F73E1}"/>
    <cellStyle name="Note 2 5 2 2 10" xfId="42285" xr:uid="{354244E5-24C2-4B90-B296-2B2E29D7F8F5}"/>
    <cellStyle name="Note 2 5 2 2 2" xfId="10829" xr:uid="{60517363-37AA-4E6E-97FA-1C52C79C4198}"/>
    <cellStyle name="Note 2 5 2 2 3" xfId="14736" xr:uid="{75F57472-390C-490B-8190-4ADC8458D97F}"/>
    <cellStyle name="Note 2 5 2 2 4" xfId="18828" xr:uid="{8CB1F084-D1DD-4B59-ADBB-BE86C7583867}"/>
    <cellStyle name="Note 2 5 2 2 5" xfId="22758" xr:uid="{F8616C4C-FED4-4342-AB58-704B5A20A34B}"/>
    <cellStyle name="Note 2 5 2 2 6" xfId="26784" xr:uid="{DF3A8323-5E5E-4A76-9A8C-1F7A44D4603D}"/>
    <cellStyle name="Note 2 5 2 2 7" xfId="30773" xr:uid="{22596E07-F395-452F-9A84-5A50551721BF}"/>
    <cellStyle name="Note 2 5 2 2 8" xfId="34604" xr:uid="{3383E9F6-FFF5-4670-AF8A-ADF49E1D4B17}"/>
    <cellStyle name="Note 2 5 2 2 9" xfId="38495" xr:uid="{BF97DE4B-02B4-4979-84F5-2A215B7F68C2}"/>
    <cellStyle name="Note 2 5 2 3" xfId="4669" xr:uid="{E9336F41-4E96-4956-BEAE-C3F1461ABB7B}"/>
    <cellStyle name="Note 2 5 2 3 10" xfId="41657" xr:uid="{0A9DD93C-922E-4B08-979A-42183CA45DCF}"/>
    <cellStyle name="Note 2 5 2 3 2" xfId="10201" xr:uid="{005BEC59-CD30-4F87-811E-672D198E4CF3}"/>
    <cellStyle name="Note 2 5 2 3 3" xfId="14108" xr:uid="{4C0D59BF-B7E3-4D06-9DF8-1B0E6F08AEA7}"/>
    <cellStyle name="Note 2 5 2 3 4" xfId="18200" xr:uid="{FCB528E3-2AB5-48E5-8CED-33BAD312BF63}"/>
    <cellStyle name="Note 2 5 2 3 5" xfId="22130" xr:uid="{2F481AF2-C8B0-4F31-B332-92701A26F613}"/>
    <cellStyle name="Note 2 5 2 3 6" xfId="26156" xr:uid="{1B71AEEA-99DA-4CBC-85E7-4502F0A3DED4}"/>
    <cellStyle name="Note 2 5 2 3 7" xfId="30145" xr:uid="{11C36182-0D32-4B92-BC70-E14C2A28B52D}"/>
    <cellStyle name="Note 2 5 2 3 8" xfId="33976" xr:uid="{D8D53BBB-951C-44BE-96FD-400FE287B8A0}"/>
    <cellStyle name="Note 2 5 2 3 9" xfId="37867" xr:uid="{C15F36E9-E0F1-4C69-A27A-BA662AF003BB}"/>
    <cellStyle name="Note 2 5 2 4" xfId="6382" xr:uid="{BEA28C64-FFFF-4404-8E45-946BA6DCDF25}"/>
    <cellStyle name="Note 2 5 2 4 10" xfId="43360" xr:uid="{1886DB85-DED2-4D82-98E0-FB6262C6B710}"/>
    <cellStyle name="Note 2 5 2 4 2" xfId="11911" xr:uid="{9EEC70D7-C08E-46CA-9F15-9A6A526921F0}"/>
    <cellStyle name="Note 2 5 2 4 3" xfId="15815" xr:uid="{3273308F-F45A-4D81-A073-961C0D241FE0}"/>
    <cellStyle name="Note 2 5 2 4 4" xfId="19909" xr:uid="{A9CDB746-F3E6-4E6B-8FC3-46F86E02D2F0}"/>
    <cellStyle name="Note 2 5 2 4 5" xfId="23836" xr:uid="{D08A2339-2FFB-42B4-90CF-705004CBE1E6}"/>
    <cellStyle name="Note 2 5 2 4 6" xfId="27863" xr:uid="{2DF04325-6866-4FA5-8436-1CAC0A305C74}"/>
    <cellStyle name="Note 2 5 2 4 7" xfId="31848" xr:uid="{1B875E24-06FA-4480-BC65-CDCB5DE07EA1}"/>
    <cellStyle name="Note 2 5 2 4 8" xfId="35681" xr:uid="{9AB4879B-598B-4CED-B10A-AE7441138A69}"/>
    <cellStyle name="Note 2 5 2 4 9" xfId="39570" xr:uid="{1FAB90A6-5D01-450B-A08D-529C0E8C8FA6}"/>
    <cellStyle name="Note 2 5 2 5" xfId="8535" xr:uid="{3EB4598C-C94D-4725-83A3-5CCE0BB59B67}"/>
    <cellStyle name="Note 2 5 2 6" xfId="12451" xr:uid="{FE3B5D7A-4B7B-436B-9AE7-A4A770DF6E72}"/>
    <cellStyle name="Note 2 5 2 7" xfId="16544" xr:uid="{77BCDFF3-C6CE-4135-B639-8A6450EF70F7}"/>
    <cellStyle name="Note 2 5 2 8" xfId="20487" xr:uid="{DED7FCFE-8186-4D0B-94E2-43FC07F43639}"/>
    <cellStyle name="Note 2 5 2 9" xfId="24505" xr:uid="{C4BD1F03-EBD5-4999-9C9C-9D69ECDA0598}"/>
    <cellStyle name="Note 2 5 3" xfId="3941" xr:uid="{4F363FB7-0E60-4A39-986D-0AED5819C48C}"/>
    <cellStyle name="Note 2 5 3 10" xfId="40929" xr:uid="{051CFFE7-39CC-4602-A9D8-53A68416A258}"/>
    <cellStyle name="Note 2 5 3 2" xfId="9473" xr:uid="{50E84570-41FE-45DA-9C2E-BADE85A4E1E5}"/>
    <cellStyle name="Note 2 5 3 3" xfId="13380" xr:uid="{6B0BC6C1-D6A0-40BD-88B9-7E68B72DCB6E}"/>
    <cellStyle name="Note 2 5 3 4" xfId="17472" xr:uid="{42538DDC-A15F-4EC2-8BAD-581396B1F3D1}"/>
    <cellStyle name="Note 2 5 3 5" xfId="21402" xr:uid="{D7EF689F-E591-4FCE-A4C6-81306BF20405}"/>
    <cellStyle name="Note 2 5 3 6" xfId="25428" xr:uid="{E2F65D28-F220-4734-B11F-4FC88C42A41F}"/>
    <cellStyle name="Note 2 5 3 7" xfId="29417" xr:uid="{DA089BD8-FCFD-4FC7-9387-8D2D0C1A7DDA}"/>
    <cellStyle name="Note 2 5 3 8" xfId="33248" xr:uid="{3305C181-8471-4C9E-91E9-1774F05CAB78}"/>
    <cellStyle name="Note 2 5 3 9" xfId="37139" xr:uid="{E34830BA-2B4C-49D6-A6D7-4BA5E95B424A}"/>
    <cellStyle name="Note 2 5 4" xfId="4075" xr:uid="{ADC59795-5231-4995-9E48-E993BFB90DEA}"/>
    <cellStyle name="Note 2 5 4 10" xfId="41063" xr:uid="{2E304FBD-1574-49EA-A192-064F4806C93C}"/>
    <cellStyle name="Note 2 5 4 2" xfId="9607" xr:uid="{D9F31A24-3EB4-429D-8ACA-4B98DC3EF47D}"/>
    <cellStyle name="Note 2 5 4 3" xfId="13514" xr:uid="{0EF34954-40F1-4390-A75C-4503B3751157}"/>
    <cellStyle name="Note 2 5 4 4" xfId="17606" xr:uid="{1C39B2A7-EC74-4118-82A4-FD7234EFABEB}"/>
    <cellStyle name="Note 2 5 4 5" xfId="21536" xr:uid="{B6D98626-68D3-498E-8204-A15FDCA3FB85}"/>
    <cellStyle name="Note 2 5 4 6" xfId="25562" xr:uid="{58B9294E-C30A-4AF5-9A79-8518B2A4DF76}"/>
    <cellStyle name="Note 2 5 4 7" xfId="29551" xr:uid="{0303D96E-5F79-4864-9F4A-DAA576D5A316}"/>
    <cellStyle name="Note 2 5 4 8" xfId="33382" xr:uid="{F7BF4B8A-FAE2-4C0E-9917-94B71BD86826}"/>
    <cellStyle name="Note 2 5 4 9" xfId="37273" xr:uid="{FE67DA8B-FC0A-43F1-B227-6B1F785C91BC}"/>
    <cellStyle name="Note 2 5 5" xfId="3446" xr:uid="{C6C0C0E9-92A5-45DC-A403-132E31355EA5}"/>
    <cellStyle name="Note 2 5 5 10" xfId="40479" xr:uid="{A476C4FE-ACD2-4365-BBE9-47098D190CAB}"/>
    <cellStyle name="Note 2 5 5 2" xfId="8985" xr:uid="{A36F3D87-1CD9-4AC6-BF55-13FBC9C44BAA}"/>
    <cellStyle name="Note 2 5 5 3" xfId="12901" xr:uid="{67C58640-D7F1-4403-AC9C-1D430CC002F5}"/>
    <cellStyle name="Note 2 5 5 4" xfId="16994" xr:uid="{B56CE3CC-AA07-47E8-99E7-E4496FBC93CE}"/>
    <cellStyle name="Note 2 5 5 5" xfId="20937" xr:uid="{35223BDD-858D-43E3-BF68-B4D013B53D28}"/>
    <cellStyle name="Note 2 5 5 6" xfId="24955" xr:uid="{E8B1D6EC-D6EB-4026-A6F1-6B12B7713082}"/>
    <cellStyle name="Note 2 5 5 7" xfId="28959" xr:uid="{2633C213-6E9A-49AA-BCC3-7B34DBAB8621}"/>
    <cellStyle name="Note 2 5 5 8" xfId="32782" xr:uid="{0F3FB76C-6A36-4551-AC26-59710169DAF8}"/>
    <cellStyle name="Note 2 5 5 9" xfId="36689" xr:uid="{0E27181D-2393-4CF5-B39D-F6F9DE69FC07}"/>
    <cellStyle name="Note 2 5 6" xfId="5924" xr:uid="{B02B59B5-A699-4902-89FB-7EF8A3BB10E9}"/>
    <cellStyle name="Note 2 5 6 10" xfId="42910" xr:uid="{7335DEEE-F9FA-4135-A6B3-7529C7457F70}"/>
    <cellStyle name="Note 2 5 6 2" xfId="11456" xr:uid="{DB5C9B77-61B3-46A8-BB93-2A9583934E5D}"/>
    <cellStyle name="Note 2 5 6 3" xfId="15361" xr:uid="{D2C367F9-9D3D-4BCB-B1A7-3375D92644B2}"/>
    <cellStyle name="Note 2 5 6 4" xfId="19455" xr:uid="{F42BB73D-C024-4F6B-ADF3-61217A44C67B}"/>
    <cellStyle name="Note 2 5 6 5" xfId="23383" xr:uid="{1F23CFA5-B086-4325-84D8-F241594FBE3B}"/>
    <cellStyle name="Note 2 5 6 6" xfId="27409" xr:uid="{47924755-5A6C-4A1B-B2AF-A2FBD2378F04}"/>
    <cellStyle name="Note 2 5 6 7" xfId="31398" xr:uid="{2FDF3069-3107-4044-A240-89FF9FA89A7E}"/>
    <cellStyle name="Note 2 5 6 8" xfId="35229" xr:uid="{D565E591-56F7-4F27-8ECC-36DCD75C0FFB}"/>
    <cellStyle name="Note 2 5 6 9" xfId="39120" xr:uid="{243D258A-1389-4A67-9900-60D5B2C8E3B7}"/>
    <cellStyle name="Note 2 5 7" xfId="7526" xr:uid="{558A0B49-7B8B-471F-950A-B8B3B0757105}"/>
    <cellStyle name="Note 2 5 8" xfId="7004" xr:uid="{FAEE0D3C-52D4-4E0D-914B-118B114BBB7B}"/>
    <cellStyle name="Note 2 5 9" xfId="12084" xr:uid="{16ADA902-4030-46F2-9EDF-7E2CE23FA999}"/>
    <cellStyle name="Note 2 6" xfId="2989" xr:uid="{DC7DC42C-C311-420D-8617-5766F0238529}"/>
    <cellStyle name="Note 2 6 10" xfId="28502" xr:uid="{5FAB4397-18D8-46C2-AEC6-5D62F3EBAA4E}"/>
    <cellStyle name="Note 2 6 11" xfId="32325" xr:uid="{041B2A27-1C5B-46E0-9B7D-A77FE10F9BEC}"/>
    <cellStyle name="Note 2 6 12" xfId="36232" xr:uid="{FC8053BC-DBC5-428E-8623-7A7A947C3F2B}"/>
    <cellStyle name="Note 2 6 13" xfId="40022" xr:uid="{41B94F17-2136-4749-B715-F66B058F148A}"/>
    <cellStyle name="Note 2 6 2" xfId="5290" xr:uid="{9B6F6B6B-0D6E-4E99-B44F-6CAA7ECBEA96}"/>
    <cellStyle name="Note 2 6 2 10" xfId="42278" xr:uid="{78DD8BAF-0585-4763-9AB5-5744897CE133}"/>
    <cellStyle name="Note 2 6 2 2" xfId="10822" xr:uid="{DA0FAA29-8602-4E71-B291-840E51F940C1}"/>
    <cellStyle name="Note 2 6 2 3" xfId="14729" xr:uid="{6441B4A9-F758-4991-8688-34413DA37DC7}"/>
    <cellStyle name="Note 2 6 2 4" xfId="18821" xr:uid="{79ED3AE5-C798-41DB-88C3-2E6AE3C8BD18}"/>
    <cellStyle name="Note 2 6 2 5" xfId="22751" xr:uid="{3422AAF5-A906-491B-97DA-413AEB8F9F13}"/>
    <cellStyle name="Note 2 6 2 6" xfId="26777" xr:uid="{8CB5CDA0-24B8-4AEB-84F3-02EA20A3925A}"/>
    <cellStyle name="Note 2 6 2 7" xfId="30766" xr:uid="{71DB97A5-D7A9-41B3-8016-D90A04ABD891}"/>
    <cellStyle name="Note 2 6 2 8" xfId="34597" xr:uid="{87967711-9BF6-47E1-8E3C-73BA550AFB5A}"/>
    <cellStyle name="Note 2 6 2 9" xfId="38488" xr:uid="{FFCB45D5-DBA3-4B08-88D5-9707090CE662}"/>
    <cellStyle name="Note 2 6 3" xfId="4662" xr:uid="{62AF60A1-6CCA-479C-9303-C9CC1EEF08FF}"/>
    <cellStyle name="Note 2 6 3 10" xfId="41650" xr:uid="{5FB46DDE-6F5E-44D7-8BEB-7508952F9F7F}"/>
    <cellStyle name="Note 2 6 3 2" xfId="10194" xr:uid="{F8E7AA94-B116-42B7-B267-A47D99A63673}"/>
    <cellStyle name="Note 2 6 3 3" xfId="14101" xr:uid="{0B9CEA69-6441-42DF-BF31-F9FFC49D1150}"/>
    <cellStyle name="Note 2 6 3 4" xfId="18193" xr:uid="{7EBEDE99-0DBA-4DD9-ACD1-870D64B2E650}"/>
    <cellStyle name="Note 2 6 3 5" xfId="22123" xr:uid="{82F71429-969C-4B18-9E4C-1842BE6173AB}"/>
    <cellStyle name="Note 2 6 3 6" xfId="26149" xr:uid="{E9550CAE-9F4C-43BD-AEFF-23F4BE32E2F8}"/>
    <cellStyle name="Note 2 6 3 7" xfId="30138" xr:uid="{841CB7A2-1445-4762-A933-6846A678F370}"/>
    <cellStyle name="Note 2 6 3 8" xfId="33969" xr:uid="{D1CB8B2A-9B55-443F-9AB1-01D198C531A7}"/>
    <cellStyle name="Note 2 6 3 9" xfId="37860" xr:uid="{FBC91D72-DBB1-42B1-B2C9-8D2078170EA9}"/>
    <cellStyle name="Note 2 6 4" xfId="6375" xr:uid="{C8E4D574-CCB8-44B3-985B-433663B44055}"/>
    <cellStyle name="Note 2 6 4 10" xfId="43353" xr:uid="{C65C843C-1E86-4872-A38C-9F9F76CDCD7F}"/>
    <cellStyle name="Note 2 6 4 2" xfId="11904" xr:uid="{25556CD0-079C-4994-A95A-2C47B3E6FC47}"/>
    <cellStyle name="Note 2 6 4 3" xfId="15808" xr:uid="{6DE115AE-906A-4062-BA24-F94F75801652}"/>
    <cellStyle name="Note 2 6 4 4" xfId="19902" xr:uid="{CD4AC0AB-1757-465E-BE5C-18A1365A21C7}"/>
    <cellStyle name="Note 2 6 4 5" xfId="23829" xr:uid="{1B82D5C2-5041-44A3-8E17-18B87491DBF1}"/>
    <cellStyle name="Note 2 6 4 6" xfId="27856" xr:uid="{21CDC73C-FD41-4AB3-8296-0B1338F4FE0D}"/>
    <cellStyle name="Note 2 6 4 7" xfId="31841" xr:uid="{165404C9-F617-4331-9FE3-0C4D24B8568D}"/>
    <cellStyle name="Note 2 6 4 8" xfId="35674" xr:uid="{FDEC275F-0C5B-46AC-8E20-339E0EFFD39C}"/>
    <cellStyle name="Note 2 6 4 9" xfId="39563" xr:uid="{5B458333-025F-4F33-ACDF-85FC2B9F84C1}"/>
    <cellStyle name="Note 2 6 5" xfId="8528" xr:uid="{DE231C74-13A5-470B-ABCE-C42B1B368FF8}"/>
    <cellStyle name="Note 2 6 6" xfId="12444" xr:uid="{DD85BAA1-9840-4713-8121-BBC465F00DBF}"/>
    <cellStyle name="Note 2 6 7" xfId="16537" xr:uid="{06ACB520-A807-4C0B-9470-4F7F6A2F2DB8}"/>
    <cellStyle name="Note 2 6 8" xfId="20480" xr:uid="{758D059B-3876-4A9B-BA71-BA8729CC9B83}"/>
    <cellStyle name="Note 2 6 9" xfId="24498" xr:uid="{9466F2B9-CE19-4844-9041-824D0CC6C115}"/>
    <cellStyle name="Note 2 7" xfId="3934" xr:uid="{F40FD2FE-E96B-4D3F-86E4-25C46327BCA4}"/>
    <cellStyle name="Note 2 7 10" xfId="40922" xr:uid="{BAAA1642-689F-4BDC-B56D-501ACDDEAE69}"/>
    <cellStyle name="Note 2 7 2" xfId="9466" xr:uid="{A1CB6E4A-331F-48A6-AE13-8926CAD255EF}"/>
    <cellStyle name="Note 2 7 3" xfId="13373" xr:uid="{64379452-99F6-4752-842E-1C2997EA8090}"/>
    <cellStyle name="Note 2 7 4" xfId="17465" xr:uid="{89F29820-7C47-4915-9E5B-11710774BE62}"/>
    <cellStyle name="Note 2 7 5" xfId="21395" xr:uid="{1761C59B-BB79-47AF-A2A1-569ACA55A1C3}"/>
    <cellStyle name="Note 2 7 6" xfId="25421" xr:uid="{AF1D43ED-A851-4DA1-985B-5D691A75E3FD}"/>
    <cellStyle name="Note 2 7 7" xfId="29410" xr:uid="{BB097EDB-B5B2-4835-8FA7-EB2698565B61}"/>
    <cellStyle name="Note 2 7 8" xfId="33241" xr:uid="{8F02A502-4CF8-4F7C-B023-849C43B642B9}"/>
    <cellStyle name="Note 2 7 9" xfId="37132" xr:uid="{4E93EFE8-F7D7-4EA1-8B39-12B21B7D19CD}"/>
    <cellStyle name="Note 2 8" xfId="4082" xr:uid="{CA6EE8A6-B11A-44CB-8737-DB2BE3D837FE}"/>
    <cellStyle name="Note 2 8 10" xfId="41070" xr:uid="{2EF4AE3C-6E17-4E88-9C4D-00BEAD79A75E}"/>
    <cellStyle name="Note 2 8 2" xfId="9614" xr:uid="{2A7C4D21-D9C4-46BD-B40E-CC5981B3B855}"/>
    <cellStyle name="Note 2 8 3" xfId="13521" xr:uid="{CF0AA932-6729-4C15-BE73-E39B3C7FA8C9}"/>
    <cellStyle name="Note 2 8 4" xfId="17613" xr:uid="{8F723708-70B9-4495-B3CE-A9E57158C76D}"/>
    <cellStyle name="Note 2 8 5" xfId="21543" xr:uid="{DD17A68E-B2EE-4F95-A03A-818077DD4B6C}"/>
    <cellStyle name="Note 2 8 6" xfId="25569" xr:uid="{4A463572-1A57-4CA2-B19C-9BA246459A4E}"/>
    <cellStyle name="Note 2 8 7" xfId="29558" xr:uid="{BDD9F2B9-B6AC-44F2-B311-D6517C914BF9}"/>
    <cellStyle name="Note 2 8 8" xfId="33389" xr:uid="{D4A13935-42FD-4435-99E8-14D5883C1680}"/>
    <cellStyle name="Note 2 8 9" xfId="37280" xr:uid="{9AA36576-73FE-4B48-B812-282296CB8AD8}"/>
    <cellStyle name="Note 2 9" xfId="3439" xr:uid="{C6418BA0-07EC-44D5-9038-871AA2DA328D}"/>
    <cellStyle name="Note 2 9 10" xfId="40472" xr:uid="{7D4CA9B8-BF7B-4003-AF0A-CC4F6ADB7C64}"/>
    <cellStyle name="Note 2 9 2" xfId="8978" xr:uid="{045CF3F2-F9D7-45D1-9908-1D48C947B70B}"/>
    <cellStyle name="Note 2 9 3" xfId="12894" xr:uid="{00229C33-72C6-44F0-A313-EB0C4EBF61B2}"/>
    <cellStyle name="Note 2 9 4" xfId="16987" xr:uid="{CF1F2F39-5951-4B3C-ABD4-77D5A1108BC3}"/>
    <cellStyle name="Note 2 9 5" xfId="20930" xr:uid="{E764AFB9-0C00-4CAF-821D-3229F791FD13}"/>
    <cellStyle name="Note 2 9 6" xfId="24948" xr:uid="{BED725F5-2078-4365-8437-6AB64C7A1A03}"/>
    <cellStyle name="Note 2 9 7" xfId="28952" xr:uid="{86835ABE-3831-411C-B4F4-9D71902D1106}"/>
    <cellStyle name="Note 2 9 8" xfId="32775" xr:uid="{FBB2BE54-3D05-42D4-9332-42526933ACBF}"/>
    <cellStyle name="Note 2 9 9" xfId="36682" xr:uid="{FDEF1AE3-8E4E-4CAC-B9CA-2DFCDD317C88}"/>
    <cellStyle name="Note 3" xfId="755" xr:uid="{9FDD9C81-0FFA-47DA-8892-5A5CAA24EBD7}"/>
    <cellStyle name="Note 3 10" xfId="5925" xr:uid="{03E855CB-5AB6-487D-B773-35278F34F255}"/>
    <cellStyle name="Note 3 10 10" xfId="42911" xr:uid="{9EDBD499-17C6-49B0-A05F-2C2C72286D08}"/>
    <cellStyle name="Note 3 10 2" xfId="11457" xr:uid="{C00C5163-F967-4793-839C-F14E939CA7A4}"/>
    <cellStyle name="Note 3 10 3" xfId="15362" xr:uid="{46C5073B-0851-4F83-89FC-8A441CEE4566}"/>
    <cellStyle name="Note 3 10 4" xfId="19456" xr:uid="{01FB60F2-2367-4C5B-9938-93C7CD50AAB1}"/>
    <cellStyle name="Note 3 10 5" xfId="23384" xr:uid="{BF5420B0-25D8-4311-9BFF-37D53B8D7BFE}"/>
    <cellStyle name="Note 3 10 6" xfId="27410" xr:uid="{8097D7A5-E33F-4704-BB4E-8E2AB93C5EC9}"/>
    <cellStyle name="Note 3 10 7" xfId="31399" xr:uid="{764533B1-C653-4BA5-B24C-8999D81A3E89}"/>
    <cellStyle name="Note 3 10 8" xfId="35230" xr:uid="{21DC5967-61A7-4C6A-84DF-462DE7D2E436}"/>
    <cellStyle name="Note 3 10 9" xfId="39121" xr:uid="{D7F61D94-60A8-439E-BE17-46430C986B2C}"/>
    <cellStyle name="Note 3 11" xfId="7525" xr:uid="{2F8F0A4C-CCDD-4A6E-AE00-F88A9FA3DF2D}"/>
    <cellStyle name="Note 3 12" xfId="7005" xr:uid="{D1CB1B11-A731-4F28-AFD5-2CA82A3E56A0}"/>
    <cellStyle name="Note 3 13" xfId="7723" xr:uid="{D612BD34-0642-4C32-8590-BECD4D9B5445}"/>
    <cellStyle name="Note 3 14" xfId="6840" xr:uid="{A5099C8C-DEAB-4A4F-90D0-638FD6ACA98B}"/>
    <cellStyle name="Note 3 15" xfId="21028" xr:uid="{A5D8BCB7-5AFF-4EE8-BED5-E60F19592825}"/>
    <cellStyle name="Note 3 16" xfId="6778" xr:uid="{58037E17-1A27-438A-8880-2CE7DF17E6C5}"/>
    <cellStyle name="Note 3 17" xfId="20040" xr:uid="{FF070B4D-24B3-45D4-B9AE-8FBBFF8D611E}"/>
    <cellStyle name="Note 3 2" xfId="756" xr:uid="{FFE2C842-BBE0-48AF-B037-D779BD617FF7}"/>
    <cellStyle name="Note 3 2 10" xfId="7722" xr:uid="{138F2B09-E9F2-4A75-A40E-91402F943FB1}"/>
    <cellStyle name="Note 3 2 11" xfId="7322" xr:uid="{AB24BCC1-B5DA-4891-BF2B-EEB90C1C9BF9}"/>
    <cellStyle name="Note 3 2 12" xfId="7580" xr:uid="{3FBC7463-13DC-490C-B607-B2A083E11D4E}"/>
    <cellStyle name="Note 3 2 13" xfId="6779" xr:uid="{D16A8DEA-3C16-427C-917E-B932DA38AB05}"/>
    <cellStyle name="Note 3 2 14" xfId="28159" xr:uid="{CDF94F2E-93D4-4173-8C58-8B48FD94B0D8}"/>
    <cellStyle name="Note 3 2 2" xfId="757" xr:uid="{57C9F213-E89E-4029-B7A4-D5EC806238FE}"/>
    <cellStyle name="Note 3 2 2 10" xfId="6841" xr:uid="{FE1E93FA-6766-4998-9890-E175B8B28CDB}"/>
    <cellStyle name="Note 3 2 2 11" xfId="21030" xr:uid="{0746B266-DF30-40AE-8AA1-B8E1650E2DFD}"/>
    <cellStyle name="Note 3 2 2 12" xfId="6780" xr:uid="{39EDDCE4-294A-46B9-B22F-C35AF86668B7}"/>
    <cellStyle name="Note 3 2 2 13" xfId="6824" xr:uid="{75FA74C0-741F-4D26-9474-E7A31E38F83A}"/>
    <cellStyle name="Note 3 2 2 2" xfId="2999" xr:uid="{8B3006E2-98EA-4ACA-90D9-0FFD79B77EC6}"/>
    <cellStyle name="Note 3 2 2 2 10" xfId="28512" xr:uid="{97C8C98D-ECF8-431B-8DF0-64108BB16E71}"/>
    <cellStyle name="Note 3 2 2 2 11" xfId="32335" xr:uid="{17BDFE11-48D0-41DA-932C-CEB45612F151}"/>
    <cellStyle name="Note 3 2 2 2 12" xfId="36242" xr:uid="{3F899EA4-2AF4-4914-A25D-9E409928AEB3}"/>
    <cellStyle name="Note 3 2 2 2 13" xfId="40032" xr:uid="{CEF9CB69-0F9B-44A5-AD5E-2FD676509558}"/>
    <cellStyle name="Note 3 2 2 2 2" xfId="5300" xr:uid="{FA053E2D-D8C5-46CD-ACCD-7710B436D971}"/>
    <cellStyle name="Note 3 2 2 2 2 10" xfId="42288" xr:uid="{570CB39A-C59C-45C0-8763-970C3AAB6FD0}"/>
    <cellStyle name="Note 3 2 2 2 2 2" xfId="10832" xr:uid="{6837A679-082B-4DDB-80D0-B33DD84D4C7B}"/>
    <cellStyle name="Note 3 2 2 2 2 3" xfId="14739" xr:uid="{F855550F-957C-4FF1-A0B8-D0E16ED5281A}"/>
    <cellStyle name="Note 3 2 2 2 2 4" xfId="18831" xr:uid="{C47ABBE4-7AA0-4AF4-8A55-5B264768481F}"/>
    <cellStyle name="Note 3 2 2 2 2 5" xfId="22761" xr:uid="{0B9ADD70-DA23-4677-B6EE-0940B589A698}"/>
    <cellStyle name="Note 3 2 2 2 2 6" xfId="26787" xr:uid="{E700D944-7498-4350-A8CA-4A641CFDE6DC}"/>
    <cellStyle name="Note 3 2 2 2 2 7" xfId="30776" xr:uid="{EA00305B-587C-47F3-9E29-A0D1566AE63E}"/>
    <cellStyle name="Note 3 2 2 2 2 8" xfId="34607" xr:uid="{431F5FBF-D650-4275-8CDF-728EE5B408FF}"/>
    <cellStyle name="Note 3 2 2 2 2 9" xfId="38498" xr:uid="{1E14971F-C2F3-4EF9-AF8F-8BF40F8144F1}"/>
    <cellStyle name="Note 3 2 2 2 3" xfId="4672" xr:uid="{5E1B1200-A31B-41AC-BE31-52CD0741A0D3}"/>
    <cellStyle name="Note 3 2 2 2 3 10" xfId="41660" xr:uid="{8C4C059F-8FA6-4A4A-A826-C5B4BD628D0E}"/>
    <cellStyle name="Note 3 2 2 2 3 2" xfId="10204" xr:uid="{19F7A4E3-CB4A-4D07-BAE0-62C97D62611A}"/>
    <cellStyle name="Note 3 2 2 2 3 3" xfId="14111" xr:uid="{7FC527F7-D56C-46DE-BE3F-6C0B4E6F4645}"/>
    <cellStyle name="Note 3 2 2 2 3 4" xfId="18203" xr:uid="{B9B3F535-AC42-4E82-9518-C8C81D7C151A}"/>
    <cellStyle name="Note 3 2 2 2 3 5" xfId="22133" xr:uid="{DB06C16B-E54E-4FC4-9F99-A98B72F554A4}"/>
    <cellStyle name="Note 3 2 2 2 3 6" xfId="26159" xr:uid="{20976F06-A5E3-4267-9FF1-3A0F724D1549}"/>
    <cellStyle name="Note 3 2 2 2 3 7" xfId="30148" xr:uid="{94B40D45-65EE-449C-BE5B-2B291318D9E6}"/>
    <cellStyle name="Note 3 2 2 2 3 8" xfId="33979" xr:uid="{075CCF85-A63D-4196-B2D6-745BFE452E8A}"/>
    <cellStyle name="Note 3 2 2 2 3 9" xfId="37870" xr:uid="{4CA4F637-B03F-4AFE-87B7-E4386734657A}"/>
    <cellStyle name="Note 3 2 2 2 4" xfId="6385" xr:uid="{AF53F1F8-0A0A-406E-8EC4-3DBBD6B3E9AD}"/>
    <cellStyle name="Note 3 2 2 2 4 10" xfId="43363" xr:uid="{C31C9C9B-9315-42F6-B4F2-5AC7C58B3AA1}"/>
    <cellStyle name="Note 3 2 2 2 4 2" xfId="11914" xr:uid="{0E9B3000-CE17-46BA-8FD1-5B851E22C3DD}"/>
    <cellStyle name="Note 3 2 2 2 4 3" xfId="15818" xr:uid="{2CB5FDDF-0D16-434B-9CBF-518196AF39E1}"/>
    <cellStyle name="Note 3 2 2 2 4 4" xfId="19912" xr:uid="{C2DB6002-0E9A-4CD5-A6C9-8FFC6021EB58}"/>
    <cellStyle name="Note 3 2 2 2 4 5" xfId="23839" xr:uid="{6D724FA5-1E42-4220-A374-33E824DB5C27}"/>
    <cellStyle name="Note 3 2 2 2 4 6" xfId="27866" xr:uid="{76CDD60F-CF3D-4552-82FE-78A2C0590D3B}"/>
    <cellStyle name="Note 3 2 2 2 4 7" xfId="31851" xr:uid="{23947BC6-E83F-4683-B163-0DC9D86ED815}"/>
    <cellStyle name="Note 3 2 2 2 4 8" xfId="35684" xr:uid="{18642865-9099-49BB-A6D4-CA31273F74B1}"/>
    <cellStyle name="Note 3 2 2 2 4 9" xfId="39573" xr:uid="{A2E3757C-3AF8-48D7-B45B-2BFC0A44B3CC}"/>
    <cellStyle name="Note 3 2 2 2 5" xfId="8538" xr:uid="{A550AA84-F0C3-4619-93BE-E2B655F175F1}"/>
    <cellStyle name="Note 3 2 2 2 6" xfId="12454" xr:uid="{05717E7E-3172-4336-B988-09681B61A15E}"/>
    <cellStyle name="Note 3 2 2 2 7" xfId="16547" xr:uid="{2FC78248-7A40-4C89-A5F6-1566AA8D086F}"/>
    <cellStyle name="Note 3 2 2 2 8" xfId="20490" xr:uid="{9B01B7D6-2270-4686-B998-67FF873E5EC5}"/>
    <cellStyle name="Note 3 2 2 2 9" xfId="24508" xr:uid="{1627D251-43F7-4592-9790-422DEBC8A70D}"/>
    <cellStyle name="Note 3 2 2 3" xfId="3944" xr:uid="{1968AC3C-7462-4B46-820E-2AA16BFBBD15}"/>
    <cellStyle name="Note 3 2 2 3 10" xfId="40932" xr:uid="{D8892623-1E98-40BA-A3FB-F58DC28E7EE4}"/>
    <cellStyle name="Note 3 2 2 3 2" xfId="9476" xr:uid="{F8F50930-341C-43F8-9560-AA1A731CFEB1}"/>
    <cellStyle name="Note 3 2 2 3 3" xfId="13383" xr:uid="{DD0745D3-15FD-499D-926B-A8880A4593FF}"/>
    <cellStyle name="Note 3 2 2 3 4" xfId="17475" xr:uid="{8B7ED2C8-BC0C-496E-B1F4-F40FE18B31F7}"/>
    <cellStyle name="Note 3 2 2 3 5" xfId="21405" xr:uid="{745591F7-F7E2-44DD-B0C8-D923156EC168}"/>
    <cellStyle name="Note 3 2 2 3 6" xfId="25431" xr:uid="{0339CD8A-EE46-478C-AF02-9B93BC6DBD52}"/>
    <cellStyle name="Note 3 2 2 3 7" xfId="29420" xr:uid="{FDDD9834-A73C-42A4-967F-85401D54E16F}"/>
    <cellStyle name="Note 3 2 2 3 8" xfId="33251" xr:uid="{EA6795AD-4A35-4F60-BA93-E5777F0D6E69}"/>
    <cellStyle name="Note 3 2 2 3 9" xfId="37142" xr:uid="{462CA9B5-FFF2-4A55-8919-95FC042D8C5D}"/>
    <cellStyle name="Note 3 2 2 4" xfId="4072" xr:uid="{FE775C01-3991-4C17-BE4F-DC4F16A5A257}"/>
    <cellStyle name="Note 3 2 2 4 10" xfId="41060" xr:uid="{335B6036-2779-477D-A375-49472B7020E3}"/>
    <cellStyle name="Note 3 2 2 4 2" xfId="9604" xr:uid="{9C22A6DA-6DF7-40E7-AA34-753043AA11DE}"/>
    <cellStyle name="Note 3 2 2 4 3" xfId="13511" xr:uid="{5BE6A9C8-9E0E-4C80-9131-5699F307F0DF}"/>
    <cellStyle name="Note 3 2 2 4 4" xfId="17603" xr:uid="{417A7EE8-D0AA-4D76-B8BF-04C73633A389}"/>
    <cellStyle name="Note 3 2 2 4 5" xfId="21533" xr:uid="{545265A3-13AD-4009-91F1-1882014698F2}"/>
    <cellStyle name="Note 3 2 2 4 6" xfId="25559" xr:uid="{3D866FE3-93AD-4AAD-91C0-B473CEFDFDF8}"/>
    <cellStyle name="Note 3 2 2 4 7" xfId="29548" xr:uid="{69DBE5D8-FF60-4AEF-98CE-BF61AA0343B0}"/>
    <cellStyle name="Note 3 2 2 4 8" xfId="33379" xr:uid="{070EC255-7844-4E7A-9AEB-356598D8DE17}"/>
    <cellStyle name="Note 3 2 2 4 9" xfId="37270" xr:uid="{E24E260F-2297-45A2-A5AD-31AB46520236}"/>
    <cellStyle name="Note 3 2 2 5" xfId="3449" xr:uid="{5CF11E96-384D-4ABB-BCFA-8B83835AF4BC}"/>
    <cellStyle name="Note 3 2 2 5 10" xfId="40482" xr:uid="{9DD9BB11-F034-4B2D-9FED-23AC9724082D}"/>
    <cellStyle name="Note 3 2 2 5 2" xfId="8988" xr:uid="{677254ED-6FA4-4EB3-8416-01DD1CFB23E4}"/>
    <cellStyle name="Note 3 2 2 5 3" xfId="12904" xr:uid="{912FEEE8-E5F3-4497-95AB-7B1F25C0DF45}"/>
    <cellStyle name="Note 3 2 2 5 4" xfId="16997" xr:uid="{03776D78-E779-4B8A-8AAC-21A68F5393F9}"/>
    <cellStyle name="Note 3 2 2 5 5" xfId="20940" xr:uid="{B3D7E679-F517-4C38-8608-3FDE4719B218}"/>
    <cellStyle name="Note 3 2 2 5 6" xfId="24958" xr:uid="{B7B7715B-4A9F-4AF5-B810-517234A66ED6}"/>
    <cellStyle name="Note 3 2 2 5 7" xfId="28962" xr:uid="{CEC2D7B9-CFFC-4B04-8F25-E702BF8EC8E2}"/>
    <cellStyle name="Note 3 2 2 5 8" xfId="32785" xr:uid="{3BDADA9C-CEFD-428E-A48D-A6C713A538B1}"/>
    <cellStyle name="Note 3 2 2 5 9" xfId="36692" xr:uid="{E3A49319-407D-499D-A11F-CB6E8370D553}"/>
    <cellStyle name="Note 3 2 2 6" xfId="5927" xr:uid="{07CB9D65-DA4D-43E3-82DE-D5F2D42894F6}"/>
    <cellStyle name="Note 3 2 2 6 10" xfId="42913" xr:uid="{94930C40-B582-4B5B-88EE-EB6C168097C3}"/>
    <cellStyle name="Note 3 2 2 6 2" xfId="11459" xr:uid="{563D0B8D-1271-4A91-AFD4-DE30349B0819}"/>
    <cellStyle name="Note 3 2 2 6 3" xfId="15364" xr:uid="{4A07BFE2-F768-4CCD-896E-F51759DD16C5}"/>
    <cellStyle name="Note 3 2 2 6 4" xfId="19458" xr:uid="{6E72B800-FB59-473E-B93F-DBFCDED41F62}"/>
    <cellStyle name="Note 3 2 2 6 5" xfId="23386" xr:uid="{4DE7CAA2-9337-4E81-BC44-BC091411698B}"/>
    <cellStyle name="Note 3 2 2 6 6" xfId="27412" xr:uid="{E30D93B9-BCD3-428F-9B23-DA3FFB4E48E4}"/>
    <cellStyle name="Note 3 2 2 6 7" xfId="31401" xr:uid="{8551F6E7-97D5-4E0F-9186-76BC6B01FDAC}"/>
    <cellStyle name="Note 3 2 2 6 8" xfId="35232" xr:uid="{E5CB3EA8-23E5-47E9-89B1-0738547D5EB1}"/>
    <cellStyle name="Note 3 2 2 6 9" xfId="39123" xr:uid="{2BCB100D-2454-4BF5-A5AC-6DDDA6062420}"/>
    <cellStyle name="Note 3 2 2 7" xfId="7523" xr:uid="{C01FF0DB-FDE7-47A2-8C1D-FC478996E810}"/>
    <cellStyle name="Note 3 2 2 8" xfId="7007" xr:uid="{3B8F4DAB-D7CD-4D36-B01A-10EE9BFC2D4D}"/>
    <cellStyle name="Note 3 2 2 9" xfId="7721" xr:uid="{205B113F-1374-48E0-80C4-1061E577C804}"/>
    <cellStyle name="Note 3 2 3" xfId="2998" xr:uid="{7F529BCA-7F2C-4504-8362-FAA30E43939D}"/>
    <cellStyle name="Note 3 2 3 10" xfId="28511" xr:uid="{427AC129-C0A0-4ACD-9E06-72FD3C0D82CA}"/>
    <cellStyle name="Note 3 2 3 11" xfId="32334" xr:uid="{60095302-A34E-425E-B5BE-B922FEBE229B}"/>
    <cellStyle name="Note 3 2 3 12" xfId="36241" xr:uid="{34BFFADE-63C8-41C3-8FF8-ABAE8B526600}"/>
    <cellStyle name="Note 3 2 3 13" xfId="40031" xr:uid="{C4EB4193-4F34-428C-8865-503B3B3CB455}"/>
    <cellStyle name="Note 3 2 3 2" xfId="5299" xr:uid="{EDB9B3F0-0E6B-4E27-BC31-21909316F392}"/>
    <cellStyle name="Note 3 2 3 2 10" xfId="42287" xr:uid="{3A197EF9-8F8E-4DCE-8A42-ACCBE14121EF}"/>
    <cellStyle name="Note 3 2 3 2 2" xfId="10831" xr:uid="{FBA58EFE-D73B-4762-A0F5-7881AF7AE7C4}"/>
    <cellStyle name="Note 3 2 3 2 3" xfId="14738" xr:uid="{5ADF576F-B3C9-4EB3-B362-03371E2D0CA8}"/>
    <cellStyle name="Note 3 2 3 2 4" xfId="18830" xr:uid="{120C6229-5517-4EA9-885F-1D17611145F2}"/>
    <cellStyle name="Note 3 2 3 2 5" xfId="22760" xr:uid="{64EB9133-5C47-42DC-B5C0-5E0D15F61AD9}"/>
    <cellStyle name="Note 3 2 3 2 6" xfId="26786" xr:uid="{C52255A2-632C-44E9-A53B-EADB8C090086}"/>
    <cellStyle name="Note 3 2 3 2 7" xfId="30775" xr:uid="{77E33C71-48D6-4C63-8ED3-75F0655476F3}"/>
    <cellStyle name="Note 3 2 3 2 8" xfId="34606" xr:uid="{BFEA4CE8-246A-44E8-9517-7A332E483DB2}"/>
    <cellStyle name="Note 3 2 3 2 9" xfId="38497" xr:uid="{28D15333-F758-49AE-ADA2-768E66BC28DF}"/>
    <cellStyle name="Note 3 2 3 3" xfId="4671" xr:uid="{40BECDB6-2119-43CC-9E6D-F25E80BF4723}"/>
    <cellStyle name="Note 3 2 3 3 10" xfId="41659" xr:uid="{E42D66F3-0E7A-4F42-8059-71732E9939BC}"/>
    <cellStyle name="Note 3 2 3 3 2" xfId="10203" xr:uid="{782F0A99-9C29-493B-875D-E2E720A0F814}"/>
    <cellStyle name="Note 3 2 3 3 3" xfId="14110" xr:uid="{AE9D130B-998C-4887-8EDB-B1484F2E4CB7}"/>
    <cellStyle name="Note 3 2 3 3 4" xfId="18202" xr:uid="{9523B89E-0939-4945-98FB-07192B51195B}"/>
    <cellStyle name="Note 3 2 3 3 5" xfId="22132" xr:uid="{FAB11990-C3B0-4D1E-A361-906BE06C41C6}"/>
    <cellStyle name="Note 3 2 3 3 6" xfId="26158" xr:uid="{AE581B34-9580-4CD7-BEE7-FC3EE4DF9310}"/>
    <cellStyle name="Note 3 2 3 3 7" xfId="30147" xr:uid="{910101B2-5EB9-4B06-90FD-3E389107113A}"/>
    <cellStyle name="Note 3 2 3 3 8" xfId="33978" xr:uid="{885D65A0-B031-48F1-A975-2A98C7C77364}"/>
    <cellStyle name="Note 3 2 3 3 9" xfId="37869" xr:uid="{BFACA2AA-9E2F-4F3E-9741-9E3DFA5BCF63}"/>
    <cellStyle name="Note 3 2 3 4" xfId="6384" xr:uid="{E6D1788C-D82D-43F6-8F44-5C4491F399E2}"/>
    <cellStyle name="Note 3 2 3 4 10" xfId="43362" xr:uid="{FD7CC36E-1743-4113-95C4-FD86F16CE1A0}"/>
    <cellStyle name="Note 3 2 3 4 2" xfId="11913" xr:uid="{559B5C2C-7844-4744-A29D-97DE5F7695DE}"/>
    <cellStyle name="Note 3 2 3 4 3" xfId="15817" xr:uid="{5DE9446F-DFE1-48FB-875A-19D01A414404}"/>
    <cellStyle name="Note 3 2 3 4 4" xfId="19911" xr:uid="{C83BEEF2-E93F-4844-969E-9183376B536B}"/>
    <cellStyle name="Note 3 2 3 4 5" xfId="23838" xr:uid="{EE6AC1BA-708D-4091-B091-1AED36BEC011}"/>
    <cellStyle name="Note 3 2 3 4 6" xfId="27865" xr:uid="{807E20F2-ED0B-45A5-B32A-7C0630696C54}"/>
    <cellStyle name="Note 3 2 3 4 7" xfId="31850" xr:uid="{35780300-922C-4C06-AF05-C9611FF188AE}"/>
    <cellStyle name="Note 3 2 3 4 8" xfId="35683" xr:uid="{A890FE9E-EE90-4A7E-89EE-73ABBA37B9F3}"/>
    <cellStyle name="Note 3 2 3 4 9" xfId="39572" xr:uid="{0EA2A4D9-A5AC-48CA-BDC4-93FF3F20E64B}"/>
    <cellStyle name="Note 3 2 3 5" xfId="8537" xr:uid="{BDAFCCEE-6DD9-4E1E-9A7B-23EDF9B7D30E}"/>
    <cellStyle name="Note 3 2 3 6" xfId="12453" xr:uid="{160E50C6-30AE-42A1-BE4D-252E9F30BD58}"/>
    <cellStyle name="Note 3 2 3 7" xfId="16546" xr:uid="{110C5476-E2F6-42E8-B599-14D86871E679}"/>
    <cellStyle name="Note 3 2 3 8" xfId="20489" xr:uid="{35B35F70-49FD-42D0-85D7-CA92755C09B3}"/>
    <cellStyle name="Note 3 2 3 9" xfId="24507" xr:uid="{1E8F744E-96CB-4EB9-B279-BDFD64FB1AF8}"/>
    <cellStyle name="Note 3 2 4" xfId="3943" xr:uid="{D467BCE4-A32D-47A5-A262-D669CB9B2CD2}"/>
    <cellStyle name="Note 3 2 4 10" xfId="40931" xr:uid="{015C8313-0350-47A8-9B01-217C62465758}"/>
    <cellStyle name="Note 3 2 4 2" xfId="9475" xr:uid="{FC5B32C0-9268-4634-8D23-9846BF448317}"/>
    <cellStyle name="Note 3 2 4 3" xfId="13382" xr:uid="{510E77D9-16E5-4218-B3FE-7F0D47E51E2A}"/>
    <cellStyle name="Note 3 2 4 4" xfId="17474" xr:uid="{9F04AD7A-64A8-4292-A510-9574BD9883A5}"/>
    <cellStyle name="Note 3 2 4 5" xfId="21404" xr:uid="{03F5A4DA-D7FD-4961-BA6F-A64A349C41B3}"/>
    <cellStyle name="Note 3 2 4 6" xfId="25430" xr:uid="{9F535948-B06C-4554-826C-5497EDAB675D}"/>
    <cellStyle name="Note 3 2 4 7" xfId="29419" xr:uid="{4BAB9748-7051-4301-8CA2-9A69789060FC}"/>
    <cellStyle name="Note 3 2 4 8" xfId="33250" xr:uid="{65A1E1A8-4C0F-4F5A-92B1-B8A500893793}"/>
    <cellStyle name="Note 3 2 4 9" xfId="37141" xr:uid="{8AB8D078-EDBB-453D-8620-8BFA367B4E8E}"/>
    <cellStyle name="Note 3 2 5" xfId="4073" xr:uid="{C089BB44-886C-4879-A5F5-E45988775EB8}"/>
    <cellStyle name="Note 3 2 5 10" xfId="41061" xr:uid="{6224E1A2-0CFE-4A96-BD33-8EF4B4885F6D}"/>
    <cellStyle name="Note 3 2 5 2" xfId="9605" xr:uid="{13DF11F1-7C82-4908-A561-CBF770372F55}"/>
    <cellStyle name="Note 3 2 5 3" xfId="13512" xr:uid="{B629E2A5-AD41-445F-83D6-8BE734535781}"/>
    <cellStyle name="Note 3 2 5 4" xfId="17604" xr:uid="{554D5749-3956-4F38-BD18-12262B6B2C85}"/>
    <cellStyle name="Note 3 2 5 5" xfId="21534" xr:uid="{658AA28F-7A1E-428C-8A9B-9B197E736CDC}"/>
    <cellStyle name="Note 3 2 5 6" xfId="25560" xr:uid="{93B9B477-1C6A-412F-8680-7670786055E1}"/>
    <cellStyle name="Note 3 2 5 7" xfId="29549" xr:uid="{24D38E44-2C74-4D4F-90BD-EC178E0E98AB}"/>
    <cellStyle name="Note 3 2 5 8" xfId="33380" xr:uid="{503119BE-2F44-4CC0-9C89-3887E93DB63D}"/>
    <cellStyle name="Note 3 2 5 9" xfId="37271" xr:uid="{3075D8E0-E1C8-4896-9995-F2865BC888C7}"/>
    <cellStyle name="Note 3 2 6" xfId="3448" xr:uid="{FACA09E4-9B1E-4F84-B942-5ABB698085FA}"/>
    <cellStyle name="Note 3 2 6 10" xfId="40481" xr:uid="{C9612A90-8478-4CAB-BBEA-95F744DC93FF}"/>
    <cellStyle name="Note 3 2 6 2" xfId="8987" xr:uid="{C9CEB20C-9327-49AF-B277-4E38C17DCDB8}"/>
    <cellStyle name="Note 3 2 6 3" xfId="12903" xr:uid="{2E4C3BA6-C6A2-4F3B-990B-4AA1595EC25A}"/>
    <cellStyle name="Note 3 2 6 4" xfId="16996" xr:uid="{5FC341F2-812A-445A-9420-E58EBDA874B2}"/>
    <cellStyle name="Note 3 2 6 5" xfId="20939" xr:uid="{8AE266CD-3C9F-440C-82BB-3884FCBB96DC}"/>
    <cellStyle name="Note 3 2 6 6" xfId="24957" xr:uid="{45E54136-AB96-4B6E-A494-1CC350F23B9B}"/>
    <cellStyle name="Note 3 2 6 7" xfId="28961" xr:uid="{32C180FC-943B-4885-80C4-E0D3E659767E}"/>
    <cellStyle name="Note 3 2 6 8" xfId="32784" xr:uid="{25443B30-7B26-4E29-854C-9E156D24D9EA}"/>
    <cellStyle name="Note 3 2 6 9" xfId="36691" xr:uid="{D82932B6-87F0-4DB8-8360-585E10E9AAFA}"/>
    <cellStyle name="Note 3 2 7" xfId="5926" xr:uid="{C23DC8D3-3FCC-4AF4-965D-F8B6FE3FA8AF}"/>
    <cellStyle name="Note 3 2 7 10" xfId="42912" xr:uid="{7CBD6BDA-1EB5-4323-97E5-06A0C413DA37}"/>
    <cellStyle name="Note 3 2 7 2" xfId="11458" xr:uid="{637C3133-9684-44EA-9D66-5E71CD5E4A53}"/>
    <cellStyle name="Note 3 2 7 3" xfId="15363" xr:uid="{22177D6F-5BDF-4063-9B54-1164758C2D33}"/>
    <cellStyle name="Note 3 2 7 4" xfId="19457" xr:uid="{F5731172-59D4-4DCC-A5C1-14C15055138E}"/>
    <cellStyle name="Note 3 2 7 5" xfId="23385" xr:uid="{DED548A7-D43F-4D02-9DF9-3A885B6115C5}"/>
    <cellStyle name="Note 3 2 7 6" xfId="27411" xr:uid="{30DB48DB-966F-4910-960E-A54F7F1B8ED0}"/>
    <cellStyle name="Note 3 2 7 7" xfId="31400" xr:uid="{16869E42-CC3F-4E05-A5A4-7BE797E8E234}"/>
    <cellStyle name="Note 3 2 7 8" xfId="35231" xr:uid="{5936A363-9521-4D90-858F-CCC05634585F}"/>
    <cellStyle name="Note 3 2 7 9" xfId="39122" xr:uid="{E7674EB6-3D17-43AF-8925-73D982482F25}"/>
    <cellStyle name="Note 3 2 8" xfId="7524" xr:uid="{D2E0226B-B833-4BDA-B110-7F1A94B40E57}"/>
    <cellStyle name="Note 3 2 9" xfId="7006" xr:uid="{49D6E360-543E-430C-8590-3656A566A45F}"/>
    <cellStyle name="Note 3 3" xfId="758" xr:uid="{1C63DA64-FF04-4E20-BBF8-5CE04EC2B436}"/>
    <cellStyle name="Note 3 3 10" xfId="7720" xr:uid="{0CAFA48D-64D9-423A-9F02-8AC00C36E9D1}"/>
    <cellStyle name="Note 3 3 11" xfId="6842" xr:uid="{A8977F10-F4E0-4769-A737-561170C373BA}"/>
    <cellStyle name="Note 3 3 12" xfId="7536" xr:uid="{BAC2920F-2317-4024-90AD-2A264FEAE352}"/>
    <cellStyle name="Note 3 3 13" xfId="6781" xr:uid="{C2E8B0D9-3E1F-4263-8CFB-391FC72A1C73}"/>
    <cellStyle name="Note 3 3 14" xfId="31972" xr:uid="{6D6BEC49-0FB0-4CE3-9E89-1E0E34CA7C55}"/>
    <cellStyle name="Note 3 3 2" xfId="759" xr:uid="{0F1C36BA-CB04-4F79-BA6A-3CDECC43E746}"/>
    <cellStyle name="Note 3 3 2 10" xfId="6843" xr:uid="{467511D3-434D-4EF1-9109-452D6A2959F4}"/>
    <cellStyle name="Note 3 3 2 11" xfId="21035" xr:uid="{233C6618-47F7-4D15-BC91-DE23420EA779}"/>
    <cellStyle name="Note 3 3 2 12" xfId="6782" xr:uid="{DB1B37FA-9286-45D0-99C8-435DB4265D54}"/>
    <cellStyle name="Note 3 3 2 13" xfId="24122" xr:uid="{C2A007FB-ABFB-4AA5-9F98-FF1587BFAA3F}"/>
    <cellStyle name="Note 3 3 2 2" xfId="3001" xr:uid="{7E0B6841-94CF-4F12-8E58-6893605C52C5}"/>
    <cellStyle name="Note 3 3 2 2 10" xfId="28514" xr:uid="{3CB93442-FF57-4B4F-982A-214913077A96}"/>
    <cellStyle name="Note 3 3 2 2 11" xfId="32337" xr:uid="{8E3341E3-3A10-4203-92CA-1BFD5EAF5BB7}"/>
    <cellStyle name="Note 3 3 2 2 12" xfId="36244" xr:uid="{B914E959-82A9-402E-9803-DC64CA45403C}"/>
    <cellStyle name="Note 3 3 2 2 13" xfId="40034" xr:uid="{14CA5D65-9F41-4947-B99D-2CE429B59E03}"/>
    <cellStyle name="Note 3 3 2 2 2" xfId="5302" xr:uid="{C3B1B1D1-39C8-4879-A1B7-067AC8FAC703}"/>
    <cellStyle name="Note 3 3 2 2 2 10" xfId="42290" xr:uid="{7B71BA8F-0247-457F-9B3F-5F47930B2E3A}"/>
    <cellStyle name="Note 3 3 2 2 2 2" xfId="10834" xr:uid="{CF14D777-25D2-4824-B5AE-182A8B2DC42D}"/>
    <cellStyle name="Note 3 3 2 2 2 3" xfId="14741" xr:uid="{3036C70A-04CE-4772-B116-40F25EF73F63}"/>
    <cellStyle name="Note 3 3 2 2 2 4" xfId="18833" xr:uid="{2D61DFB2-6571-46EB-9ABC-3A39DA154CEA}"/>
    <cellStyle name="Note 3 3 2 2 2 5" xfId="22763" xr:uid="{565E7FEC-9B17-4623-B92F-556583283DDF}"/>
    <cellStyle name="Note 3 3 2 2 2 6" xfId="26789" xr:uid="{60AE4E53-D318-444F-B905-ECC5423666B5}"/>
    <cellStyle name="Note 3 3 2 2 2 7" xfId="30778" xr:uid="{8EE55430-0B61-403B-AA10-FA65485A7ED7}"/>
    <cellStyle name="Note 3 3 2 2 2 8" xfId="34609" xr:uid="{66DE6B17-5808-46A8-B310-D3030D8D00F3}"/>
    <cellStyle name="Note 3 3 2 2 2 9" xfId="38500" xr:uid="{82658D68-9264-4845-8677-504E4EFAEA98}"/>
    <cellStyle name="Note 3 3 2 2 3" xfId="4674" xr:uid="{C9FF342A-95E1-4ACF-B279-C98204A12414}"/>
    <cellStyle name="Note 3 3 2 2 3 10" xfId="41662" xr:uid="{8E178336-1B59-43A1-A320-E36926B62F89}"/>
    <cellStyle name="Note 3 3 2 2 3 2" xfId="10206" xr:uid="{CCCA5CFA-A148-4689-8AC2-1C28B587C67B}"/>
    <cellStyle name="Note 3 3 2 2 3 3" xfId="14113" xr:uid="{7B4B9B24-04CB-4113-8727-9EBA8FE40A8B}"/>
    <cellStyle name="Note 3 3 2 2 3 4" xfId="18205" xr:uid="{7033DFD2-5B94-4AB2-9654-493882F755B7}"/>
    <cellStyle name="Note 3 3 2 2 3 5" xfId="22135" xr:uid="{93625374-793A-4C74-8878-CC26CC239A3D}"/>
    <cellStyle name="Note 3 3 2 2 3 6" xfId="26161" xr:uid="{9924C095-5E97-4584-BD83-46002B6EE3AA}"/>
    <cellStyle name="Note 3 3 2 2 3 7" xfId="30150" xr:uid="{A1E24BB5-71B1-4AA5-95AB-B1AD662BE6A5}"/>
    <cellStyle name="Note 3 3 2 2 3 8" xfId="33981" xr:uid="{CF855D28-E879-426F-9FA8-70FD4A6A0421}"/>
    <cellStyle name="Note 3 3 2 2 3 9" xfId="37872" xr:uid="{5E6DB175-A403-4ECA-AD22-EDA978369B84}"/>
    <cellStyle name="Note 3 3 2 2 4" xfId="6387" xr:uid="{40EA4973-40C1-4A09-B26A-297F21FE0EB7}"/>
    <cellStyle name="Note 3 3 2 2 4 10" xfId="43365" xr:uid="{4160E4FE-3896-45EB-9F55-B9B27BB83D87}"/>
    <cellStyle name="Note 3 3 2 2 4 2" xfId="11916" xr:uid="{6A7BB7B8-FE1D-42CC-A4B5-8EA77A877B14}"/>
    <cellStyle name="Note 3 3 2 2 4 3" xfId="15820" xr:uid="{9E1EF146-B531-40F0-B3B8-2F9C87D6C795}"/>
    <cellStyle name="Note 3 3 2 2 4 4" xfId="19914" xr:uid="{EF54367D-B267-462E-81F6-33448A2AF31D}"/>
    <cellStyle name="Note 3 3 2 2 4 5" xfId="23841" xr:uid="{63CDE8AB-64BE-431D-82CC-927C7209E64E}"/>
    <cellStyle name="Note 3 3 2 2 4 6" xfId="27868" xr:uid="{285DC5F6-1921-444F-A759-DC4C704E0766}"/>
    <cellStyle name="Note 3 3 2 2 4 7" xfId="31853" xr:uid="{47AA24C7-6754-4FCB-9488-2E6B5213B23A}"/>
    <cellStyle name="Note 3 3 2 2 4 8" xfId="35686" xr:uid="{0B5183DF-FEBA-4C0A-9491-C829644C8F82}"/>
    <cellStyle name="Note 3 3 2 2 4 9" xfId="39575" xr:uid="{76C5A4CD-22AA-4EF5-BBD3-4D0D5F03AAAC}"/>
    <cellStyle name="Note 3 3 2 2 5" xfId="8540" xr:uid="{67A1F5E5-6345-49BB-8C93-6B7C7016EC54}"/>
    <cellStyle name="Note 3 3 2 2 6" xfId="12456" xr:uid="{3D32C9E1-C01C-4194-81E4-92682CA5C6BA}"/>
    <cellStyle name="Note 3 3 2 2 7" xfId="16549" xr:uid="{D5733C2E-CED7-43D3-A427-E2748817A02E}"/>
    <cellStyle name="Note 3 3 2 2 8" xfId="20492" xr:uid="{CECEEAC2-9FD4-4117-9D23-4B9C6D57FC84}"/>
    <cellStyle name="Note 3 3 2 2 9" xfId="24510" xr:uid="{B60CE6F0-182D-4948-83E7-C529D158685F}"/>
    <cellStyle name="Note 3 3 2 3" xfId="3946" xr:uid="{DB3072EB-F410-495D-99CF-27B247177C99}"/>
    <cellStyle name="Note 3 3 2 3 10" xfId="40934" xr:uid="{64537A4F-309C-465C-AFD5-2FF511118777}"/>
    <cellStyle name="Note 3 3 2 3 2" xfId="9478" xr:uid="{77340F3C-3257-414F-8356-20805A59C4E1}"/>
    <cellStyle name="Note 3 3 2 3 3" xfId="13385" xr:uid="{6A7417C4-BF9E-44A0-9014-D4825E93CE88}"/>
    <cellStyle name="Note 3 3 2 3 4" xfId="17477" xr:uid="{BB3C7ED4-5940-4672-9BDF-29E13B396767}"/>
    <cellStyle name="Note 3 3 2 3 5" xfId="21407" xr:uid="{5758D602-ADE9-4330-B601-8EC517E28CCA}"/>
    <cellStyle name="Note 3 3 2 3 6" xfId="25433" xr:uid="{FA98C044-8820-4A1E-A19F-D9FD54CF8789}"/>
    <cellStyle name="Note 3 3 2 3 7" xfId="29422" xr:uid="{31C7AB9A-0ED8-4D33-8A72-76315E24A4ED}"/>
    <cellStyle name="Note 3 3 2 3 8" xfId="33253" xr:uid="{92CEAEFA-AE6B-4ECD-93E7-D49BAB70E870}"/>
    <cellStyle name="Note 3 3 2 3 9" xfId="37144" xr:uid="{DF71FB51-01EF-47B0-8E36-32620C080A17}"/>
    <cellStyle name="Note 3 3 2 4" xfId="4070" xr:uid="{EAFE38B9-81B3-44CC-9E5B-7C44375F2EAB}"/>
    <cellStyle name="Note 3 3 2 4 10" xfId="41058" xr:uid="{B5E4289E-942B-40DD-9572-D0F2DB65A687}"/>
    <cellStyle name="Note 3 3 2 4 2" xfId="9602" xr:uid="{5F893F94-1657-49AA-87A9-29CDA25AFE6D}"/>
    <cellStyle name="Note 3 3 2 4 3" xfId="13509" xr:uid="{2CEC36DB-1918-4B61-807E-F2D5443844EA}"/>
    <cellStyle name="Note 3 3 2 4 4" xfId="17601" xr:uid="{32FBC4B4-B9AF-4C6C-A3B4-563133D6E37D}"/>
    <cellStyle name="Note 3 3 2 4 5" xfId="21531" xr:uid="{4724F637-C842-4C44-AC11-FCE13C52DE93}"/>
    <cellStyle name="Note 3 3 2 4 6" xfId="25557" xr:uid="{16B2F7CE-7D16-458B-A25B-8DCACD860A8F}"/>
    <cellStyle name="Note 3 3 2 4 7" xfId="29546" xr:uid="{9D1D37DF-A11F-44B5-803C-86B84C2607DE}"/>
    <cellStyle name="Note 3 3 2 4 8" xfId="33377" xr:uid="{302C6CBE-27D2-4E9B-83FB-577E46AE5001}"/>
    <cellStyle name="Note 3 3 2 4 9" xfId="37268" xr:uid="{BA20C5F0-3620-431E-A9F6-31EF3BAF38F5}"/>
    <cellStyle name="Note 3 3 2 5" xfId="3451" xr:uid="{848A25D9-2F56-4B97-9081-28E401F6B103}"/>
    <cellStyle name="Note 3 3 2 5 10" xfId="40484" xr:uid="{642B8AEC-F46B-43CF-BB0B-3E92DED1EDF6}"/>
    <cellStyle name="Note 3 3 2 5 2" xfId="8990" xr:uid="{5382214A-CC7F-4BC3-91FB-2BD68CD86F34}"/>
    <cellStyle name="Note 3 3 2 5 3" xfId="12906" xr:uid="{F49FB5D5-3137-4137-915D-5884887806C3}"/>
    <cellStyle name="Note 3 3 2 5 4" xfId="16999" xr:uid="{AC3A8976-419B-4C4E-A157-54A7CE37BC76}"/>
    <cellStyle name="Note 3 3 2 5 5" xfId="20942" xr:uid="{E5FE0772-0759-497E-A6ED-519E5D526116}"/>
    <cellStyle name="Note 3 3 2 5 6" xfId="24960" xr:uid="{9B344960-728C-44E0-85B4-6BFCCC012B92}"/>
    <cellStyle name="Note 3 3 2 5 7" xfId="28964" xr:uid="{8C073F2D-11FF-48CC-B4AB-4AA317ED3F58}"/>
    <cellStyle name="Note 3 3 2 5 8" xfId="32787" xr:uid="{71103128-3D65-4625-B345-891E2D740A2A}"/>
    <cellStyle name="Note 3 3 2 5 9" xfId="36694" xr:uid="{763F6654-B7D7-41FC-AA79-32B785EE0566}"/>
    <cellStyle name="Note 3 3 2 6" xfId="5929" xr:uid="{FFAEA13A-BE9B-4A41-8F43-FF1D379C3675}"/>
    <cellStyle name="Note 3 3 2 6 10" xfId="42915" xr:uid="{354067D7-250E-44C1-812D-2C8D126A6662}"/>
    <cellStyle name="Note 3 3 2 6 2" xfId="11461" xr:uid="{083381CD-A5D0-4BB1-9AA8-EA09F9D09434}"/>
    <cellStyle name="Note 3 3 2 6 3" xfId="15366" xr:uid="{7BCCAB2D-F793-4A74-981C-660F6BACB17F}"/>
    <cellStyle name="Note 3 3 2 6 4" xfId="19460" xr:uid="{31249E80-B075-485B-992A-5447158EF4CC}"/>
    <cellStyle name="Note 3 3 2 6 5" xfId="23388" xr:uid="{328A0FFB-D433-4E8C-817A-E93762A6AC54}"/>
    <cellStyle name="Note 3 3 2 6 6" xfId="27414" xr:uid="{62E63F73-B8EA-4161-88D2-2D4C169BF1CB}"/>
    <cellStyle name="Note 3 3 2 6 7" xfId="31403" xr:uid="{013965DD-FBF8-4DDC-AE8A-DCC41FC00BD0}"/>
    <cellStyle name="Note 3 3 2 6 8" xfId="35234" xr:uid="{FBAB3EC5-53FF-4D5C-B820-245A553CB1F3}"/>
    <cellStyle name="Note 3 3 2 6 9" xfId="39125" xr:uid="{58E3A288-7594-4EC1-8DE7-DFFC48DC4215}"/>
    <cellStyle name="Note 3 3 2 7" xfId="7521" xr:uid="{197389F5-2F15-4556-823C-C00DDE2B373E}"/>
    <cellStyle name="Note 3 3 2 8" xfId="7009" xr:uid="{06315096-7BC0-4A8A-8941-FA10C7D521F5}"/>
    <cellStyle name="Note 3 3 2 9" xfId="7719" xr:uid="{3A85C264-A755-4DD8-9280-B423578FE9F4}"/>
    <cellStyle name="Note 3 3 3" xfId="3000" xr:uid="{5F4A597F-865C-4764-9ECE-46FBB644D205}"/>
    <cellStyle name="Note 3 3 3 10" xfId="28513" xr:uid="{D7D25F85-EC61-4923-9CB7-866A76377EDB}"/>
    <cellStyle name="Note 3 3 3 11" xfId="32336" xr:uid="{9BE4CB85-1CF3-4E3B-A1DF-705CDDC3F4FD}"/>
    <cellStyle name="Note 3 3 3 12" xfId="36243" xr:uid="{F3A60B81-A243-49F0-9B96-A67C3912191A}"/>
    <cellStyle name="Note 3 3 3 13" xfId="40033" xr:uid="{CE5018C4-DD83-475C-B232-450239D09C96}"/>
    <cellStyle name="Note 3 3 3 2" xfId="5301" xr:uid="{ECE2F383-9306-472F-8DF3-A1B54E64CFC9}"/>
    <cellStyle name="Note 3 3 3 2 10" xfId="42289" xr:uid="{228E50B2-517C-4D7A-9DE4-8885B40E78DE}"/>
    <cellStyle name="Note 3 3 3 2 2" xfId="10833" xr:uid="{67DB01EF-6645-4FFE-A465-9161640ADD5D}"/>
    <cellStyle name="Note 3 3 3 2 3" xfId="14740" xr:uid="{AF6EF0B0-C94F-4E77-A4BB-B20E0D195283}"/>
    <cellStyle name="Note 3 3 3 2 4" xfId="18832" xr:uid="{0AD4B0E8-5F6F-4AB2-B9CD-529F65E22E06}"/>
    <cellStyle name="Note 3 3 3 2 5" xfId="22762" xr:uid="{1053D908-3D35-4D9D-8230-A65A5F09E894}"/>
    <cellStyle name="Note 3 3 3 2 6" xfId="26788" xr:uid="{C5D82C96-CA53-42DC-9E9B-B83BBD5D07E5}"/>
    <cellStyle name="Note 3 3 3 2 7" xfId="30777" xr:uid="{CD946E74-D0B8-4399-A384-C675A394F627}"/>
    <cellStyle name="Note 3 3 3 2 8" xfId="34608" xr:uid="{D9B1061F-419F-430A-B40A-4B063158BE50}"/>
    <cellStyle name="Note 3 3 3 2 9" xfId="38499" xr:uid="{29A79AC7-1E7B-4382-971A-1A3A92EE3561}"/>
    <cellStyle name="Note 3 3 3 3" xfId="4673" xr:uid="{6BD42F31-28F2-40F9-83CD-90B0287993AF}"/>
    <cellStyle name="Note 3 3 3 3 10" xfId="41661" xr:uid="{6279B20A-AFE0-4339-B74B-05BCD3901E0A}"/>
    <cellStyle name="Note 3 3 3 3 2" xfId="10205" xr:uid="{357890E1-AB27-49FF-84F5-1C89BA52B2FD}"/>
    <cellStyle name="Note 3 3 3 3 3" xfId="14112" xr:uid="{8A357B34-9D50-4910-8611-5BC335CF8765}"/>
    <cellStyle name="Note 3 3 3 3 4" xfId="18204" xr:uid="{85067493-E7D8-4956-84D5-391E126DCA83}"/>
    <cellStyle name="Note 3 3 3 3 5" xfId="22134" xr:uid="{FF5B32B2-FFF3-4F1F-8CC5-C7B87792B154}"/>
    <cellStyle name="Note 3 3 3 3 6" xfId="26160" xr:uid="{3B163923-65D3-4118-BAF8-1C911626F22A}"/>
    <cellStyle name="Note 3 3 3 3 7" xfId="30149" xr:uid="{D57855DD-6B7A-431F-AD10-E994CF307095}"/>
    <cellStyle name="Note 3 3 3 3 8" xfId="33980" xr:uid="{30AC757F-584E-41E0-A23C-506AA3EF67B7}"/>
    <cellStyle name="Note 3 3 3 3 9" xfId="37871" xr:uid="{8B82804C-19C7-481B-B339-066752804AE7}"/>
    <cellStyle name="Note 3 3 3 4" xfId="6386" xr:uid="{B50D7984-A305-4C4B-AB9A-4400B1103FC1}"/>
    <cellStyle name="Note 3 3 3 4 10" xfId="43364" xr:uid="{ECB0450E-A9AA-417A-B89E-F15FD696DC16}"/>
    <cellStyle name="Note 3 3 3 4 2" xfId="11915" xr:uid="{A8D6B6D5-18A6-447A-A97C-A891ADCD825D}"/>
    <cellStyle name="Note 3 3 3 4 3" xfId="15819" xr:uid="{59CCC605-4D47-459E-84E4-D7111BA8DFF9}"/>
    <cellStyle name="Note 3 3 3 4 4" xfId="19913" xr:uid="{B55389B5-3014-4CE2-8235-7487BA66DE89}"/>
    <cellStyle name="Note 3 3 3 4 5" xfId="23840" xr:uid="{D93CF22A-31B5-42F1-8077-8A84A2CE986C}"/>
    <cellStyle name="Note 3 3 3 4 6" xfId="27867" xr:uid="{11E2A321-F8C0-4348-8CBD-B190586B4FC5}"/>
    <cellStyle name="Note 3 3 3 4 7" xfId="31852" xr:uid="{D0EA680F-F63F-4B08-A6A8-9B7A8C2CB2B3}"/>
    <cellStyle name="Note 3 3 3 4 8" xfId="35685" xr:uid="{AADEBE75-4AA7-4DE8-9CF8-97D4977A009B}"/>
    <cellStyle name="Note 3 3 3 4 9" xfId="39574" xr:uid="{E6F9F80C-68DC-4733-AE48-E363C6D290A1}"/>
    <cellStyle name="Note 3 3 3 5" xfId="8539" xr:uid="{7083B8E8-2861-4518-9442-EFFB75510285}"/>
    <cellStyle name="Note 3 3 3 6" xfId="12455" xr:uid="{7017C3DE-6012-4D8F-8C76-7E964CD61355}"/>
    <cellStyle name="Note 3 3 3 7" xfId="16548" xr:uid="{93AB23C7-9B26-4C76-8835-53D9D4FB1CA4}"/>
    <cellStyle name="Note 3 3 3 8" xfId="20491" xr:uid="{239CB589-FF53-4BF1-AB8F-490D7A53F631}"/>
    <cellStyle name="Note 3 3 3 9" xfId="24509" xr:uid="{CCDA9918-6ADA-4F7D-915F-7E9717D98A30}"/>
    <cellStyle name="Note 3 3 4" xfId="3945" xr:uid="{AD35B314-C2B7-46DD-9210-1EF293A059E1}"/>
    <cellStyle name="Note 3 3 4 10" xfId="40933" xr:uid="{05C2C1F9-1F13-4D6D-9E73-1E6B9C0814FC}"/>
    <cellStyle name="Note 3 3 4 2" xfId="9477" xr:uid="{D68CE59E-1A3E-40EF-AAFE-37D31C5E31B2}"/>
    <cellStyle name="Note 3 3 4 3" xfId="13384" xr:uid="{7B906227-FD5B-4444-B20D-D80EF2437DE3}"/>
    <cellStyle name="Note 3 3 4 4" xfId="17476" xr:uid="{7F64709E-E777-4880-B33D-35B2B63F0439}"/>
    <cellStyle name="Note 3 3 4 5" xfId="21406" xr:uid="{B9D11590-9DF0-4AB1-920B-DC83685866D3}"/>
    <cellStyle name="Note 3 3 4 6" xfId="25432" xr:uid="{2E320062-2AC4-448F-9391-94E689DF7462}"/>
    <cellStyle name="Note 3 3 4 7" xfId="29421" xr:uid="{9D085A82-5FD1-4348-88C9-5C95E0D2109E}"/>
    <cellStyle name="Note 3 3 4 8" xfId="33252" xr:uid="{CCB4B76D-5D34-45FC-A081-9F5284513696}"/>
    <cellStyle name="Note 3 3 4 9" xfId="37143" xr:uid="{0A235EF8-8751-4D4F-9BC7-B93B4E450B42}"/>
    <cellStyle name="Note 3 3 5" xfId="4071" xr:uid="{7A256BE0-6000-44C0-9376-6E39B4F9A471}"/>
    <cellStyle name="Note 3 3 5 10" xfId="41059" xr:uid="{8811E7E6-99AB-43DF-AA73-FC7500B01465}"/>
    <cellStyle name="Note 3 3 5 2" xfId="9603" xr:uid="{84A37F31-1A1B-4160-A43C-19CB9CE5A10F}"/>
    <cellStyle name="Note 3 3 5 3" xfId="13510" xr:uid="{4A6C31FA-D9A0-484F-8C7B-CAA4BEE74F6B}"/>
    <cellStyle name="Note 3 3 5 4" xfId="17602" xr:uid="{F2C20802-D005-4B24-ABB3-F44F19FF4B7E}"/>
    <cellStyle name="Note 3 3 5 5" xfId="21532" xr:uid="{126503D5-F837-49A7-BF1E-8D2F23C31ABB}"/>
    <cellStyle name="Note 3 3 5 6" xfId="25558" xr:uid="{23379F91-2129-44D3-86F6-22BE5535E370}"/>
    <cellStyle name="Note 3 3 5 7" xfId="29547" xr:uid="{9CF09E2B-2632-4CFF-858C-467E0F1BE187}"/>
    <cellStyle name="Note 3 3 5 8" xfId="33378" xr:uid="{16BBEE5B-190E-4E4F-A06F-0000AD8F62E8}"/>
    <cellStyle name="Note 3 3 5 9" xfId="37269" xr:uid="{A4E0B684-3F3E-4466-B115-69774543DDB8}"/>
    <cellStyle name="Note 3 3 6" xfId="3450" xr:uid="{691606A1-D991-41FD-8B73-D7139B4A9D4E}"/>
    <cellStyle name="Note 3 3 6 10" xfId="40483" xr:uid="{0EB58DBA-B19A-4385-B969-3303FE196214}"/>
    <cellStyle name="Note 3 3 6 2" xfId="8989" xr:uid="{719C71B2-FEC7-4B26-A10C-BD381BA93EC7}"/>
    <cellStyle name="Note 3 3 6 3" xfId="12905" xr:uid="{A1F18825-ED4E-4278-849C-4DEF5E0FD9ED}"/>
    <cellStyle name="Note 3 3 6 4" xfId="16998" xr:uid="{946FD68F-97F2-4881-B1A9-85AEE6B8C1EE}"/>
    <cellStyle name="Note 3 3 6 5" xfId="20941" xr:uid="{833F244C-B09B-412A-9720-6D6B699CE6D3}"/>
    <cellStyle name="Note 3 3 6 6" xfId="24959" xr:uid="{1C90D8BF-8B89-4EA0-B9F7-9FBAAD7FE686}"/>
    <cellStyle name="Note 3 3 6 7" xfId="28963" xr:uid="{A829B6F0-7DD4-4303-AF26-71B0B6DD06F1}"/>
    <cellStyle name="Note 3 3 6 8" xfId="32786" xr:uid="{76F1F708-68A5-4791-B57A-FE4A78BE8A1B}"/>
    <cellStyle name="Note 3 3 6 9" xfId="36693" xr:uid="{EC28DC7C-3936-4A35-B781-43FB2BD32175}"/>
    <cellStyle name="Note 3 3 7" xfId="5928" xr:uid="{7C6353C1-8A28-4E42-8413-3477ADA81236}"/>
    <cellStyle name="Note 3 3 7 10" xfId="42914" xr:uid="{67ECE667-8739-4FE5-BF65-C342C99E0336}"/>
    <cellStyle name="Note 3 3 7 2" xfId="11460" xr:uid="{736BFA97-43C3-4BC1-AAEB-828B93458E41}"/>
    <cellStyle name="Note 3 3 7 3" xfId="15365" xr:uid="{AFD26592-6795-4ADC-A1B5-2068CB10EAE4}"/>
    <cellStyle name="Note 3 3 7 4" xfId="19459" xr:uid="{3CF0EFE0-24AF-44B0-ABD6-45A527948949}"/>
    <cellStyle name="Note 3 3 7 5" xfId="23387" xr:uid="{E96D1F91-6916-4C63-98DB-5C64FE138D11}"/>
    <cellStyle name="Note 3 3 7 6" xfId="27413" xr:uid="{7FDEE40B-F983-42E4-B4BE-C5F4AAEB04B0}"/>
    <cellStyle name="Note 3 3 7 7" xfId="31402" xr:uid="{E12FAA2D-3C10-41F4-BC23-7F3F7349D4D3}"/>
    <cellStyle name="Note 3 3 7 8" xfId="35233" xr:uid="{E8A29196-A236-447C-8B48-6EE141AFB939}"/>
    <cellStyle name="Note 3 3 7 9" xfId="39124" xr:uid="{02F8309C-2E4E-488A-8CB8-9D3DCD9FA202}"/>
    <cellStyle name="Note 3 3 8" xfId="7522" xr:uid="{029E1F68-A4C6-41E6-B11B-F97E4E6DC012}"/>
    <cellStyle name="Note 3 3 9" xfId="7008" xr:uid="{1EEDBCEB-BEB5-43BC-B36F-0343D89AC367}"/>
    <cellStyle name="Note 3 4" xfId="760" xr:uid="{FB59D252-9286-4A1A-AC3A-170585922C77}"/>
    <cellStyle name="Note 3 4 10" xfId="7718" xr:uid="{094C2AC7-6C99-428E-8A92-E7D4191FA1CC}"/>
    <cellStyle name="Note 3 4 11" xfId="6844" xr:uid="{4E492AD7-5CBA-47F0-9B2D-2566DBE1FC11}"/>
    <cellStyle name="Note 3 4 12" xfId="7612" xr:uid="{7B00B2CF-3899-41CE-8A00-ACC5D80A6438}"/>
    <cellStyle name="Note 3 4 13" xfId="6783" xr:uid="{2A6B31CD-EC55-4700-B63E-386C191154C0}"/>
    <cellStyle name="Note 3 4 14" xfId="24123" xr:uid="{0BAB2687-D9D9-43D5-9C20-558CE61110F8}"/>
    <cellStyle name="Note 3 4 2" xfId="761" xr:uid="{A8D67F4D-8EFD-4987-91F1-37CE35C3E455}"/>
    <cellStyle name="Note 3 4 2 10" xfId="6845" xr:uid="{E095FE36-11DC-471E-AC97-406DC2ABE7F3}"/>
    <cellStyle name="Note 3 4 2 11" xfId="21021" xr:uid="{3547D801-C693-42F7-B5C5-21A843A727CE}"/>
    <cellStyle name="Note 3 4 2 12" xfId="6805" xr:uid="{1A9687A4-1136-40FF-9C0D-51E6431963A8}"/>
    <cellStyle name="Note 3 4 2 13" xfId="24124" xr:uid="{0797B712-8526-475D-BA63-99FDEE8E1E24}"/>
    <cellStyle name="Note 3 4 2 2" xfId="3003" xr:uid="{276797A7-F57F-42E4-877D-49F59C80F656}"/>
    <cellStyle name="Note 3 4 2 2 10" xfId="28516" xr:uid="{4AC2D180-1F02-4BC7-8C88-25F33C9F72A1}"/>
    <cellStyle name="Note 3 4 2 2 11" xfId="32339" xr:uid="{DE32283A-8C03-4643-97D0-6EB5ABB252EE}"/>
    <cellStyle name="Note 3 4 2 2 12" xfId="36246" xr:uid="{CE2F1A29-91C3-4A79-A94E-D283204F80EC}"/>
    <cellStyle name="Note 3 4 2 2 13" xfId="40036" xr:uid="{2C9C25BF-05E2-4AF1-B687-BE595BB67776}"/>
    <cellStyle name="Note 3 4 2 2 2" xfId="5304" xr:uid="{0347600C-2CB5-4EC5-BEB1-0CC7F8DF08E1}"/>
    <cellStyle name="Note 3 4 2 2 2 10" xfId="42292" xr:uid="{5CE75AF5-4410-46C8-9E4C-EF540B6F0CAD}"/>
    <cellStyle name="Note 3 4 2 2 2 2" xfId="10836" xr:uid="{9288F41B-427A-4FF9-82DB-0104DADACCBA}"/>
    <cellStyle name="Note 3 4 2 2 2 3" xfId="14743" xr:uid="{0A45D9C5-96E2-4A74-BF90-7A771369863C}"/>
    <cellStyle name="Note 3 4 2 2 2 4" xfId="18835" xr:uid="{A8269BD5-BC7E-4225-887F-615A5CF2A9B1}"/>
    <cellStyle name="Note 3 4 2 2 2 5" xfId="22765" xr:uid="{1E644F36-F7B5-4DC4-AEC0-E2EFFC768A07}"/>
    <cellStyle name="Note 3 4 2 2 2 6" xfId="26791" xr:uid="{C5C3689A-5825-4ED0-B0F8-FD0E17327B52}"/>
    <cellStyle name="Note 3 4 2 2 2 7" xfId="30780" xr:uid="{97DFD59E-804E-4DD7-93AA-9BEA6CA0736B}"/>
    <cellStyle name="Note 3 4 2 2 2 8" xfId="34611" xr:uid="{1EE90792-DE54-4847-84A4-F00224C829AD}"/>
    <cellStyle name="Note 3 4 2 2 2 9" xfId="38502" xr:uid="{736D3E6D-A790-4DA6-AE33-1C3980EEFA67}"/>
    <cellStyle name="Note 3 4 2 2 3" xfId="4676" xr:uid="{E86487B2-F94E-4D10-8A48-C36B9B16492A}"/>
    <cellStyle name="Note 3 4 2 2 3 10" xfId="41664" xr:uid="{0608E1BD-2FE4-424D-A1A9-696479EAD00F}"/>
    <cellStyle name="Note 3 4 2 2 3 2" xfId="10208" xr:uid="{DBA2396D-2CCC-4A0F-B5E8-F0357794B051}"/>
    <cellStyle name="Note 3 4 2 2 3 3" xfId="14115" xr:uid="{3FA788EF-533D-4C5D-B239-DD2828C6D621}"/>
    <cellStyle name="Note 3 4 2 2 3 4" xfId="18207" xr:uid="{06898F53-980C-4E2B-BCBB-C8D1B8601A22}"/>
    <cellStyle name="Note 3 4 2 2 3 5" xfId="22137" xr:uid="{311D07A0-A193-433C-835E-68718213A780}"/>
    <cellStyle name="Note 3 4 2 2 3 6" xfId="26163" xr:uid="{450B41DA-E209-4C99-8242-36FEBFA9A00F}"/>
    <cellStyle name="Note 3 4 2 2 3 7" xfId="30152" xr:uid="{B1B858C6-A241-4E02-B3D7-15D029C85E36}"/>
    <cellStyle name="Note 3 4 2 2 3 8" xfId="33983" xr:uid="{E1B00E88-0233-4A42-A1FA-A1018E1E8EAC}"/>
    <cellStyle name="Note 3 4 2 2 3 9" xfId="37874" xr:uid="{817C2AA7-1339-406D-9A92-0FD034E8844F}"/>
    <cellStyle name="Note 3 4 2 2 4" xfId="6389" xr:uid="{FF9CF345-3257-4760-B232-AF6620AA47BF}"/>
    <cellStyle name="Note 3 4 2 2 4 10" xfId="43367" xr:uid="{C0E864A1-3A28-4E5F-9DCB-B6D95C1B188E}"/>
    <cellStyle name="Note 3 4 2 2 4 2" xfId="11918" xr:uid="{A8ED9E1F-1412-4955-9A0A-4222BE3EEC17}"/>
    <cellStyle name="Note 3 4 2 2 4 3" xfId="15822" xr:uid="{DB2C7F16-DC7A-4BFA-A297-73CB2D6D35F7}"/>
    <cellStyle name="Note 3 4 2 2 4 4" xfId="19916" xr:uid="{489847CE-2174-473A-8A3C-B0C4093EF1EB}"/>
    <cellStyle name="Note 3 4 2 2 4 5" xfId="23843" xr:uid="{A762E70F-79B4-401F-9329-552B33B50865}"/>
    <cellStyle name="Note 3 4 2 2 4 6" xfId="27870" xr:uid="{4483066A-2D72-4CE5-956E-6D53F55D0E95}"/>
    <cellStyle name="Note 3 4 2 2 4 7" xfId="31855" xr:uid="{3017C30C-6002-4A16-A653-1D6B7D6A2EAA}"/>
    <cellStyle name="Note 3 4 2 2 4 8" xfId="35688" xr:uid="{94BFD831-B7A8-45EF-BBD1-537CCEAAC4A8}"/>
    <cellStyle name="Note 3 4 2 2 4 9" xfId="39577" xr:uid="{77F1C009-9266-4FA2-829A-D98369F14103}"/>
    <cellStyle name="Note 3 4 2 2 5" xfId="8542" xr:uid="{23D6EFCA-6404-417D-B1E2-435AE82F75E9}"/>
    <cellStyle name="Note 3 4 2 2 6" xfId="12458" xr:uid="{A142EA2C-4DE4-439C-8110-4720892A9E9E}"/>
    <cellStyle name="Note 3 4 2 2 7" xfId="16551" xr:uid="{0D02871A-BA6A-4538-9A4E-41462EE51F89}"/>
    <cellStyle name="Note 3 4 2 2 8" xfId="20494" xr:uid="{221A93FD-E966-444A-9203-7E5D7FBE7641}"/>
    <cellStyle name="Note 3 4 2 2 9" xfId="24512" xr:uid="{33EA0322-3DF1-4491-896B-0626B7E4E0F1}"/>
    <cellStyle name="Note 3 4 2 3" xfId="3948" xr:uid="{34FAF5B2-B841-460F-A112-88D6D810586B}"/>
    <cellStyle name="Note 3 4 2 3 10" xfId="40936" xr:uid="{BD454EC7-E8E8-446A-A96A-EA7DE0DB3276}"/>
    <cellStyle name="Note 3 4 2 3 2" xfId="9480" xr:uid="{386B6960-61CD-4B21-8812-C6D6E4AB2927}"/>
    <cellStyle name="Note 3 4 2 3 3" xfId="13387" xr:uid="{D3273388-EC1B-4AF8-AB33-1DE5F242F116}"/>
    <cellStyle name="Note 3 4 2 3 4" xfId="17479" xr:uid="{2F688E9E-AEA6-4580-81CF-ABB16DDD2609}"/>
    <cellStyle name="Note 3 4 2 3 5" xfId="21409" xr:uid="{0302C2BB-3A84-4112-BC7C-9027237F6DB5}"/>
    <cellStyle name="Note 3 4 2 3 6" xfId="25435" xr:uid="{10D434E9-6935-465F-8631-657548C68D5F}"/>
    <cellStyle name="Note 3 4 2 3 7" xfId="29424" xr:uid="{DEF3ED5F-B473-4FFA-95A6-029014D17BBE}"/>
    <cellStyle name="Note 3 4 2 3 8" xfId="33255" xr:uid="{135A600D-4515-43A3-88F0-CA4787FD87EE}"/>
    <cellStyle name="Note 3 4 2 3 9" xfId="37146" xr:uid="{D564969F-4B83-4A7F-AB96-889D33D9466A}"/>
    <cellStyle name="Note 3 4 2 4" xfId="4068" xr:uid="{D7DBFCF3-120D-441F-8712-49EB1C439C13}"/>
    <cellStyle name="Note 3 4 2 4 10" xfId="41056" xr:uid="{A7AF0FAC-A55A-4BCB-B324-2956C2DB9786}"/>
    <cellStyle name="Note 3 4 2 4 2" xfId="9600" xr:uid="{4EA31D49-E8F8-4FFA-BB1C-9AD70C438BA0}"/>
    <cellStyle name="Note 3 4 2 4 3" xfId="13507" xr:uid="{BF529D6F-2BAF-45FF-BBD8-CD2BAF75CFAE}"/>
    <cellStyle name="Note 3 4 2 4 4" xfId="17599" xr:uid="{8D160451-F62F-4CAA-9CCB-39BE3BBB2F22}"/>
    <cellStyle name="Note 3 4 2 4 5" xfId="21529" xr:uid="{5A2CCA78-A0FE-4B6D-B8CE-4F3157B96788}"/>
    <cellStyle name="Note 3 4 2 4 6" xfId="25555" xr:uid="{9218A4B9-2EB2-4BF2-8FEE-C449340E2015}"/>
    <cellStyle name="Note 3 4 2 4 7" xfId="29544" xr:uid="{1C19F5C4-6F8E-4B02-9778-D7FD0365DACD}"/>
    <cellStyle name="Note 3 4 2 4 8" xfId="33375" xr:uid="{95A0801B-B841-48EA-B631-9C104BDAE069}"/>
    <cellStyle name="Note 3 4 2 4 9" xfId="37266" xr:uid="{5C447EC2-E098-497C-8356-47579B04E39B}"/>
    <cellStyle name="Note 3 4 2 5" xfId="3453" xr:uid="{63A8BF5B-266D-43AF-813D-0E9CBF935F7A}"/>
    <cellStyle name="Note 3 4 2 5 10" xfId="40486" xr:uid="{A34656B6-030E-42F1-8F32-327E62E857A2}"/>
    <cellStyle name="Note 3 4 2 5 2" xfId="8992" xr:uid="{67E7D9D8-04C0-454A-8A87-0D9DED8BFB61}"/>
    <cellStyle name="Note 3 4 2 5 3" xfId="12908" xr:uid="{F85C8F8F-E0BE-416D-8DE7-AF309CBD14B7}"/>
    <cellStyle name="Note 3 4 2 5 4" xfId="17001" xr:uid="{BF9077F5-6D31-4A77-A63B-B2648BAC9FD8}"/>
    <cellStyle name="Note 3 4 2 5 5" xfId="20944" xr:uid="{8254C328-FABF-432C-AAFE-32E313A34F41}"/>
    <cellStyle name="Note 3 4 2 5 6" xfId="24962" xr:uid="{E345EE18-7C2A-4546-968C-7C005E42CED7}"/>
    <cellStyle name="Note 3 4 2 5 7" xfId="28966" xr:uid="{71CFB926-F80C-404F-B712-90A08C49A5B7}"/>
    <cellStyle name="Note 3 4 2 5 8" xfId="32789" xr:uid="{E2F9B533-E056-4ED2-83FC-E4A378F45073}"/>
    <cellStyle name="Note 3 4 2 5 9" xfId="36696" xr:uid="{6787D673-B6ED-44D6-B5BB-2AC98569F7C4}"/>
    <cellStyle name="Note 3 4 2 6" xfId="5931" xr:uid="{70D32C63-B25D-4FAD-B174-8039368DC6AC}"/>
    <cellStyle name="Note 3 4 2 6 10" xfId="42917" xr:uid="{A525C251-DDD8-4E26-9381-207E92A18919}"/>
    <cellStyle name="Note 3 4 2 6 2" xfId="11463" xr:uid="{B0DA959C-D650-4188-9D60-44AEF640F848}"/>
    <cellStyle name="Note 3 4 2 6 3" xfId="15368" xr:uid="{5F442788-9869-4EFA-97DC-BB45F66D9E27}"/>
    <cellStyle name="Note 3 4 2 6 4" xfId="19462" xr:uid="{558B6296-A9E6-49BD-82D3-C19DC937FC62}"/>
    <cellStyle name="Note 3 4 2 6 5" xfId="23390" xr:uid="{3E0B45B2-CB9D-4DEA-AE95-2A032064140D}"/>
    <cellStyle name="Note 3 4 2 6 6" xfId="27416" xr:uid="{6326C019-9133-43CB-8568-C271A3966A3C}"/>
    <cellStyle name="Note 3 4 2 6 7" xfId="31405" xr:uid="{4CC07431-F507-4A70-9E2B-2581575F2282}"/>
    <cellStyle name="Note 3 4 2 6 8" xfId="35236" xr:uid="{C52251E9-B84A-4F90-935D-CD8C3D39B897}"/>
    <cellStyle name="Note 3 4 2 6 9" xfId="39127" xr:uid="{03EDDCB3-FFFB-419F-A0E6-ADB37919659F}"/>
    <cellStyle name="Note 3 4 2 7" xfId="7519" xr:uid="{C99647D0-5D29-4B9A-AFAE-CF21C567ABC1}"/>
    <cellStyle name="Note 3 4 2 8" xfId="7011" xr:uid="{B728070A-5894-4E8F-B3FB-8FCDB2DDD895}"/>
    <cellStyle name="Note 3 4 2 9" xfId="7692" xr:uid="{D482C7CD-9CB3-4239-8B72-42CF11B310E4}"/>
    <cellStyle name="Note 3 4 3" xfId="3002" xr:uid="{CCA9D57A-634C-43D7-B05A-123ABE39B7BE}"/>
    <cellStyle name="Note 3 4 3 10" xfId="28515" xr:uid="{A3DB6BAF-4B3C-4937-B73B-F889919E08C3}"/>
    <cellStyle name="Note 3 4 3 11" xfId="32338" xr:uid="{CE771326-3C26-4833-80E7-257C3AA1F7B8}"/>
    <cellStyle name="Note 3 4 3 12" xfId="36245" xr:uid="{81AF7308-25D2-4C22-A4CC-A319156B54DF}"/>
    <cellStyle name="Note 3 4 3 13" xfId="40035" xr:uid="{E0BB5927-4E18-478F-8C8A-1ED7D78256B6}"/>
    <cellStyle name="Note 3 4 3 2" xfId="5303" xr:uid="{D32ADB39-6D34-4B27-AD03-3C4BD1A54F0F}"/>
    <cellStyle name="Note 3 4 3 2 10" xfId="42291" xr:uid="{F279FF27-1DDA-4EF9-A56D-1F9939EF3D7D}"/>
    <cellStyle name="Note 3 4 3 2 2" xfId="10835" xr:uid="{E81199FE-4CA6-4B34-9D61-4FA12BF4B246}"/>
    <cellStyle name="Note 3 4 3 2 3" xfId="14742" xr:uid="{530C4B1F-FCCE-4CCD-BE19-2E84E270EBF3}"/>
    <cellStyle name="Note 3 4 3 2 4" xfId="18834" xr:uid="{A394774C-F411-44E7-BF97-40865CC2F894}"/>
    <cellStyle name="Note 3 4 3 2 5" xfId="22764" xr:uid="{469AED81-087B-4C37-8297-88D649CF1557}"/>
    <cellStyle name="Note 3 4 3 2 6" xfId="26790" xr:uid="{7F1433B8-4DBD-4EB4-A4EF-91F70AF3522F}"/>
    <cellStyle name="Note 3 4 3 2 7" xfId="30779" xr:uid="{EF791B46-D7A0-4D89-9298-CDCF856B122C}"/>
    <cellStyle name="Note 3 4 3 2 8" xfId="34610" xr:uid="{6BEC4102-39A9-47A7-ABB6-93E5C34D734B}"/>
    <cellStyle name="Note 3 4 3 2 9" xfId="38501" xr:uid="{DABD1BB5-213B-4196-B0AC-4B3472502E94}"/>
    <cellStyle name="Note 3 4 3 3" xfId="4675" xr:uid="{10F5F79D-74DD-42F2-B02A-8365A46DFF94}"/>
    <cellStyle name="Note 3 4 3 3 10" xfId="41663" xr:uid="{13C343C7-4969-42AE-8804-832C56DC691B}"/>
    <cellStyle name="Note 3 4 3 3 2" xfId="10207" xr:uid="{1B08F4E2-09DF-444B-90FE-3A9B4C5AF170}"/>
    <cellStyle name="Note 3 4 3 3 3" xfId="14114" xr:uid="{59480E3E-E394-4457-93C2-C40C4C7BB19F}"/>
    <cellStyle name="Note 3 4 3 3 4" xfId="18206" xr:uid="{59A6FD3D-56B4-4730-AF3D-F4B2EBB10D24}"/>
    <cellStyle name="Note 3 4 3 3 5" xfId="22136" xr:uid="{2B251231-CE99-4ABF-A645-CC1A61A7386D}"/>
    <cellStyle name="Note 3 4 3 3 6" xfId="26162" xr:uid="{4FB3E15B-61C4-4B7E-80CD-D1FE985F1926}"/>
    <cellStyle name="Note 3 4 3 3 7" xfId="30151" xr:uid="{E1118797-BCC0-4859-B7E5-34AD22B48CBC}"/>
    <cellStyle name="Note 3 4 3 3 8" xfId="33982" xr:uid="{B27E9AA9-C148-4207-AB12-FE39FA218D88}"/>
    <cellStyle name="Note 3 4 3 3 9" xfId="37873" xr:uid="{25EB38C4-CC64-4BA8-9D52-9BB58DBEE83D}"/>
    <cellStyle name="Note 3 4 3 4" xfId="6388" xr:uid="{BCC9A3FD-BF84-44BA-B997-2248A80C4DF7}"/>
    <cellStyle name="Note 3 4 3 4 10" xfId="43366" xr:uid="{063F30B2-09E9-43BB-A54D-0738F229D473}"/>
    <cellStyle name="Note 3 4 3 4 2" xfId="11917" xr:uid="{28EF43DD-BDA6-44CB-A2F2-C03639796A8B}"/>
    <cellStyle name="Note 3 4 3 4 3" xfId="15821" xr:uid="{3E76E8AD-34C7-45F6-9598-831D2A07E716}"/>
    <cellStyle name="Note 3 4 3 4 4" xfId="19915" xr:uid="{8382CA16-31E5-486A-A40D-88F2D586FD78}"/>
    <cellStyle name="Note 3 4 3 4 5" xfId="23842" xr:uid="{F8383A0F-513A-4DA1-A19F-E0627DD8B61A}"/>
    <cellStyle name="Note 3 4 3 4 6" xfId="27869" xr:uid="{EFD18B15-CBEE-4F96-A0DC-7A8678D2183C}"/>
    <cellStyle name="Note 3 4 3 4 7" xfId="31854" xr:uid="{F7751899-7D4D-49E2-9DA5-13EE98E78916}"/>
    <cellStyle name="Note 3 4 3 4 8" xfId="35687" xr:uid="{8EF91941-E14A-4A6C-BFBB-9C497B216863}"/>
    <cellStyle name="Note 3 4 3 4 9" xfId="39576" xr:uid="{60E6E5FD-9337-4901-894B-DDD02529BAA7}"/>
    <cellStyle name="Note 3 4 3 5" xfId="8541" xr:uid="{3440736A-01A6-4A51-80AD-B2AB027ABE08}"/>
    <cellStyle name="Note 3 4 3 6" xfId="12457" xr:uid="{B579726D-981A-4165-9D48-D763EF9834AF}"/>
    <cellStyle name="Note 3 4 3 7" xfId="16550" xr:uid="{57D3CFD5-D8CF-4073-AE94-B9D94DC4D17A}"/>
    <cellStyle name="Note 3 4 3 8" xfId="20493" xr:uid="{8BD771C9-8226-4036-B4F6-C374CFC4B6CD}"/>
    <cellStyle name="Note 3 4 3 9" xfId="24511" xr:uid="{3413A3E3-B580-4036-B37D-D6CBAE359060}"/>
    <cellStyle name="Note 3 4 4" xfId="3947" xr:uid="{B79EDA9A-ECC1-4E9A-85EC-C28EB5E05A3E}"/>
    <cellStyle name="Note 3 4 4 10" xfId="40935" xr:uid="{F2A25570-085A-43EE-999E-B25BE0992484}"/>
    <cellStyle name="Note 3 4 4 2" xfId="9479" xr:uid="{26DB145D-7898-4A12-B5A0-167EB0F169DE}"/>
    <cellStyle name="Note 3 4 4 3" xfId="13386" xr:uid="{84797984-C7C9-4FCE-BA7F-01D198218762}"/>
    <cellStyle name="Note 3 4 4 4" xfId="17478" xr:uid="{B0CE0935-59A2-490C-8171-DFB38EEC1C35}"/>
    <cellStyle name="Note 3 4 4 5" xfId="21408" xr:uid="{B520FB16-C6A7-431F-AE32-48D3EA377B96}"/>
    <cellStyle name="Note 3 4 4 6" xfId="25434" xr:uid="{F8A34957-4A1D-4590-8AE5-6F4999CAD2D3}"/>
    <cellStyle name="Note 3 4 4 7" xfId="29423" xr:uid="{6D02BC74-0043-478A-B803-2687BB4152BC}"/>
    <cellStyle name="Note 3 4 4 8" xfId="33254" xr:uid="{481E5384-27DE-4196-B6B2-42E63A3EF908}"/>
    <cellStyle name="Note 3 4 4 9" xfId="37145" xr:uid="{5F341080-3683-4DF2-81E0-7614FDD47FBA}"/>
    <cellStyle name="Note 3 4 5" xfId="4069" xr:uid="{7FDC6C9C-F6A0-4677-8469-ACE7BCB6FCB6}"/>
    <cellStyle name="Note 3 4 5 10" xfId="41057" xr:uid="{2AD7BCAA-D440-48E5-8314-EC345AAA108E}"/>
    <cellStyle name="Note 3 4 5 2" xfId="9601" xr:uid="{DD99D885-1DD6-4212-859E-61293585A0C9}"/>
    <cellStyle name="Note 3 4 5 3" xfId="13508" xr:uid="{B2EE1667-BFCF-4A16-9E2A-C6B2DE3A70D3}"/>
    <cellStyle name="Note 3 4 5 4" xfId="17600" xr:uid="{DA78EE09-271E-489A-8900-455334DE8614}"/>
    <cellStyle name="Note 3 4 5 5" xfId="21530" xr:uid="{EE7E9CE9-928F-42B8-A827-D481B4F6943A}"/>
    <cellStyle name="Note 3 4 5 6" xfId="25556" xr:uid="{0E084475-5E28-4E7A-8C46-9AF621A357FA}"/>
    <cellStyle name="Note 3 4 5 7" xfId="29545" xr:uid="{4C255AD1-92B3-4DC7-960A-9E28BA5B4EF6}"/>
    <cellStyle name="Note 3 4 5 8" xfId="33376" xr:uid="{466F58B1-14AC-4709-A935-A84994653D0A}"/>
    <cellStyle name="Note 3 4 5 9" xfId="37267" xr:uid="{E9306B79-2241-4DD4-A952-28AC14BB9557}"/>
    <cellStyle name="Note 3 4 6" xfId="3452" xr:uid="{1610759A-7019-43FB-B3CA-FA627CE99649}"/>
    <cellStyle name="Note 3 4 6 10" xfId="40485" xr:uid="{FA0E82E3-A25F-489A-9643-D9CFDAA56FCB}"/>
    <cellStyle name="Note 3 4 6 2" xfId="8991" xr:uid="{334CA94E-ED47-4071-BE22-5487E9A57504}"/>
    <cellStyle name="Note 3 4 6 3" xfId="12907" xr:uid="{CC58F908-4AF6-4A8B-BB0D-D22CEC619298}"/>
    <cellStyle name="Note 3 4 6 4" xfId="17000" xr:uid="{87A416E2-803C-47D6-8043-7E269CFF6661}"/>
    <cellStyle name="Note 3 4 6 5" xfId="20943" xr:uid="{B04F632F-9071-4EBE-993D-477C63C85354}"/>
    <cellStyle name="Note 3 4 6 6" xfId="24961" xr:uid="{5864432F-C94C-4120-9333-4C58349E06B7}"/>
    <cellStyle name="Note 3 4 6 7" xfId="28965" xr:uid="{75AC2D3B-13C5-4D2A-9D7E-1AA943DBA84E}"/>
    <cellStyle name="Note 3 4 6 8" xfId="32788" xr:uid="{960FC985-5734-4F60-B8F4-E7140F20FA7C}"/>
    <cellStyle name="Note 3 4 6 9" xfId="36695" xr:uid="{1C86AFAB-4F34-4570-A2B8-AD366AB2E33B}"/>
    <cellStyle name="Note 3 4 7" xfId="5930" xr:uid="{2B399534-29E5-4009-B9C9-063AEA19714A}"/>
    <cellStyle name="Note 3 4 7 10" xfId="42916" xr:uid="{CF8B1187-9B3E-4E80-A922-F05AFEB59EC4}"/>
    <cellStyle name="Note 3 4 7 2" xfId="11462" xr:uid="{7647CA2D-B7CC-4B49-B893-160EAF8BA858}"/>
    <cellStyle name="Note 3 4 7 3" xfId="15367" xr:uid="{23A1AFFA-2270-49E7-A5F8-513205B92CF8}"/>
    <cellStyle name="Note 3 4 7 4" xfId="19461" xr:uid="{1E0DA297-3468-48DC-8573-C51714BFC339}"/>
    <cellStyle name="Note 3 4 7 5" xfId="23389" xr:uid="{2376C877-5D83-4928-B894-C15C5CB96BFC}"/>
    <cellStyle name="Note 3 4 7 6" xfId="27415" xr:uid="{D6C2100F-1F06-4957-BF7B-8254DE1F994A}"/>
    <cellStyle name="Note 3 4 7 7" xfId="31404" xr:uid="{7EEC21CA-EE78-4808-8D87-DA043E5CDAAB}"/>
    <cellStyle name="Note 3 4 7 8" xfId="35235" xr:uid="{B6569662-2C95-40D4-B008-E1C8A8B1F9B0}"/>
    <cellStyle name="Note 3 4 7 9" xfId="39126" xr:uid="{B7145E8B-FDE2-400A-B270-4CB9B2975335}"/>
    <cellStyle name="Note 3 4 8" xfId="7520" xr:uid="{ADA04DCC-8542-4A88-B422-3CE1AE7986B2}"/>
    <cellStyle name="Note 3 4 9" xfId="7010" xr:uid="{1A9012ED-A753-4BFD-A100-B7DED003C83C}"/>
    <cellStyle name="Note 3 5" xfId="762" xr:uid="{0FB78E84-5D4A-45AA-AD3E-0ECDF1958D98}"/>
    <cellStyle name="Note 3 5 10" xfId="6846" xr:uid="{F5FF5DE1-2C51-4FB5-A0EF-815652171939}"/>
    <cellStyle name="Note 3 5 11" xfId="21040" xr:uid="{3881133C-7F3B-4263-B8F1-05E0B6FF8311}"/>
    <cellStyle name="Note 3 5 12" xfId="6806" xr:uid="{B108AF83-3B54-4CAA-AB52-454D8CAEB9C2}"/>
    <cellStyle name="Note 3 5 13" xfId="24125" xr:uid="{0F5EEA91-8BEA-4DEE-B342-A1CA7E16FA34}"/>
    <cellStyle name="Note 3 5 2" xfId="3004" xr:uid="{999281F1-E5E5-4E64-8D3F-F5E3A7121873}"/>
    <cellStyle name="Note 3 5 2 10" xfId="28517" xr:uid="{2A67CA72-41BF-414C-A6B6-55BD32429984}"/>
    <cellStyle name="Note 3 5 2 11" xfId="32340" xr:uid="{E1125B8B-B1C9-4BF7-B881-AAEA7DEAF16F}"/>
    <cellStyle name="Note 3 5 2 12" xfId="36247" xr:uid="{C0CD37A4-51CE-45D0-AD1F-2921FCF48499}"/>
    <cellStyle name="Note 3 5 2 13" xfId="40037" xr:uid="{71DE79D7-6C75-443E-8C0E-8F2BC7CB3783}"/>
    <cellStyle name="Note 3 5 2 2" xfId="5305" xr:uid="{F240628B-7690-4084-8AD7-AB5E08E1B2A5}"/>
    <cellStyle name="Note 3 5 2 2 10" xfId="42293" xr:uid="{E7DCA26B-412E-4775-A322-A96879DC6B0B}"/>
    <cellStyle name="Note 3 5 2 2 2" xfId="10837" xr:uid="{9FE954D1-81ED-4668-AE87-6AEA12987495}"/>
    <cellStyle name="Note 3 5 2 2 3" xfId="14744" xr:uid="{04012312-F6F9-4657-92E4-41D2DA88932B}"/>
    <cellStyle name="Note 3 5 2 2 4" xfId="18836" xr:uid="{4F8028FF-47D1-48CF-8B5A-71539729491D}"/>
    <cellStyle name="Note 3 5 2 2 5" xfId="22766" xr:uid="{EA000E08-9210-47CD-9630-2F9795ED8A65}"/>
    <cellStyle name="Note 3 5 2 2 6" xfId="26792" xr:uid="{F897F22A-98F0-4EBA-B4C4-EA98A3CDEC3A}"/>
    <cellStyle name="Note 3 5 2 2 7" xfId="30781" xr:uid="{83F15ABF-B790-48F7-A231-E0630D724416}"/>
    <cellStyle name="Note 3 5 2 2 8" xfId="34612" xr:uid="{324A1DFA-858B-441C-85AC-27915526C06B}"/>
    <cellStyle name="Note 3 5 2 2 9" xfId="38503" xr:uid="{0DF8CA82-D905-42AB-90D3-83B15E526CB9}"/>
    <cellStyle name="Note 3 5 2 3" xfId="4677" xr:uid="{C13FF6DC-76F2-47D6-98EF-A1F270CC4B22}"/>
    <cellStyle name="Note 3 5 2 3 10" xfId="41665" xr:uid="{A7F60A94-0C17-4F84-9852-44B2C6F64B04}"/>
    <cellStyle name="Note 3 5 2 3 2" xfId="10209" xr:uid="{E36AEFBA-3B40-47E4-AE93-DABEBFBE6C21}"/>
    <cellStyle name="Note 3 5 2 3 3" xfId="14116" xr:uid="{C517D4D4-C1D4-4A43-8E5B-480F0F0881EB}"/>
    <cellStyle name="Note 3 5 2 3 4" xfId="18208" xr:uid="{16350129-C3F4-45E9-9D60-B9D2F752D857}"/>
    <cellStyle name="Note 3 5 2 3 5" xfId="22138" xr:uid="{EE5338F7-04C1-4DD8-B32A-8C1DEDAF0C78}"/>
    <cellStyle name="Note 3 5 2 3 6" xfId="26164" xr:uid="{E70B2F51-EB74-440E-BE9F-2EA6C5DE968C}"/>
    <cellStyle name="Note 3 5 2 3 7" xfId="30153" xr:uid="{41183120-5220-47F5-941C-85F34C7E15F8}"/>
    <cellStyle name="Note 3 5 2 3 8" xfId="33984" xr:uid="{E0237471-AD66-45CF-A6FA-F121A417801D}"/>
    <cellStyle name="Note 3 5 2 3 9" xfId="37875" xr:uid="{401C9260-EBD9-46E0-B355-D4EF23A060FB}"/>
    <cellStyle name="Note 3 5 2 4" xfId="6390" xr:uid="{BD23DB1A-1E92-4720-A1F6-F9F80423A636}"/>
    <cellStyle name="Note 3 5 2 4 10" xfId="43368" xr:uid="{6D779617-3336-4975-9858-6B333A0B52F8}"/>
    <cellStyle name="Note 3 5 2 4 2" xfId="11919" xr:uid="{5FEB08C6-18B1-428B-93EF-822C981C6EF6}"/>
    <cellStyle name="Note 3 5 2 4 3" xfId="15823" xr:uid="{3EAD0440-C94F-4AA1-85E8-C96F45D7AF8C}"/>
    <cellStyle name="Note 3 5 2 4 4" xfId="19917" xr:uid="{0465444B-59A4-4034-B47A-E8472224D630}"/>
    <cellStyle name="Note 3 5 2 4 5" xfId="23844" xr:uid="{C862B3FD-11E5-4041-8C30-643A3D130B5F}"/>
    <cellStyle name="Note 3 5 2 4 6" xfId="27871" xr:uid="{271B05FB-7EDD-4481-99B5-21D86BFAFBB7}"/>
    <cellStyle name="Note 3 5 2 4 7" xfId="31856" xr:uid="{67E2D938-434D-44BA-8CA4-FBB6C0EF1E1F}"/>
    <cellStyle name="Note 3 5 2 4 8" xfId="35689" xr:uid="{F2A283FC-211C-418C-8017-148ABB80B466}"/>
    <cellStyle name="Note 3 5 2 4 9" xfId="39578" xr:uid="{C6E121F9-DE3F-4643-83B2-4DAE097723D0}"/>
    <cellStyle name="Note 3 5 2 5" xfId="8543" xr:uid="{ACBD91DE-3A91-4348-96AA-6DBD9319E4CE}"/>
    <cellStyle name="Note 3 5 2 6" xfId="12459" xr:uid="{4E293936-582D-4F9F-8962-8678B86C2370}"/>
    <cellStyle name="Note 3 5 2 7" xfId="16552" xr:uid="{2D655670-3F18-4850-A0FA-645E6F01EF3C}"/>
    <cellStyle name="Note 3 5 2 8" xfId="20495" xr:uid="{50BBB0EC-3310-4141-B5E2-EEB35E87BABB}"/>
    <cellStyle name="Note 3 5 2 9" xfId="24513" xr:uid="{7316382A-B155-4130-94E6-7DC692E0A94B}"/>
    <cellStyle name="Note 3 5 3" xfId="3949" xr:uid="{ED9E3B0F-C49E-419B-94EE-48E5607B8B20}"/>
    <cellStyle name="Note 3 5 3 10" xfId="40937" xr:uid="{7E6EEA4B-1FDE-4490-93AD-1E0E5756DEF9}"/>
    <cellStyle name="Note 3 5 3 2" xfId="9481" xr:uid="{65AFC23A-42B2-4117-B958-39B03A3AA535}"/>
    <cellStyle name="Note 3 5 3 3" xfId="13388" xr:uid="{799AB130-0DC7-42E3-8F10-9B19B6596A89}"/>
    <cellStyle name="Note 3 5 3 4" xfId="17480" xr:uid="{DCD414A0-1BA1-4381-A80B-77E2B4A098E4}"/>
    <cellStyle name="Note 3 5 3 5" xfId="21410" xr:uid="{D20E140D-01E7-469D-A220-4B59AA28B79E}"/>
    <cellStyle name="Note 3 5 3 6" xfId="25436" xr:uid="{75CB032D-5FE5-42A2-8527-22DDB1070ACB}"/>
    <cellStyle name="Note 3 5 3 7" xfId="29425" xr:uid="{F8DBD37E-BAF3-4AB7-BD3A-14D7769A36AC}"/>
    <cellStyle name="Note 3 5 3 8" xfId="33256" xr:uid="{178B2297-C1AA-4387-A46F-9B12925EF492}"/>
    <cellStyle name="Note 3 5 3 9" xfId="37147" xr:uid="{8800338B-D152-471D-8BE8-E7BF6809006B}"/>
    <cellStyle name="Note 3 5 4" xfId="4067" xr:uid="{7CC66C26-624C-4C87-9784-8BCED62DED39}"/>
    <cellStyle name="Note 3 5 4 10" xfId="41055" xr:uid="{B88820EC-31DD-482E-B0A9-EB8F244F7992}"/>
    <cellStyle name="Note 3 5 4 2" xfId="9599" xr:uid="{3D4EEF5E-0A85-48E3-AFBF-66BD64AD27BE}"/>
    <cellStyle name="Note 3 5 4 3" xfId="13506" xr:uid="{66473373-BCD6-4175-8464-A6BA6C9F49DA}"/>
    <cellStyle name="Note 3 5 4 4" xfId="17598" xr:uid="{22D7D93F-4B06-4838-8806-40F5FFCF86AF}"/>
    <cellStyle name="Note 3 5 4 5" xfId="21528" xr:uid="{DDC6A0EC-EEFC-4D1C-9A7B-9C55BFC75A04}"/>
    <cellStyle name="Note 3 5 4 6" xfId="25554" xr:uid="{DFFA6C0A-7E69-4169-A323-93CBDD198D76}"/>
    <cellStyle name="Note 3 5 4 7" xfId="29543" xr:uid="{10EE67E1-5F6B-4ECF-B031-1A9371DAADF2}"/>
    <cellStyle name="Note 3 5 4 8" xfId="33374" xr:uid="{BC7D9BE0-3E4B-49CC-B9DF-A8E6D0842A05}"/>
    <cellStyle name="Note 3 5 4 9" xfId="37265" xr:uid="{815C4AC8-35CB-47C1-A60F-AC3B699C1E18}"/>
    <cellStyle name="Note 3 5 5" xfId="3454" xr:uid="{23AB208B-D3EC-4822-A6DE-1BB9A0BB39B4}"/>
    <cellStyle name="Note 3 5 5 10" xfId="40487" xr:uid="{81E3F8CD-E5EB-4293-A090-64C223BA192F}"/>
    <cellStyle name="Note 3 5 5 2" xfId="8993" xr:uid="{8D7314B0-45A9-4564-BA1C-F64BE5F02147}"/>
    <cellStyle name="Note 3 5 5 3" xfId="12909" xr:uid="{5CE14B9F-6094-4DC4-A840-1E6409F7D469}"/>
    <cellStyle name="Note 3 5 5 4" xfId="17002" xr:uid="{4F847DB1-9A1F-401D-9173-6B5FA8A80087}"/>
    <cellStyle name="Note 3 5 5 5" xfId="20945" xr:uid="{A46D9DBE-50D3-49F9-8AA8-DF1C329F2B22}"/>
    <cellStyle name="Note 3 5 5 6" xfId="24963" xr:uid="{5B40A3B3-81D3-472F-8E9A-90FE53461F90}"/>
    <cellStyle name="Note 3 5 5 7" xfId="28967" xr:uid="{D578A627-067A-4236-8B90-1EDE6E3D86E8}"/>
    <cellStyle name="Note 3 5 5 8" xfId="32790" xr:uid="{46EDE004-6B43-4C02-B869-6556AEF09CE3}"/>
    <cellStyle name="Note 3 5 5 9" xfId="36697" xr:uid="{43BCE5F1-AB27-4220-ABB1-0F70C6F073D5}"/>
    <cellStyle name="Note 3 5 6" xfId="5932" xr:uid="{D2123046-87E1-42F8-96D2-72EDFD3918A4}"/>
    <cellStyle name="Note 3 5 6 10" xfId="42918" xr:uid="{EB15F3AB-D491-42C8-B212-ADD8D38F27A4}"/>
    <cellStyle name="Note 3 5 6 2" xfId="11464" xr:uid="{5E74DA55-A1C8-4F3C-8DD1-77A32428855F}"/>
    <cellStyle name="Note 3 5 6 3" xfId="15369" xr:uid="{D9F9C9DA-9B3F-4ECD-B6C3-759308BCF4AF}"/>
    <cellStyle name="Note 3 5 6 4" xfId="19463" xr:uid="{8295EF05-1B21-4FB2-8CEF-59419F3652C2}"/>
    <cellStyle name="Note 3 5 6 5" xfId="23391" xr:uid="{3A6FBD3B-39FB-45CB-8C6C-3395679CF6C7}"/>
    <cellStyle name="Note 3 5 6 6" xfId="27417" xr:uid="{528FB996-3D33-4FE6-823F-9435F6CFDE5A}"/>
    <cellStyle name="Note 3 5 6 7" xfId="31406" xr:uid="{4D824FE2-A4F1-4116-BF76-DC137F6F58D1}"/>
    <cellStyle name="Note 3 5 6 8" xfId="35237" xr:uid="{C86500F9-3416-4F4D-AA21-7F2EC54A9E0F}"/>
    <cellStyle name="Note 3 5 6 9" xfId="39128" xr:uid="{6F7955BA-7667-4751-9DA6-16065734990F}"/>
    <cellStyle name="Note 3 5 7" xfId="7518" xr:uid="{EDAD5973-CAE4-4122-99ED-19F96A13A3EC}"/>
    <cellStyle name="Note 3 5 8" xfId="7012" xr:uid="{B2E93A6B-4171-4AE2-BFAC-89081BF55E5F}"/>
    <cellStyle name="Note 3 5 9" xfId="7691" xr:uid="{761396E8-0E67-4A3F-9DB7-7BCFDC207A87}"/>
    <cellStyle name="Note 3 6" xfId="2997" xr:uid="{93227C33-3B8F-40AE-B448-B2CE0CFB7356}"/>
    <cellStyle name="Note 3 6 10" xfId="28510" xr:uid="{C9FD5369-3629-4F23-9434-3689DD006DBF}"/>
    <cellStyle name="Note 3 6 11" xfId="32333" xr:uid="{F85FDD9A-8D8C-4131-80B8-2ED3D12DD042}"/>
    <cellStyle name="Note 3 6 12" xfId="36240" xr:uid="{9DCE61FB-BE88-4342-8E12-834B89C2FA97}"/>
    <cellStyle name="Note 3 6 13" xfId="40030" xr:uid="{AE7F9C21-7E0E-4342-A8CD-723187F8FEEE}"/>
    <cellStyle name="Note 3 6 2" xfId="5298" xr:uid="{A2A75E38-FC5B-4D6B-8901-13BCB882CF1A}"/>
    <cellStyle name="Note 3 6 2 10" xfId="42286" xr:uid="{7FEE3BF3-6417-4BCB-8AFD-E430C9109F1A}"/>
    <cellStyle name="Note 3 6 2 2" xfId="10830" xr:uid="{2D7E2A53-2EF8-4DEB-8959-A8D9BADD85A2}"/>
    <cellStyle name="Note 3 6 2 3" xfId="14737" xr:uid="{C29A15C6-103E-470B-AA8B-E1B0B61D181E}"/>
    <cellStyle name="Note 3 6 2 4" xfId="18829" xr:uid="{73601B12-3767-4633-BCFF-19215684C93C}"/>
    <cellStyle name="Note 3 6 2 5" xfId="22759" xr:uid="{40977E1A-84E9-41E2-8A0B-014CD1E4B255}"/>
    <cellStyle name="Note 3 6 2 6" xfId="26785" xr:uid="{A07D2F20-0C85-416B-9F35-064E9F335B94}"/>
    <cellStyle name="Note 3 6 2 7" xfId="30774" xr:uid="{DDB5804E-E24E-4120-A078-B1D717FE5BBE}"/>
    <cellStyle name="Note 3 6 2 8" xfId="34605" xr:uid="{49882AC4-51F4-4328-BC0A-355B1B407331}"/>
    <cellStyle name="Note 3 6 2 9" xfId="38496" xr:uid="{F4BD2FE4-0F8F-4822-98A7-63FE818259B8}"/>
    <cellStyle name="Note 3 6 3" xfId="4670" xr:uid="{2F5E0AE2-CEB3-41C3-870E-EACE1B9C718C}"/>
    <cellStyle name="Note 3 6 3 10" xfId="41658" xr:uid="{9EE7540B-7ACE-4A31-82FB-F11793B1482A}"/>
    <cellStyle name="Note 3 6 3 2" xfId="10202" xr:uid="{5F2D82F3-A838-4743-BF1E-99523048304C}"/>
    <cellStyle name="Note 3 6 3 3" xfId="14109" xr:uid="{3754B766-3883-4D75-B902-A46E948838D8}"/>
    <cellStyle name="Note 3 6 3 4" xfId="18201" xr:uid="{26F62BEF-55FC-4963-BD0C-8AEFB1627AC0}"/>
    <cellStyle name="Note 3 6 3 5" xfId="22131" xr:uid="{9A6DAD8D-6C53-486A-A736-A53C80A63284}"/>
    <cellStyle name="Note 3 6 3 6" xfId="26157" xr:uid="{E3055FB0-619E-4391-9533-382B3C9BBC27}"/>
    <cellStyle name="Note 3 6 3 7" xfId="30146" xr:uid="{73EFAFD1-FDCF-45A3-A8CE-F1FA08C24B1A}"/>
    <cellStyle name="Note 3 6 3 8" xfId="33977" xr:uid="{580A6717-5C4D-4FF4-8877-1746E972D2E7}"/>
    <cellStyle name="Note 3 6 3 9" xfId="37868" xr:uid="{67351E33-AD43-45D2-8412-3BFCD9C863D6}"/>
    <cellStyle name="Note 3 6 4" xfId="6383" xr:uid="{21CEC715-E12A-4BB9-8562-8854FF9F2299}"/>
    <cellStyle name="Note 3 6 4 10" xfId="43361" xr:uid="{43E5BDA2-8827-4615-BBDB-F6EB5370364D}"/>
    <cellStyle name="Note 3 6 4 2" xfId="11912" xr:uid="{8BF96026-E2C3-4BF3-AC84-2BED84AB3457}"/>
    <cellStyle name="Note 3 6 4 3" xfId="15816" xr:uid="{D45ED158-1736-4EA2-9F00-F3FE8B6B4D71}"/>
    <cellStyle name="Note 3 6 4 4" xfId="19910" xr:uid="{9A4D5745-BBD0-4BBD-97D1-D3B266536539}"/>
    <cellStyle name="Note 3 6 4 5" xfId="23837" xr:uid="{58666972-F496-4B52-81E5-3FAA871B8B23}"/>
    <cellStyle name="Note 3 6 4 6" xfId="27864" xr:uid="{C8E74BF9-19C1-4422-9F25-3724B5FEF396}"/>
    <cellStyle name="Note 3 6 4 7" xfId="31849" xr:uid="{EAFE3AA3-F935-4424-980A-B56135437B5D}"/>
    <cellStyle name="Note 3 6 4 8" xfId="35682" xr:uid="{EE179AB0-4F2A-4132-AA99-2369480C6B28}"/>
    <cellStyle name="Note 3 6 4 9" xfId="39571" xr:uid="{02F0A6B4-E60A-4AC8-9C47-3A2CDE44A4BC}"/>
    <cellStyle name="Note 3 6 5" xfId="8536" xr:uid="{23024A5E-3E0A-4DC4-A428-93D72C746757}"/>
    <cellStyle name="Note 3 6 6" xfId="12452" xr:uid="{F646125B-76AB-4C16-9EF9-6EE160225D8D}"/>
    <cellStyle name="Note 3 6 7" xfId="16545" xr:uid="{9D33577D-AC5C-4D02-B538-3BD6790D527F}"/>
    <cellStyle name="Note 3 6 8" xfId="20488" xr:uid="{824B8AD5-6656-4A44-9F32-78882AADD604}"/>
    <cellStyle name="Note 3 6 9" xfId="24506" xr:uid="{5E3A1C56-C802-4773-8293-27EF16F44422}"/>
    <cellStyle name="Note 3 7" xfId="3942" xr:uid="{3B264E88-D74F-483B-B3CA-F0BED3199F97}"/>
    <cellStyle name="Note 3 7 10" xfId="40930" xr:uid="{FB116641-A663-4646-88B4-03AFE303CD04}"/>
    <cellStyle name="Note 3 7 2" xfId="9474" xr:uid="{99A79CCD-EF7F-43A0-9278-794BD928A020}"/>
    <cellStyle name="Note 3 7 3" xfId="13381" xr:uid="{2E7380C4-629D-4372-AC13-7AF304496944}"/>
    <cellStyle name="Note 3 7 4" xfId="17473" xr:uid="{7AEC3906-7956-4801-84CD-53DF478078D3}"/>
    <cellStyle name="Note 3 7 5" xfId="21403" xr:uid="{E6045C5A-3BE7-4452-B725-CAE9F5A5F3E2}"/>
    <cellStyle name="Note 3 7 6" xfId="25429" xr:uid="{B5C2C83A-3EB2-432B-8345-24E270E8A8DA}"/>
    <cellStyle name="Note 3 7 7" xfId="29418" xr:uid="{6BAFD862-2501-40E8-AAA7-415552AED627}"/>
    <cellStyle name="Note 3 7 8" xfId="33249" xr:uid="{FDB86630-39B9-4368-B8B0-F1AE7A39A1EF}"/>
    <cellStyle name="Note 3 7 9" xfId="37140" xr:uid="{D3A26D7A-6DB7-4FF3-B243-5486E0AFBAF8}"/>
    <cellStyle name="Note 3 8" xfId="4074" xr:uid="{86FCF7E9-BFD4-48C1-954C-8BD29C53B63F}"/>
    <cellStyle name="Note 3 8 10" xfId="41062" xr:uid="{6FE19383-D658-42BA-9D69-49F3E0ADCA54}"/>
    <cellStyle name="Note 3 8 2" xfId="9606" xr:uid="{4F2D2A67-CF8A-4C8F-AF7E-46F8AC6CEEE8}"/>
    <cellStyle name="Note 3 8 3" xfId="13513" xr:uid="{9DA4A0C9-74CE-422F-A248-C0FCD83AA8ED}"/>
    <cellStyle name="Note 3 8 4" xfId="17605" xr:uid="{150BCC1D-0C4B-446D-BEC0-ABA4A62F1A01}"/>
    <cellStyle name="Note 3 8 5" xfId="21535" xr:uid="{A7791F4D-EA4F-44E6-BCEC-C325D93D854B}"/>
    <cellStyle name="Note 3 8 6" xfId="25561" xr:uid="{ABD73528-D5BB-43C0-9432-F8E210A7E2B3}"/>
    <cellStyle name="Note 3 8 7" xfId="29550" xr:uid="{DDAB1C4C-2E8C-4634-BF4C-0D00D1547D31}"/>
    <cellStyle name="Note 3 8 8" xfId="33381" xr:uid="{F936F44B-13FB-42EB-8397-7FE12DF15AA0}"/>
    <cellStyle name="Note 3 8 9" xfId="37272" xr:uid="{827D6D62-83A7-49C7-B14B-5D65131B1417}"/>
    <cellStyle name="Note 3 9" xfId="3447" xr:uid="{442F933E-4E2F-42DD-9F80-415C65526789}"/>
    <cellStyle name="Note 3 9 10" xfId="40480" xr:uid="{D32E7A20-52C2-4A18-A5D3-1CDB5E025488}"/>
    <cellStyle name="Note 3 9 2" xfId="8986" xr:uid="{EEFC3391-B567-4040-B143-984BD8D9B319}"/>
    <cellStyle name="Note 3 9 3" xfId="12902" xr:uid="{F1F1509B-F5C0-4C55-A09B-A18A68D10775}"/>
    <cellStyle name="Note 3 9 4" xfId="16995" xr:uid="{6C7FBA0C-484E-4091-9EFA-CC976BEF9DBD}"/>
    <cellStyle name="Note 3 9 5" xfId="20938" xr:uid="{BB960119-320E-49C8-AF28-78E8BAD6A524}"/>
    <cellStyle name="Note 3 9 6" xfId="24956" xr:uid="{CE31B5F9-10F6-4E9E-BD4F-F0066F5C8F72}"/>
    <cellStyle name="Note 3 9 7" xfId="28960" xr:uid="{9F5E87A9-6F78-43E0-B2CE-1E54FAC772F2}"/>
    <cellStyle name="Note 3 9 8" xfId="32783" xr:uid="{69CDC435-DF11-464E-80F3-9A5C54B33812}"/>
    <cellStyle name="Note 3 9 9" xfId="36690" xr:uid="{80F3F02E-1D2D-417D-A3C1-39078243DB96}"/>
    <cellStyle name="Note 4" xfId="3089" xr:uid="{15CCD791-D4F7-43DA-B8A7-3FE57E162BB6}"/>
    <cellStyle name="Note 4 10" xfId="28602" xr:uid="{E902A3AE-467B-43FC-87CE-36BD0DB44C1C}"/>
    <cellStyle name="Note 4 11" xfId="32425" xr:uid="{9D6657FD-3C78-43B3-93EF-90DE3A5AD811}"/>
    <cellStyle name="Note 4 12" xfId="36332" xr:uid="{6DF1315F-B1C8-4A88-AAF0-078715B47411}"/>
    <cellStyle name="Note 4 13" xfId="40122" xr:uid="{1B936E93-7CB5-4B02-AAD2-468CE2809D95}"/>
    <cellStyle name="Note 4 2" xfId="5390" xr:uid="{313AF73D-2B98-44E2-A27B-28D0D0C83823}"/>
    <cellStyle name="Note 4 2 10" xfId="42378" xr:uid="{1308DB5B-6E48-4D88-B9C8-5D9A0A4F2981}"/>
    <cellStyle name="Note 4 2 2" xfId="10922" xr:uid="{E773EED3-249A-4F32-BC73-9C62E76EF03F}"/>
    <cellStyle name="Note 4 2 3" xfId="14829" xr:uid="{535FECDD-9545-429F-B5CB-8B58CA40836E}"/>
    <cellStyle name="Note 4 2 4" xfId="18921" xr:uid="{8BB7BE5E-E0CB-41DC-B4C9-37F2904DABBB}"/>
    <cellStyle name="Note 4 2 5" xfId="22851" xr:uid="{9F92E421-FD7F-4676-99FD-824A7B900148}"/>
    <cellStyle name="Note 4 2 6" xfId="26877" xr:uid="{A4AF5F2E-E7A4-4C83-A5FC-2C53B60ED9A4}"/>
    <cellStyle name="Note 4 2 7" xfId="30866" xr:uid="{2938A988-C6A5-4DA0-915B-7E4E8EADDDE1}"/>
    <cellStyle name="Note 4 2 8" xfId="34697" xr:uid="{48F18D00-DDAA-4BB2-938D-3E2887C83DC2}"/>
    <cellStyle name="Note 4 2 9" xfId="38588" xr:uid="{3E979420-D40B-42FA-990A-839D43FF5A41}"/>
    <cellStyle name="Note 4 3" xfId="4762" xr:uid="{70494330-6E40-4D46-B238-F3AAA118426D}"/>
    <cellStyle name="Note 4 3 10" xfId="41750" xr:uid="{F7E71F07-C4D9-43C7-8C9D-B6510F6C9259}"/>
    <cellStyle name="Note 4 3 2" xfId="10294" xr:uid="{A86F313C-9712-4A7A-A6D3-66CD00044D49}"/>
    <cellStyle name="Note 4 3 3" xfId="14201" xr:uid="{D401CD68-DB0C-4F59-9462-541C8D0F4FD3}"/>
    <cellStyle name="Note 4 3 4" xfId="18293" xr:uid="{B57A74EB-2542-4036-A08C-8DC50A4B3D80}"/>
    <cellStyle name="Note 4 3 5" xfId="22223" xr:uid="{C223BFA6-8F7B-482B-A9DB-3C8A6964A7DC}"/>
    <cellStyle name="Note 4 3 6" xfId="26249" xr:uid="{B1694840-F5F4-46DE-8358-B6C9DABF8DD3}"/>
    <cellStyle name="Note 4 3 7" xfId="30238" xr:uid="{62D38CD9-798D-4E52-A416-4D538A48C71E}"/>
    <cellStyle name="Note 4 3 8" xfId="34069" xr:uid="{FD7D7770-066C-4123-A214-F529CB5220E0}"/>
    <cellStyle name="Note 4 3 9" xfId="37960" xr:uid="{E25E93DE-FB78-4B25-8F8D-7C172FF110E7}"/>
    <cellStyle name="Note 4 4" xfId="6475" xr:uid="{46DF556B-582C-485A-BCB0-EBEDA597520F}"/>
    <cellStyle name="Note 4 4 10" xfId="43453" xr:uid="{D2FEC512-61D1-4C16-B232-7EEB2F51CBAC}"/>
    <cellStyle name="Note 4 4 2" xfId="12004" xr:uid="{512A9FCF-7D96-4571-866A-E101A95D369E}"/>
    <cellStyle name="Note 4 4 3" xfId="15908" xr:uid="{94856635-96E5-409F-8BCB-78E34F8F3C41}"/>
    <cellStyle name="Note 4 4 4" xfId="20002" xr:uid="{AE5B0E19-D02E-4250-AA9F-BF1F47ABABBD}"/>
    <cellStyle name="Note 4 4 5" xfId="23929" xr:uid="{0CA78A1B-43F9-49C1-B2C4-9FF26DD0D40D}"/>
    <cellStyle name="Note 4 4 6" xfId="27956" xr:uid="{E9681F6E-FD8E-4733-BA5B-B4469E965D42}"/>
    <cellStyle name="Note 4 4 7" xfId="31941" xr:uid="{DF512A2A-4E5C-4A65-A509-CF5BF91E494B}"/>
    <cellStyle name="Note 4 4 8" xfId="35774" xr:uid="{510550BE-C7DA-4C94-AD55-C6D265C256E7}"/>
    <cellStyle name="Note 4 4 9" xfId="39663" xr:uid="{2707E61F-197B-4639-9933-5F66BED521B9}"/>
    <cellStyle name="Note 4 5" xfId="8628" xr:uid="{3EAFEF99-F707-447F-8BA4-1C5E0B73FDBA}"/>
    <cellStyle name="Note 4 6" xfId="12544" xr:uid="{1C4BF367-5731-4575-ACAE-1B8D66580929}"/>
    <cellStyle name="Note 4 7" xfId="16637" xr:uid="{68D47E92-160F-4B37-AA78-ED3AFEB74844}"/>
    <cellStyle name="Note 4 8" xfId="20580" xr:uid="{E482C267-795B-46A2-AC74-6B3CF5E85119}"/>
    <cellStyle name="Note 4 9" xfId="24598" xr:uid="{FB16D7BB-7B37-40A6-A325-380941C29EC6}"/>
    <cellStyle name="Note 5" xfId="4312" xr:uid="{580415AF-140E-4233-9C09-90CE48742AA9}"/>
    <cellStyle name="Note 5 10" xfId="41300" xr:uid="{3709BD56-B0F5-4609-BD91-FBE423C5DA19}"/>
    <cellStyle name="Note 5 2" xfId="9844" xr:uid="{0798749C-8443-427A-9F87-E53F4C664A9F}"/>
    <cellStyle name="Note 5 3" xfId="13751" xr:uid="{037751A9-0C12-45C9-8BAD-F7075E5DFFF3}"/>
    <cellStyle name="Note 5 4" xfId="17843" xr:uid="{EC5778F9-ADBE-46C8-B581-71D33F2D0B0E}"/>
    <cellStyle name="Note 5 5" xfId="21773" xr:uid="{ACBD1D0B-C330-4347-837B-69A4C3F7F797}"/>
    <cellStyle name="Note 5 6" xfId="25799" xr:uid="{EDE7412F-89C6-4684-9513-E077654AB099}"/>
    <cellStyle name="Note 5 7" xfId="29788" xr:uid="{8D358EA7-4EB7-4502-A4C7-83F7AC711D4B}"/>
    <cellStyle name="Note 5 8" xfId="33619" xr:uid="{A6902661-79DC-4439-95AD-975B1D681A6C}"/>
    <cellStyle name="Note 5 9" xfId="37510" xr:uid="{A67401FA-A5D3-408F-91C5-A905E832A876}"/>
    <cellStyle name="Note 6" xfId="4945" xr:uid="{0AD50B60-40EF-4975-92E0-EB8972E6DDF3}"/>
    <cellStyle name="Note 6 10" xfId="41933" xr:uid="{E0E03457-09C3-4D06-9A6E-72CF5EAC3D31}"/>
    <cellStyle name="Note 6 2" xfId="10477" xr:uid="{62A936E5-71E2-402E-8A07-6712BDA70461}"/>
    <cellStyle name="Note 6 3" xfId="14384" xr:uid="{7262B030-E456-4CA2-BB9E-43E3D122195E}"/>
    <cellStyle name="Note 6 4" xfId="18476" xr:uid="{E3DFCF23-5012-4F76-95C7-AC401BFE1B1D}"/>
    <cellStyle name="Note 6 5" xfId="22406" xr:uid="{1D487A5A-560C-4290-82EF-26EEF8D34D20}"/>
    <cellStyle name="Note 6 6" xfId="26432" xr:uid="{2B9564F2-99B8-4A80-9BE5-576B6302D78B}"/>
    <cellStyle name="Note 6 7" xfId="30421" xr:uid="{7C7BF22B-0787-4CF2-9833-25A4F24AEFE7}"/>
    <cellStyle name="Note 6 8" xfId="34252" xr:uid="{CE2D1260-A913-405D-958C-EB56A51B644E}"/>
    <cellStyle name="Note 6 9" xfId="38143" xr:uid="{D8430984-1C57-4EC3-9F1F-9C0F9C29999A}"/>
    <cellStyle name="Note 7" xfId="3583" xr:uid="{30944151-3668-4437-A89F-A62155EF660C}"/>
    <cellStyle name="Note 7 10" xfId="40572" xr:uid="{4D99FD14-8419-4F5D-8696-69B546D7BFC9}"/>
    <cellStyle name="Note 7 2" xfId="9115" xr:uid="{7720FC2D-052F-4D07-AA0F-F44EE16A4C0B}"/>
    <cellStyle name="Note 7 3" xfId="13022" xr:uid="{8FBCC89B-8BBB-4C7A-879D-8864E62C9EEC}"/>
    <cellStyle name="Note 7 4" xfId="17115" xr:uid="{9A0A2003-F5AC-4E7A-95E1-BA7E87452B44}"/>
    <cellStyle name="Note 7 5" xfId="21044" xr:uid="{19D724EE-A8E8-4AD1-B9F9-04C05437E3D3}"/>
    <cellStyle name="Note 7 6" xfId="25070" xr:uid="{B6C1D75F-B0FF-4BCC-AD60-91FB9DAA382F}"/>
    <cellStyle name="Note 7 7" xfId="29060" xr:uid="{CD7AB675-4A07-41FF-9AB0-5F6593AD7936}"/>
    <cellStyle name="Note 7 8" xfId="32891" xr:uid="{BCE45237-9615-47EB-9457-7E845677BDDD}"/>
    <cellStyle name="Note 7 9" xfId="36782" xr:uid="{B22F2A94-B044-4151-82C3-E7FA5CE10575}"/>
    <cellStyle name="Note 8" xfId="6024" xr:uid="{4128632D-EB53-43B9-98BC-FEEC0907824D}"/>
    <cellStyle name="Note 8 10" xfId="43003" xr:uid="{4E21336B-C15F-4993-BAD5-D57352E42B97}"/>
    <cellStyle name="Note 8 2" xfId="11553" xr:uid="{148DFB13-8091-4D2A-A111-170246CCB444}"/>
    <cellStyle name="Note 8 3" xfId="15457" xr:uid="{E1633594-2F05-4214-A909-B88E4B4F6C6D}"/>
    <cellStyle name="Note 8 4" xfId="19552" xr:uid="{FFD20C33-C9A9-4CBE-B6BE-A16F4C8B6D1F}"/>
    <cellStyle name="Note 8 5" xfId="23478" xr:uid="{77779395-A007-40F7-8948-5C8A85B4392F}"/>
    <cellStyle name="Note 8 6" xfId="27505" xr:uid="{03431628-F816-4890-B66B-DD7AABBAE5B5}"/>
    <cellStyle name="Note 8 7" xfId="31491" xr:uid="{20A6C00C-AD9F-4E3B-A112-0CC5149AD865}"/>
    <cellStyle name="Note 8 8" xfId="35324" xr:uid="{A650201C-6CCC-4951-B8E9-F59E621EA0A7}"/>
    <cellStyle name="Note 8 9" xfId="39213" xr:uid="{83EC5171-82DA-4E48-BCD2-E8CACB4B1964}"/>
    <cellStyle name="Note 9" xfId="12088" xr:uid="{8909706E-B6CE-4867-A6F3-4A3553E39BD2}"/>
    <cellStyle name="Notiz 2" xfId="763" xr:uid="{B295EFAE-8DF6-40FC-BDAE-E7AA20188C7B}"/>
    <cellStyle name="Notiz 2 10" xfId="7344" xr:uid="{751066BE-CD29-4605-A7A7-59DC8A98E289}"/>
    <cellStyle name="Notiz 2 11" xfId="6847" xr:uid="{F757D685-C549-400F-9239-1F569BF28866}"/>
    <cellStyle name="Notiz 2 12" xfId="7635" xr:uid="{E803786C-20AA-43DC-938E-76E45CA1011D}"/>
    <cellStyle name="Notiz 2 13" xfId="7332" xr:uid="{4BC24656-244A-4312-9079-A832B182B43E}"/>
    <cellStyle name="Notiz 2 14" xfId="24126" xr:uid="{FF371BF8-D4EA-43D5-83F2-4E2B15E0EE54}"/>
    <cellStyle name="Notiz 2 2" xfId="764" xr:uid="{C5A5E39E-FE40-4CE3-88B9-60041A29E9AD}"/>
    <cellStyle name="Notiz 2 2 10" xfId="6848" xr:uid="{875AE7A6-2CE8-4A77-A945-CCDD1A02C488}"/>
    <cellStyle name="Notiz 2 2 11" xfId="20121" xr:uid="{53E3E200-03A2-4190-987B-859D053FE7F7}"/>
    <cellStyle name="Notiz 2 2 12" xfId="24091" xr:uid="{B844F005-A16C-462B-AED6-8F461F83A968}"/>
    <cellStyle name="Notiz 2 2 13" xfId="24127" xr:uid="{036317F2-EE8E-402E-9D01-D1FF2EF6B1A2}"/>
    <cellStyle name="Notiz 2 2 2" xfId="3006" xr:uid="{C16C60EB-EAEC-4F6B-80BC-91A4CE592077}"/>
    <cellStyle name="Notiz 2 2 2 10" xfId="28519" xr:uid="{45A52C15-3079-4896-8CE0-611E848D53D5}"/>
    <cellStyle name="Notiz 2 2 2 11" xfId="32342" xr:uid="{66EA27B1-47F3-4939-976E-D74763D492E7}"/>
    <cellStyle name="Notiz 2 2 2 12" xfId="36249" xr:uid="{B0630ECB-2A4B-4815-9BD0-6D617E5BC6EC}"/>
    <cellStyle name="Notiz 2 2 2 13" xfId="40039" xr:uid="{193E77AD-8753-4680-8DD6-7BA2685D1333}"/>
    <cellStyle name="Notiz 2 2 2 2" xfId="5307" xr:uid="{67EBED69-15DF-41E2-A937-00618B69741C}"/>
    <cellStyle name="Notiz 2 2 2 2 10" xfId="42295" xr:uid="{95FF9789-D32B-4A11-899E-82301AAB3775}"/>
    <cellStyle name="Notiz 2 2 2 2 2" xfId="10839" xr:uid="{2175EC4A-4873-4AE7-885F-78517667F901}"/>
    <cellStyle name="Notiz 2 2 2 2 3" xfId="14746" xr:uid="{651B1B62-5444-47E5-AC0C-2E1130C0627D}"/>
    <cellStyle name="Notiz 2 2 2 2 4" xfId="18838" xr:uid="{47DA37B7-5256-46CF-870D-54146667E766}"/>
    <cellStyle name="Notiz 2 2 2 2 5" xfId="22768" xr:uid="{98CD8B09-11C8-491C-AB55-34781BD22FD7}"/>
    <cellStyle name="Notiz 2 2 2 2 6" xfId="26794" xr:uid="{0E638CB0-AF1A-47AC-8112-C5086A86DEF8}"/>
    <cellStyle name="Notiz 2 2 2 2 7" xfId="30783" xr:uid="{6C649DF8-F1F4-43A6-816C-68AAF4696462}"/>
    <cellStyle name="Notiz 2 2 2 2 8" xfId="34614" xr:uid="{D1F451B9-D3BD-4081-A70C-83230F27B17D}"/>
    <cellStyle name="Notiz 2 2 2 2 9" xfId="38505" xr:uid="{5C0D1196-816A-4E4A-8AC9-343D3C2FB1DF}"/>
    <cellStyle name="Notiz 2 2 2 3" xfId="4679" xr:uid="{33E5D214-5A0D-4135-9292-5F0BD98C5CEA}"/>
    <cellStyle name="Notiz 2 2 2 3 10" xfId="41667" xr:uid="{E854BDF2-CC55-4020-83EF-C1EDBC862D93}"/>
    <cellStyle name="Notiz 2 2 2 3 2" xfId="10211" xr:uid="{E0D7FC46-9875-40B4-B97E-8314AB8E45B6}"/>
    <cellStyle name="Notiz 2 2 2 3 3" xfId="14118" xr:uid="{DE51ED26-04C6-44D9-9F6A-5966122F280F}"/>
    <cellStyle name="Notiz 2 2 2 3 4" xfId="18210" xr:uid="{3B6A8BF7-3D33-4540-92B8-9AF7804B7C02}"/>
    <cellStyle name="Notiz 2 2 2 3 5" xfId="22140" xr:uid="{4384ACDF-B3F7-4123-A315-8D01E64E9DE8}"/>
    <cellStyle name="Notiz 2 2 2 3 6" xfId="26166" xr:uid="{D8AE6992-86C8-4BA2-8679-0DFCF8A1A36D}"/>
    <cellStyle name="Notiz 2 2 2 3 7" xfId="30155" xr:uid="{E6A5AFD8-69DB-474C-B6AC-C628937E8C1E}"/>
    <cellStyle name="Notiz 2 2 2 3 8" xfId="33986" xr:uid="{A5244DC6-0F6E-4BCA-BDEF-DF879EAED91A}"/>
    <cellStyle name="Notiz 2 2 2 3 9" xfId="37877" xr:uid="{1B9ADBCC-669B-4157-8803-1D2F5D24CAB6}"/>
    <cellStyle name="Notiz 2 2 2 4" xfId="6392" xr:uid="{57443723-00A0-44CE-A622-271AE4980715}"/>
    <cellStyle name="Notiz 2 2 2 4 10" xfId="43370" xr:uid="{5A14153D-BFA9-4667-A1A9-A4C08C61567A}"/>
    <cellStyle name="Notiz 2 2 2 4 2" xfId="11921" xr:uid="{CC2A99F4-220F-4432-B371-BBCB3E480094}"/>
    <cellStyle name="Notiz 2 2 2 4 3" xfId="15825" xr:uid="{1B3E4627-5F17-45F8-8AAD-21D3B48C9D0E}"/>
    <cellStyle name="Notiz 2 2 2 4 4" xfId="19919" xr:uid="{61A55792-A7B6-4102-A963-651752F538FA}"/>
    <cellStyle name="Notiz 2 2 2 4 5" xfId="23846" xr:uid="{0BDA3C6F-4757-4211-B491-420C2360FEA1}"/>
    <cellStyle name="Notiz 2 2 2 4 6" xfId="27873" xr:uid="{044EFD93-4428-4F08-8C9A-12E8B77DC1F8}"/>
    <cellStyle name="Notiz 2 2 2 4 7" xfId="31858" xr:uid="{AD8F8170-1BB4-415E-AFE2-DEBD8EA06B2C}"/>
    <cellStyle name="Notiz 2 2 2 4 8" xfId="35691" xr:uid="{4617DF35-3721-4453-8B9C-B5B49EB6B4AC}"/>
    <cellStyle name="Notiz 2 2 2 4 9" xfId="39580" xr:uid="{761587DA-0677-4237-A9CD-FBEDF3CF0DD2}"/>
    <cellStyle name="Notiz 2 2 2 5" xfId="8545" xr:uid="{51B953B0-16FA-4D96-8E1B-4C0FE559F0B2}"/>
    <cellStyle name="Notiz 2 2 2 6" xfId="12461" xr:uid="{BD35E55E-9D2C-4799-B9A0-C2DF4B94BBEF}"/>
    <cellStyle name="Notiz 2 2 2 7" xfId="16554" xr:uid="{65FB0461-A531-4508-B935-1CD672746EF1}"/>
    <cellStyle name="Notiz 2 2 2 8" xfId="20497" xr:uid="{6C48CF6C-0237-4C6C-9FE6-DB53865652DF}"/>
    <cellStyle name="Notiz 2 2 2 9" xfId="24515" xr:uid="{A99635D0-816E-4ACB-BE7E-A40DB0A6D2D9}"/>
    <cellStyle name="Notiz 2 2 3" xfId="3951" xr:uid="{7AC14E58-2277-438A-999E-A34DA0369C97}"/>
    <cellStyle name="Notiz 2 2 3 10" xfId="40939" xr:uid="{DE905AF4-440A-48DC-8619-994209C3E2C9}"/>
    <cellStyle name="Notiz 2 2 3 2" xfId="9483" xr:uid="{F35F8828-EFF7-4941-8FE3-8203EB2F4065}"/>
    <cellStyle name="Notiz 2 2 3 3" xfId="13390" xr:uid="{5C33E451-617F-40C7-8F16-B9023611C959}"/>
    <cellStyle name="Notiz 2 2 3 4" xfId="17482" xr:uid="{88790B17-34BA-4EBB-907A-F204DD482F9B}"/>
    <cellStyle name="Notiz 2 2 3 5" xfId="21412" xr:uid="{0FEA73A9-1F6E-4ED5-9275-DFDDF92CF0B9}"/>
    <cellStyle name="Notiz 2 2 3 6" xfId="25438" xr:uid="{5A0183CC-D751-496E-A792-4A41571C3A80}"/>
    <cellStyle name="Notiz 2 2 3 7" xfId="29427" xr:uid="{1A0C5BA0-8194-4A3A-BFC7-054D7772594B}"/>
    <cellStyle name="Notiz 2 2 3 8" xfId="33258" xr:uid="{85760CBF-B52D-4CE9-8D4E-347F5EA32223}"/>
    <cellStyle name="Notiz 2 2 3 9" xfId="37149" xr:uid="{8168E33F-46B4-436C-845C-FE135D534CBA}"/>
    <cellStyle name="Notiz 2 2 4" xfId="4065" xr:uid="{213C8678-A899-487F-A49D-687A285EC8B8}"/>
    <cellStyle name="Notiz 2 2 4 10" xfId="41053" xr:uid="{914966E1-7E86-41D3-8E1D-509F5C8DB56B}"/>
    <cellStyle name="Notiz 2 2 4 2" xfId="9597" xr:uid="{A3B510A2-34A9-437B-BE63-BE99C6000CBD}"/>
    <cellStyle name="Notiz 2 2 4 3" xfId="13504" xr:uid="{7AF70003-7314-4BBA-A19A-83FA7BCA13C6}"/>
    <cellStyle name="Notiz 2 2 4 4" xfId="17596" xr:uid="{B8FC1ACB-0E87-40E2-9109-19FCA19F5533}"/>
    <cellStyle name="Notiz 2 2 4 5" xfId="21526" xr:uid="{C693E93D-5005-4862-BF77-08D30B42E0A6}"/>
    <cellStyle name="Notiz 2 2 4 6" xfId="25552" xr:uid="{9E519045-018E-4455-BBC5-5604FEBDD9B8}"/>
    <cellStyle name="Notiz 2 2 4 7" xfId="29541" xr:uid="{0BA625F8-1DD8-4EE4-978D-2EF1F115073D}"/>
    <cellStyle name="Notiz 2 2 4 8" xfId="33372" xr:uid="{F011568F-DDC3-4BFA-BBBA-29EF76E555F0}"/>
    <cellStyle name="Notiz 2 2 4 9" xfId="37263" xr:uid="{4379B4B7-A41B-4866-AC69-5F1CF9693716}"/>
    <cellStyle name="Notiz 2 2 5" xfId="3456" xr:uid="{8C1C1483-DC14-4686-96D2-568BBB6E76AF}"/>
    <cellStyle name="Notiz 2 2 5 10" xfId="40489" xr:uid="{89DBAC75-D66C-4CB7-99EE-512C28A35127}"/>
    <cellStyle name="Notiz 2 2 5 2" xfId="8995" xr:uid="{5DC74BFA-325A-4714-8A20-882C1674E48E}"/>
    <cellStyle name="Notiz 2 2 5 3" xfId="12911" xr:uid="{94BC943E-2198-43F1-8EFE-E7291217343B}"/>
    <cellStyle name="Notiz 2 2 5 4" xfId="17004" xr:uid="{EBF7C889-855B-4954-AB9D-A9E67123D341}"/>
    <cellStyle name="Notiz 2 2 5 5" xfId="20947" xr:uid="{5A7D1D3F-E401-4AAC-9862-4D524DCC171F}"/>
    <cellStyle name="Notiz 2 2 5 6" xfId="24965" xr:uid="{7850FDE8-4537-42C4-8C1B-2E8DFC3D5F49}"/>
    <cellStyle name="Notiz 2 2 5 7" xfId="28969" xr:uid="{D0CCBB2F-743E-4F61-B191-E5AA37FF86F6}"/>
    <cellStyle name="Notiz 2 2 5 8" xfId="32792" xr:uid="{7364E41A-38FF-4563-B40A-FE4F9E333952}"/>
    <cellStyle name="Notiz 2 2 5 9" xfId="36699" xr:uid="{271BB278-20C8-4E33-9EA1-31A84346289B}"/>
    <cellStyle name="Notiz 2 2 6" xfId="5934" xr:uid="{A8B08245-0BB2-41F6-A490-8725F49AE8CB}"/>
    <cellStyle name="Notiz 2 2 6 10" xfId="42920" xr:uid="{AD78F019-613A-4CAF-B2CF-A455AAE8FCB6}"/>
    <cellStyle name="Notiz 2 2 6 2" xfId="11466" xr:uid="{F0A71669-5758-4927-B93A-D39050CDA2DC}"/>
    <cellStyle name="Notiz 2 2 6 3" xfId="15371" xr:uid="{FF0EDDFC-E8FE-4CF3-8816-A485BDE025C1}"/>
    <cellStyle name="Notiz 2 2 6 4" xfId="19465" xr:uid="{83FED0DF-E7E3-4E48-BE84-DCED51119743}"/>
    <cellStyle name="Notiz 2 2 6 5" xfId="23393" xr:uid="{1939464F-6931-4D41-9691-D73B8603FD8C}"/>
    <cellStyle name="Notiz 2 2 6 6" xfId="27419" xr:uid="{657AB455-05A5-47E2-93FE-AF05A4E5D20C}"/>
    <cellStyle name="Notiz 2 2 6 7" xfId="31408" xr:uid="{9653FD77-BCA2-4A24-88DE-28FB6A668A4F}"/>
    <cellStyle name="Notiz 2 2 6 8" xfId="35239" xr:uid="{BC3F55D7-AA8D-4B56-B7C9-F88161BF5DAE}"/>
    <cellStyle name="Notiz 2 2 6 9" xfId="39130" xr:uid="{44AE03D7-1AE1-4B1D-B1C6-8EC2FAB3DB03}"/>
    <cellStyle name="Notiz 2 2 7" xfId="7516" xr:uid="{3FE74C0A-7002-44D9-9A5D-A4F65C636070}"/>
    <cellStyle name="Notiz 2 2 8" xfId="7014" xr:uid="{D52A5FE4-C9A1-4F44-B836-F8E1AF2E85AD}"/>
    <cellStyle name="Notiz 2 2 9" xfId="12044" xr:uid="{1A1F8722-4D7B-4C1E-8063-808188AB31FF}"/>
    <cellStyle name="Notiz 2 3" xfId="3005" xr:uid="{D87868F0-B1AC-4653-97DA-EE54F95580A6}"/>
    <cellStyle name="Notiz 2 3 10" xfId="28518" xr:uid="{0B778229-E35C-42A1-A696-11FE5D0D1EC8}"/>
    <cellStyle name="Notiz 2 3 11" xfId="32341" xr:uid="{7A1504B7-4A3F-4333-9E24-C65140F1C110}"/>
    <cellStyle name="Notiz 2 3 12" xfId="36248" xr:uid="{0DF0409C-6726-4C3D-8B3A-E1BDBD7A9BF6}"/>
    <cellStyle name="Notiz 2 3 13" xfId="40038" xr:uid="{F7DA0C56-45A7-460E-81C7-56CC8909BC7D}"/>
    <cellStyle name="Notiz 2 3 2" xfId="5306" xr:uid="{43FC96B6-7A4E-44AD-BE81-0E0DC500C0E3}"/>
    <cellStyle name="Notiz 2 3 2 10" xfId="42294" xr:uid="{049C85A8-1821-4D48-9945-52F04112B074}"/>
    <cellStyle name="Notiz 2 3 2 2" xfId="10838" xr:uid="{07A66CC1-C3C1-4D30-B4EB-D175872C2124}"/>
    <cellStyle name="Notiz 2 3 2 3" xfId="14745" xr:uid="{C83C8C52-3646-40DE-A5E0-C210AACDADF2}"/>
    <cellStyle name="Notiz 2 3 2 4" xfId="18837" xr:uid="{22AD65A9-9CCA-41CF-A833-3A0D561BC3C9}"/>
    <cellStyle name="Notiz 2 3 2 5" xfId="22767" xr:uid="{9251A4CF-DE85-49C1-84B6-92C7398E86B9}"/>
    <cellStyle name="Notiz 2 3 2 6" xfId="26793" xr:uid="{64E7215D-25B5-445C-BCCF-6E461EBB1841}"/>
    <cellStyle name="Notiz 2 3 2 7" xfId="30782" xr:uid="{73105433-2EE2-4818-9D6B-F97129C64BA7}"/>
    <cellStyle name="Notiz 2 3 2 8" xfId="34613" xr:uid="{D2015840-AAED-4FD2-B249-042A86DA14DE}"/>
    <cellStyle name="Notiz 2 3 2 9" xfId="38504" xr:uid="{6B751968-F919-40F2-A68F-923276169EF7}"/>
    <cellStyle name="Notiz 2 3 3" xfId="4678" xr:uid="{58DF8C74-6F03-46A6-B890-058669CFC138}"/>
    <cellStyle name="Notiz 2 3 3 10" xfId="41666" xr:uid="{6A3E3114-79A1-4560-AA3E-34D0432A4E73}"/>
    <cellStyle name="Notiz 2 3 3 2" xfId="10210" xr:uid="{EBAB26BE-9492-4113-857B-FC3776E64720}"/>
    <cellStyle name="Notiz 2 3 3 3" xfId="14117" xr:uid="{11817360-7FD1-41F6-9681-56545EBD3657}"/>
    <cellStyle name="Notiz 2 3 3 4" xfId="18209" xr:uid="{C2A260AE-A20F-4854-8B3D-98302FEFB151}"/>
    <cellStyle name="Notiz 2 3 3 5" xfId="22139" xr:uid="{6FC0BE8B-FAD3-4CA1-B0B8-3B7D662A75D8}"/>
    <cellStyle name="Notiz 2 3 3 6" xfId="26165" xr:uid="{71A6F4C9-A091-4B9C-850F-32B5DA152242}"/>
    <cellStyle name="Notiz 2 3 3 7" xfId="30154" xr:uid="{B0DE9671-DD44-4CBA-9341-63F05A567248}"/>
    <cellStyle name="Notiz 2 3 3 8" xfId="33985" xr:uid="{159F1286-7347-4E34-A4E2-10F42FA6FFAC}"/>
    <cellStyle name="Notiz 2 3 3 9" xfId="37876" xr:uid="{6A3A32DB-AA18-49A0-A7C4-4A77CAF0C462}"/>
    <cellStyle name="Notiz 2 3 4" xfId="6391" xr:uid="{1F251C88-1E7E-46A0-8D10-2C27B97F6226}"/>
    <cellStyle name="Notiz 2 3 4 10" xfId="43369" xr:uid="{EBA667B7-DBEC-4D5F-8B60-03B9006B794C}"/>
    <cellStyle name="Notiz 2 3 4 2" xfId="11920" xr:uid="{8679A9F4-661F-4AC4-88D5-392B7807B4BC}"/>
    <cellStyle name="Notiz 2 3 4 3" xfId="15824" xr:uid="{D2F63782-862A-4F38-8902-59F8B93A0A8B}"/>
    <cellStyle name="Notiz 2 3 4 4" xfId="19918" xr:uid="{F36B74E6-CC4B-4DD3-ADFA-2166CA58B529}"/>
    <cellStyle name="Notiz 2 3 4 5" xfId="23845" xr:uid="{38AF8F5D-7914-4E77-AC15-D66E790FC823}"/>
    <cellStyle name="Notiz 2 3 4 6" xfId="27872" xr:uid="{064CA44E-2F94-432C-B227-318FE0918751}"/>
    <cellStyle name="Notiz 2 3 4 7" xfId="31857" xr:uid="{3934E224-C324-4805-8136-DF21423A6913}"/>
    <cellStyle name="Notiz 2 3 4 8" xfId="35690" xr:uid="{FA057BB6-602B-45E0-8646-D5FD9EDFE2D3}"/>
    <cellStyle name="Notiz 2 3 4 9" xfId="39579" xr:uid="{4DE561E0-9931-4C13-8A31-9970EA0A5D4E}"/>
    <cellStyle name="Notiz 2 3 5" xfId="8544" xr:uid="{58229173-1DA5-46B5-83CB-C2635DB75282}"/>
    <cellStyle name="Notiz 2 3 6" xfId="12460" xr:uid="{4D72719D-369E-4AA9-8EDB-7A6B197F0D20}"/>
    <cellStyle name="Notiz 2 3 7" xfId="16553" xr:uid="{615DC62F-E570-42C8-A2AD-F1518701D114}"/>
    <cellStyle name="Notiz 2 3 8" xfId="20496" xr:uid="{93B23009-954D-4C22-937B-3B00406EB18B}"/>
    <cellStyle name="Notiz 2 3 9" xfId="24514" xr:uid="{B803A361-8314-46D2-ABB1-4FF86D5D0C69}"/>
    <cellStyle name="Notiz 2 4" xfId="3950" xr:uid="{B44ED3EF-A784-4414-9632-34B846AF9E35}"/>
    <cellStyle name="Notiz 2 4 10" xfId="40938" xr:uid="{203687B7-0874-465F-8597-4F76F3B76847}"/>
    <cellStyle name="Notiz 2 4 2" xfId="9482" xr:uid="{98BA42B5-9B3A-443E-A004-2324057B8D24}"/>
    <cellStyle name="Notiz 2 4 3" xfId="13389" xr:uid="{6C601F1F-463F-4EF5-B727-668469BE1776}"/>
    <cellStyle name="Notiz 2 4 4" xfId="17481" xr:uid="{ECC07EF2-35EE-4FA5-B4C8-571A2F1910FE}"/>
    <cellStyle name="Notiz 2 4 5" xfId="21411" xr:uid="{5EAE61DF-240C-4A6D-B1C0-5B645AC118C5}"/>
    <cellStyle name="Notiz 2 4 6" xfId="25437" xr:uid="{09AEBA76-52BB-4BAE-851A-58D2BCD0DD2B}"/>
    <cellStyle name="Notiz 2 4 7" xfId="29426" xr:uid="{16AC5B8F-9B60-466A-B01D-ED9908D7B894}"/>
    <cellStyle name="Notiz 2 4 8" xfId="33257" xr:uid="{924E283A-6863-484C-8D71-C4B960E798B8}"/>
    <cellStyle name="Notiz 2 4 9" xfId="37148" xr:uid="{5E44BD96-94AC-4A3F-A280-36DD01387CC5}"/>
    <cellStyle name="Notiz 2 5" xfId="4066" xr:uid="{762D7C4F-6316-4D2F-A42C-F7FD0745051D}"/>
    <cellStyle name="Notiz 2 5 10" xfId="41054" xr:uid="{B2A8601F-0D88-44DC-B849-EDDE1144FE8D}"/>
    <cellStyle name="Notiz 2 5 2" xfId="9598" xr:uid="{55ED07E5-444A-4F4F-87CF-E0C98F211F82}"/>
    <cellStyle name="Notiz 2 5 3" xfId="13505" xr:uid="{2AAA603A-6DCD-4A74-99B1-86C7538FFFCD}"/>
    <cellStyle name="Notiz 2 5 4" xfId="17597" xr:uid="{7E6B726F-DC5D-4654-BF6A-E256BBDCAB60}"/>
    <cellStyle name="Notiz 2 5 5" xfId="21527" xr:uid="{550EBCAA-62BE-43EA-B2AE-98381409E05F}"/>
    <cellStyle name="Notiz 2 5 6" xfId="25553" xr:uid="{5826F245-4E1A-4406-A0FB-4CD3F7928F91}"/>
    <cellStyle name="Notiz 2 5 7" xfId="29542" xr:uid="{DA151537-0DC9-426B-AC21-E99FB6BF156A}"/>
    <cellStyle name="Notiz 2 5 8" xfId="33373" xr:uid="{6FFF20DE-B6C6-4B06-A43F-9FBFCCB98563}"/>
    <cellStyle name="Notiz 2 5 9" xfId="37264" xr:uid="{F9273ABE-DE6F-46DD-9143-1A8D3A9A1FA4}"/>
    <cellStyle name="Notiz 2 6" xfId="3455" xr:uid="{22145117-4D21-40AC-8755-26A5769DCA65}"/>
    <cellStyle name="Notiz 2 6 10" xfId="40488" xr:uid="{7EE091DE-577E-4A06-955E-3E13872F010B}"/>
    <cellStyle name="Notiz 2 6 2" xfId="8994" xr:uid="{A3BACDCE-5693-4D25-A84C-4683FA66B5E8}"/>
    <cellStyle name="Notiz 2 6 3" xfId="12910" xr:uid="{68831D75-ED39-4626-8964-683A7E921460}"/>
    <cellStyle name="Notiz 2 6 4" xfId="17003" xr:uid="{271D25F1-324A-4F72-B8E5-DEAAFDA2DEF1}"/>
    <cellStyle name="Notiz 2 6 5" xfId="20946" xr:uid="{84F53380-A73E-40D1-BA21-D946E1F1164E}"/>
    <cellStyle name="Notiz 2 6 6" xfId="24964" xr:uid="{A7AA08C0-56A0-4129-AA3D-ED25E1125B40}"/>
    <cellStyle name="Notiz 2 6 7" xfId="28968" xr:uid="{E2EE305E-57E6-487F-B375-A8FC254D4CF2}"/>
    <cellStyle name="Notiz 2 6 8" xfId="32791" xr:uid="{03ECCE1A-5D53-420D-A786-68F3F313FF21}"/>
    <cellStyle name="Notiz 2 6 9" xfId="36698" xr:uid="{2470C296-07E9-4041-9406-2CC4DAF8C95B}"/>
    <cellStyle name="Notiz 2 7" xfId="5933" xr:uid="{AA07C4FB-6DFC-4F9B-98A6-1053551E2AF4}"/>
    <cellStyle name="Notiz 2 7 10" xfId="42919" xr:uid="{FB5B690C-FDCB-49E8-9290-FBC1AAB5A3DE}"/>
    <cellStyle name="Notiz 2 7 2" xfId="11465" xr:uid="{67264E16-0739-4F3E-8D95-260541371843}"/>
    <cellStyle name="Notiz 2 7 3" xfId="15370" xr:uid="{91A15CDD-0AC7-4046-84DE-057ED2AAF1DE}"/>
    <cellStyle name="Notiz 2 7 4" xfId="19464" xr:uid="{7455A8A2-2689-47C3-BEAC-1536DE0CC9CE}"/>
    <cellStyle name="Notiz 2 7 5" xfId="23392" xr:uid="{9EDD6DF6-DBE9-4EF4-AAEE-01118145DD23}"/>
    <cellStyle name="Notiz 2 7 6" xfId="27418" xr:uid="{92E16565-009B-4310-A27B-56AE11D0CC72}"/>
    <cellStyle name="Notiz 2 7 7" xfId="31407" xr:uid="{86A12A72-53E7-461B-B08C-B3BEAD919AB3}"/>
    <cellStyle name="Notiz 2 7 8" xfId="35238" xr:uid="{19455779-447F-49C4-BD27-F4FB2A8644BC}"/>
    <cellStyle name="Notiz 2 7 9" xfId="39129" xr:uid="{A0E21C55-ACAE-4353-B439-81A889E2BCFF}"/>
    <cellStyle name="Notiz 2 8" xfId="7517" xr:uid="{ACC4270B-A518-4BF7-A687-DDFC929A6F20}"/>
    <cellStyle name="Notiz 2 9" xfId="7013" xr:uid="{F0BA347F-2AB3-4E8D-89DF-D569EE7DB64A}"/>
    <cellStyle name="Notiz 3" xfId="765" xr:uid="{A10DD6A9-B5F5-4755-8165-322BE5F1ECC9}"/>
    <cellStyle name="Notiz 3 10" xfId="7396" xr:uid="{72E7F901-51FE-4535-B4CC-F9B9C7C236D1}"/>
    <cellStyle name="Notiz 3 11" xfId="6849" xr:uid="{B32C2624-187D-4BB5-81AF-5905F5DE4382}"/>
    <cellStyle name="Notiz 3 12" xfId="12069" xr:uid="{509A5EBC-6E8D-4F25-9BE6-337D6662B511}"/>
    <cellStyle name="Notiz 3 13" xfId="6980" xr:uid="{8033E092-86D3-4450-B868-0AD978B1E2AB}"/>
    <cellStyle name="Notiz 3 14" xfId="7031" xr:uid="{093891D8-EABE-4712-84F7-C91F93A279DA}"/>
    <cellStyle name="Notiz 3 2" xfId="766" xr:uid="{6CF7A94E-8C31-4F19-90CC-F00B378362D3}"/>
    <cellStyle name="Notiz 3 2 10" xfId="6850" xr:uid="{D96B0DFB-5681-475D-B255-C2CD9670DB2E}"/>
    <cellStyle name="Notiz 3 2 11" xfId="8071" xr:uid="{13597467-8679-4414-984D-224978A76D26}"/>
    <cellStyle name="Notiz 3 2 12" xfId="7325" xr:uid="{3F24ABE2-DCED-4E94-81E9-75112CE70B0B}"/>
    <cellStyle name="Notiz 3 2 13" xfId="6942" xr:uid="{43491416-5FF2-4451-AD76-2050D15A8DD1}"/>
    <cellStyle name="Notiz 3 2 2" xfId="3008" xr:uid="{925AAB44-CAC2-4EC8-A5CC-1FBC3AC59257}"/>
    <cellStyle name="Notiz 3 2 2 10" xfId="28521" xr:uid="{BD136E01-F5A5-43E6-AA4F-FD95340368B3}"/>
    <cellStyle name="Notiz 3 2 2 11" xfId="32344" xr:uid="{D102C013-EC34-497A-A29F-AA646A7515DB}"/>
    <cellStyle name="Notiz 3 2 2 12" xfId="36251" xr:uid="{D82276BB-A5D8-4219-90EA-C9780DC58C45}"/>
    <cellStyle name="Notiz 3 2 2 13" xfId="40041" xr:uid="{1A20FF63-00F0-48A2-9EB4-61984A69BAD3}"/>
    <cellStyle name="Notiz 3 2 2 2" xfId="5309" xr:uid="{FF257C62-DB4F-4E84-A597-599E797C0714}"/>
    <cellStyle name="Notiz 3 2 2 2 10" xfId="42297" xr:uid="{4DEE807E-7EDC-4996-BA1C-26D59EFECE6F}"/>
    <cellStyle name="Notiz 3 2 2 2 2" xfId="10841" xr:uid="{0E659EE9-A940-426C-97CE-1637063E05D7}"/>
    <cellStyle name="Notiz 3 2 2 2 3" xfId="14748" xr:uid="{E5336C95-82A1-4F38-9396-449EB94B231B}"/>
    <cellStyle name="Notiz 3 2 2 2 4" xfId="18840" xr:uid="{0680B83A-108C-4673-B6D2-A2B89732F50D}"/>
    <cellStyle name="Notiz 3 2 2 2 5" xfId="22770" xr:uid="{5A28486B-8F0D-4272-8AEC-7CBDEA3BC72D}"/>
    <cellStyle name="Notiz 3 2 2 2 6" xfId="26796" xr:uid="{823D4F3D-08C5-491E-B0CE-E74BC278794D}"/>
    <cellStyle name="Notiz 3 2 2 2 7" xfId="30785" xr:uid="{90A3585E-A6B8-498E-B3F9-0B1A2243903F}"/>
    <cellStyle name="Notiz 3 2 2 2 8" xfId="34616" xr:uid="{6FB41F1D-A4F3-4807-A499-35A8F4F9AA9B}"/>
    <cellStyle name="Notiz 3 2 2 2 9" xfId="38507" xr:uid="{7BA24DAE-90EC-4B15-9AEE-54C5CD4C4357}"/>
    <cellStyle name="Notiz 3 2 2 3" xfId="4681" xr:uid="{5EB24742-424A-4111-B5AB-2BEE7A13192C}"/>
    <cellStyle name="Notiz 3 2 2 3 10" xfId="41669" xr:uid="{FCB40ACF-4D50-451F-8A89-C875949268D0}"/>
    <cellStyle name="Notiz 3 2 2 3 2" xfId="10213" xr:uid="{72B147AD-7634-45E2-8288-A83E0944B330}"/>
    <cellStyle name="Notiz 3 2 2 3 3" xfId="14120" xr:uid="{9F6E0EA7-A5B3-4011-9DB2-F6A3889CA42E}"/>
    <cellStyle name="Notiz 3 2 2 3 4" xfId="18212" xr:uid="{0AB93AB8-6165-4A62-8C14-CF7F3719C3F4}"/>
    <cellStyle name="Notiz 3 2 2 3 5" xfId="22142" xr:uid="{E0412BD5-9F19-4566-B05A-15A7B3E2FD00}"/>
    <cellStyle name="Notiz 3 2 2 3 6" xfId="26168" xr:uid="{C3647E21-BF37-4207-9A56-4F02FBD5C9B2}"/>
    <cellStyle name="Notiz 3 2 2 3 7" xfId="30157" xr:uid="{63D38556-3849-4876-BDF7-CD15C3E1412A}"/>
    <cellStyle name="Notiz 3 2 2 3 8" xfId="33988" xr:uid="{09601354-4DAB-48C7-BCAC-934485F28C19}"/>
    <cellStyle name="Notiz 3 2 2 3 9" xfId="37879" xr:uid="{242456D1-7E32-4C49-89AD-1BD2769B105D}"/>
    <cellStyle name="Notiz 3 2 2 4" xfId="6394" xr:uid="{CE8BD556-5FD3-4CA9-A418-0B24DACCE223}"/>
    <cellStyle name="Notiz 3 2 2 4 10" xfId="43372" xr:uid="{19791BE4-1430-470D-ACD1-8CF2B7B1E459}"/>
    <cellStyle name="Notiz 3 2 2 4 2" xfId="11923" xr:uid="{3F4F1C1E-D662-4F07-B45C-514D60B8E968}"/>
    <cellStyle name="Notiz 3 2 2 4 3" xfId="15827" xr:uid="{F315DEF4-39F7-401C-A459-02E3E8ED5247}"/>
    <cellStyle name="Notiz 3 2 2 4 4" xfId="19921" xr:uid="{74E31670-B97D-4AB8-B34C-DDF7F8E96EFF}"/>
    <cellStyle name="Notiz 3 2 2 4 5" xfId="23848" xr:uid="{3A8D6276-3FA6-4048-81A6-64751B0C795E}"/>
    <cellStyle name="Notiz 3 2 2 4 6" xfId="27875" xr:uid="{D3353D75-7D59-4731-9CB4-6454BA10CB2D}"/>
    <cellStyle name="Notiz 3 2 2 4 7" xfId="31860" xr:uid="{857CB8E9-D929-4C3F-A51D-F56A77049B7C}"/>
    <cellStyle name="Notiz 3 2 2 4 8" xfId="35693" xr:uid="{A80622BD-0010-4985-A686-CB388D8A22DD}"/>
    <cellStyle name="Notiz 3 2 2 4 9" xfId="39582" xr:uid="{043542AB-3A26-48AA-921B-2021B365BA22}"/>
    <cellStyle name="Notiz 3 2 2 5" xfId="8547" xr:uid="{98C95782-F9FB-47EB-A0E6-7D7298D1871D}"/>
    <cellStyle name="Notiz 3 2 2 6" xfId="12463" xr:uid="{8E40D43F-44B3-45DB-B900-1A20250C85FD}"/>
    <cellStyle name="Notiz 3 2 2 7" xfId="16556" xr:uid="{3A3B5ECE-320F-459C-9CCA-E8427219C520}"/>
    <cellStyle name="Notiz 3 2 2 8" xfId="20499" xr:uid="{5E970C5F-AB11-4A23-B75A-6B32A66AA66F}"/>
    <cellStyle name="Notiz 3 2 2 9" xfId="24517" xr:uid="{73F42D6C-6A5B-4529-8CC0-816A2408010F}"/>
    <cellStyle name="Notiz 3 2 3" xfId="3953" xr:uid="{35838D26-0B1A-4FB8-AA67-7B34EBBEC498}"/>
    <cellStyle name="Notiz 3 2 3 10" xfId="40941" xr:uid="{B696CB3C-B67A-4830-AC7D-86A12EF6291C}"/>
    <cellStyle name="Notiz 3 2 3 2" xfId="9485" xr:uid="{1014B830-BFDA-45CC-BA91-78F7E0EFC034}"/>
    <cellStyle name="Notiz 3 2 3 3" xfId="13392" xr:uid="{BBD637A9-0B3B-43D5-B3D3-5A04659F4D8E}"/>
    <cellStyle name="Notiz 3 2 3 4" xfId="17484" xr:uid="{5604946F-AA61-4F2A-A08A-B06C365AC1CD}"/>
    <cellStyle name="Notiz 3 2 3 5" xfId="21414" xr:uid="{B077E335-358F-47C9-8DE2-9A44B2EEC9C6}"/>
    <cellStyle name="Notiz 3 2 3 6" xfId="25440" xr:uid="{F0E0C8F4-91E2-40E2-9D03-81B726D03555}"/>
    <cellStyle name="Notiz 3 2 3 7" xfId="29429" xr:uid="{20A78590-F83B-4C52-979F-16E5943490E9}"/>
    <cellStyle name="Notiz 3 2 3 8" xfId="33260" xr:uid="{C10D5977-43F4-4B4F-A5D0-6779B82758CF}"/>
    <cellStyle name="Notiz 3 2 3 9" xfId="37151" xr:uid="{5F245C15-53AA-45F4-9C14-327C9B7D2BE4}"/>
    <cellStyle name="Notiz 3 2 4" xfId="4063" xr:uid="{AD3C6E0C-6C1B-4793-B049-8F491EE0E2B8}"/>
    <cellStyle name="Notiz 3 2 4 10" xfId="41051" xr:uid="{E652F203-E6D0-45B5-B086-C277C140E48B}"/>
    <cellStyle name="Notiz 3 2 4 2" xfId="9595" xr:uid="{CBF1902B-01E3-4CFC-9F76-32A6A1D1B24C}"/>
    <cellStyle name="Notiz 3 2 4 3" xfId="13502" xr:uid="{05754C37-944F-4B96-8901-F1D4B24CFF85}"/>
    <cellStyle name="Notiz 3 2 4 4" xfId="17594" xr:uid="{42BAE7EE-01BB-41A4-A519-5D5D8F2F9A33}"/>
    <cellStyle name="Notiz 3 2 4 5" xfId="21524" xr:uid="{DDD04B33-1A66-477C-9092-D8A6EAC95314}"/>
    <cellStyle name="Notiz 3 2 4 6" xfId="25550" xr:uid="{D44E9928-50A1-438C-B164-F98596806568}"/>
    <cellStyle name="Notiz 3 2 4 7" xfId="29539" xr:uid="{3846BF9C-D03D-4871-AD69-E764785EAC9E}"/>
    <cellStyle name="Notiz 3 2 4 8" xfId="33370" xr:uid="{1F9ECAD6-994D-40D2-905B-638BA089BAC5}"/>
    <cellStyle name="Notiz 3 2 4 9" xfId="37261" xr:uid="{33E22177-2AA8-40B0-AE4D-B30D144D8897}"/>
    <cellStyle name="Notiz 3 2 5" xfId="3458" xr:uid="{5E7A2105-960B-4AEE-B41E-BBB54C211D9D}"/>
    <cellStyle name="Notiz 3 2 5 10" xfId="40491" xr:uid="{123AE05E-85E6-4BCD-9ED7-B17D59B835AE}"/>
    <cellStyle name="Notiz 3 2 5 2" xfId="8997" xr:uid="{AA07A7FA-A5E1-485A-AB26-4B46E7EB9D5E}"/>
    <cellStyle name="Notiz 3 2 5 3" xfId="12913" xr:uid="{15FDF400-FEA1-4FE0-B864-B303FE75B552}"/>
    <cellStyle name="Notiz 3 2 5 4" xfId="17006" xr:uid="{8F46483A-4EFA-4945-86D7-49838B752A6D}"/>
    <cellStyle name="Notiz 3 2 5 5" xfId="20949" xr:uid="{65B371B5-1FAB-4468-BCD1-1A54EFCD79A0}"/>
    <cellStyle name="Notiz 3 2 5 6" xfId="24967" xr:uid="{EC7ECF5E-169F-4547-9502-16289B224BB6}"/>
    <cellStyle name="Notiz 3 2 5 7" xfId="28971" xr:uid="{24D0D0DE-6809-465B-A3A0-778221CFBD00}"/>
    <cellStyle name="Notiz 3 2 5 8" xfId="32794" xr:uid="{10EDD9A1-718D-4A4D-90B5-30BB27CDFA20}"/>
    <cellStyle name="Notiz 3 2 5 9" xfId="36701" xr:uid="{33ED96CE-EA41-4557-9FFD-656C144F1EE1}"/>
    <cellStyle name="Notiz 3 2 6" xfId="5936" xr:uid="{BD2D035E-A0DB-4300-BE8A-E644E41D7AA3}"/>
    <cellStyle name="Notiz 3 2 6 10" xfId="42922" xr:uid="{0F342E2E-A04A-4E74-BC46-F488C4A251C2}"/>
    <cellStyle name="Notiz 3 2 6 2" xfId="11468" xr:uid="{6AC7FEE8-B8C5-46AF-8428-CFF86A40FAAE}"/>
    <cellStyle name="Notiz 3 2 6 3" xfId="15373" xr:uid="{B69C78E7-3382-45EF-A06E-A0D0F359660A}"/>
    <cellStyle name="Notiz 3 2 6 4" xfId="19467" xr:uid="{F286825F-DFE6-466F-B2A3-DBF977EE5D39}"/>
    <cellStyle name="Notiz 3 2 6 5" xfId="23395" xr:uid="{6F8F8DB0-DC82-4001-915C-89FE6A359FCF}"/>
    <cellStyle name="Notiz 3 2 6 6" xfId="27421" xr:uid="{300CA8F0-0D85-45A4-9D38-E7C053FEC0D9}"/>
    <cellStyle name="Notiz 3 2 6 7" xfId="31410" xr:uid="{94670F55-14C1-4445-8175-B99931362822}"/>
    <cellStyle name="Notiz 3 2 6 8" xfId="35241" xr:uid="{7F7E76AC-99C4-4024-BEDA-B35599D60451}"/>
    <cellStyle name="Notiz 3 2 6 9" xfId="39132" xr:uid="{7F9EB55B-434C-4476-903B-66AE145CE3C5}"/>
    <cellStyle name="Notiz 3 2 7" xfId="7514" xr:uid="{9309FD2D-86F7-434A-A3FB-6BE58C8035FE}"/>
    <cellStyle name="Notiz 3 2 8" xfId="7016" xr:uid="{EC788284-F5E8-4983-A2C5-C79CA5344BF0}"/>
    <cellStyle name="Notiz 3 2 9" xfId="7369" xr:uid="{CFD66A33-68BB-4F0B-9B22-759F343EEE32}"/>
    <cellStyle name="Notiz 3 3" xfId="3007" xr:uid="{6EA87846-B351-4456-8263-4E0574BD3A6E}"/>
    <cellStyle name="Notiz 3 3 10" xfId="28520" xr:uid="{FBB39BB6-0783-457E-AD09-D2CFB104D5BE}"/>
    <cellStyle name="Notiz 3 3 11" xfId="32343" xr:uid="{1E58D38F-9C28-4E89-B430-9C3B9B30CADF}"/>
    <cellStyle name="Notiz 3 3 12" xfId="36250" xr:uid="{6CABF6A1-6393-440B-BCED-CB0F500607CA}"/>
    <cellStyle name="Notiz 3 3 13" xfId="40040" xr:uid="{C4BFA274-1D5D-4189-BE19-E9309A99BFEF}"/>
    <cellStyle name="Notiz 3 3 2" xfId="5308" xr:uid="{DC0DD65A-15AD-454D-9C2D-073E9B084066}"/>
    <cellStyle name="Notiz 3 3 2 10" xfId="42296" xr:uid="{EDD5AA53-E032-4855-9400-9CF5C73D33BE}"/>
    <cellStyle name="Notiz 3 3 2 2" xfId="10840" xr:uid="{8C610B21-11C5-40C1-9DA3-1EDF6075C35D}"/>
    <cellStyle name="Notiz 3 3 2 3" xfId="14747" xr:uid="{A406ED91-6E18-4B9B-A6C3-A8A1E535E866}"/>
    <cellStyle name="Notiz 3 3 2 4" xfId="18839" xr:uid="{FC2A44FE-F6F7-43E4-812C-3C7DB202AED7}"/>
    <cellStyle name="Notiz 3 3 2 5" xfId="22769" xr:uid="{15E6595B-AB57-484A-A53B-AFC6AA921289}"/>
    <cellStyle name="Notiz 3 3 2 6" xfId="26795" xr:uid="{1B82B753-D2F4-43AC-991B-1E2E45E8C36A}"/>
    <cellStyle name="Notiz 3 3 2 7" xfId="30784" xr:uid="{D40AC62B-5234-4897-B00C-09819396E945}"/>
    <cellStyle name="Notiz 3 3 2 8" xfId="34615" xr:uid="{EC79476F-100F-4632-A1CC-EEC01FC0D480}"/>
    <cellStyle name="Notiz 3 3 2 9" xfId="38506" xr:uid="{DFBDEFE2-65FA-4385-B841-20053C8A3AE7}"/>
    <cellStyle name="Notiz 3 3 3" xfId="4680" xr:uid="{2EEAF8C7-9988-43D8-99A0-698AB4197A45}"/>
    <cellStyle name="Notiz 3 3 3 10" xfId="41668" xr:uid="{D88390CC-0481-46D7-B438-1B017ACF0151}"/>
    <cellStyle name="Notiz 3 3 3 2" xfId="10212" xr:uid="{3BBF60E9-4F75-43D5-9ACA-6C44C0D60E14}"/>
    <cellStyle name="Notiz 3 3 3 3" xfId="14119" xr:uid="{82A52574-9A03-434E-BD6E-B8628EB8988C}"/>
    <cellStyle name="Notiz 3 3 3 4" xfId="18211" xr:uid="{6AFF064E-E340-4028-917D-1FD6456BDA75}"/>
    <cellStyle name="Notiz 3 3 3 5" xfId="22141" xr:uid="{178336F7-7453-4893-BC70-54BEC45D687B}"/>
    <cellStyle name="Notiz 3 3 3 6" xfId="26167" xr:uid="{AA67A25C-20B2-4D2F-B603-88AB813A3343}"/>
    <cellStyle name="Notiz 3 3 3 7" xfId="30156" xr:uid="{55265039-D764-4F0B-AB47-19A70FB840B8}"/>
    <cellStyle name="Notiz 3 3 3 8" xfId="33987" xr:uid="{FD1A5FA6-D74B-4BF8-A43B-883075B0746B}"/>
    <cellStyle name="Notiz 3 3 3 9" xfId="37878" xr:uid="{54E8B0B1-15A0-4723-94C2-86B7441B8F0C}"/>
    <cellStyle name="Notiz 3 3 4" xfId="6393" xr:uid="{366F3DEE-6237-4684-ACB7-CE04C5C1A81F}"/>
    <cellStyle name="Notiz 3 3 4 10" xfId="43371" xr:uid="{2C54565D-15A6-42B8-8E47-01A4B6608230}"/>
    <cellStyle name="Notiz 3 3 4 2" xfId="11922" xr:uid="{043D0CEC-638B-4AF3-A787-ACE010097637}"/>
    <cellStyle name="Notiz 3 3 4 3" xfId="15826" xr:uid="{4649D058-171F-4FC2-9242-DBD90FBEE4A4}"/>
    <cellStyle name="Notiz 3 3 4 4" xfId="19920" xr:uid="{B8EB751B-40F2-421F-B499-43CC36C36415}"/>
    <cellStyle name="Notiz 3 3 4 5" xfId="23847" xr:uid="{CC44F6F1-984C-4428-B2EA-21F6461D47F5}"/>
    <cellStyle name="Notiz 3 3 4 6" xfId="27874" xr:uid="{0D544EF4-0EF9-42AA-94BA-443601DDA3CD}"/>
    <cellStyle name="Notiz 3 3 4 7" xfId="31859" xr:uid="{1873492A-A69A-48D5-8E2E-0734F8FBE154}"/>
    <cellStyle name="Notiz 3 3 4 8" xfId="35692" xr:uid="{A028F713-0C39-4960-8B94-0F971BBA6715}"/>
    <cellStyle name="Notiz 3 3 4 9" xfId="39581" xr:uid="{27519386-6D64-4BC8-AD6E-A6B53ACC55F7}"/>
    <cellStyle name="Notiz 3 3 5" xfId="8546" xr:uid="{B0295D3E-1087-4EAD-A720-7F58BE0AE929}"/>
    <cellStyle name="Notiz 3 3 6" xfId="12462" xr:uid="{DE73DDDA-2998-4888-95E3-52A3A5B1D9B4}"/>
    <cellStyle name="Notiz 3 3 7" xfId="16555" xr:uid="{E3D2E375-4EAB-4F84-BFF5-5DDB6902A16F}"/>
    <cellStyle name="Notiz 3 3 8" xfId="20498" xr:uid="{17CD09FE-58BC-4197-AA13-4967B96E6429}"/>
    <cellStyle name="Notiz 3 3 9" xfId="24516" xr:uid="{2F7064FD-EAC4-4416-8BE7-120CA3765D59}"/>
    <cellStyle name="Notiz 3 4" xfId="3952" xr:uid="{8F1491DB-1D00-4A98-8BCA-2FE81C94F125}"/>
    <cellStyle name="Notiz 3 4 10" xfId="40940" xr:uid="{C410EAA2-92DC-44C1-93EC-6CFFF907CB8A}"/>
    <cellStyle name="Notiz 3 4 2" xfId="9484" xr:uid="{40305465-F688-4655-8780-E3B97D856545}"/>
    <cellStyle name="Notiz 3 4 3" xfId="13391" xr:uid="{19522E72-33AF-4981-AF0F-E2B82181D7DD}"/>
    <cellStyle name="Notiz 3 4 4" xfId="17483" xr:uid="{6A95F82E-F2D1-4FEE-9216-C87DDA504D91}"/>
    <cellStyle name="Notiz 3 4 5" xfId="21413" xr:uid="{0A9331EF-ACAA-40D8-AE22-A024FBBDB4CA}"/>
    <cellStyle name="Notiz 3 4 6" xfId="25439" xr:uid="{EFBAF1C0-F5DC-4235-9CB6-A712EE2C8FB0}"/>
    <cellStyle name="Notiz 3 4 7" xfId="29428" xr:uid="{E87D36B9-65FF-4DD6-8400-3899EC4FD51A}"/>
    <cellStyle name="Notiz 3 4 8" xfId="33259" xr:uid="{ABCBF940-A43A-4225-BEE9-7402667C3A93}"/>
    <cellStyle name="Notiz 3 4 9" xfId="37150" xr:uid="{A53AA294-99B7-4090-80DD-58FE3CCB7348}"/>
    <cellStyle name="Notiz 3 5" xfId="4064" xr:uid="{9DAE6000-24D3-444C-9FA1-C09F4D7FD080}"/>
    <cellStyle name="Notiz 3 5 10" xfId="41052" xr:uid="{C164342C-3793-4C14-95BF-8D716500246A}"/>
    <cellStyle name="Notiz 3 5 2" xfId="9596" xr:uid="{AD96469C-6B01-4E48-BEC2-2F3D74E41C45}"/>
    <cellStyle name="Notiz 3 5 3" xfId="13503" xr:uid="{43998225-67D0-4A51-B6C8-3BCCEBBF5E16}"/>
    <cellStyle name="Notiz 3 5 4" xfId="17595" xr:uid="{5D349618-98D0-42ED-8FE9-AA9275D3F1B6}"/>
    <cellStyle name="Notiz 3 5 5" xfId="21525" xr:uid="{E4F5F084-B6C8-4070-9B3A-FA6663E30447}"/>
    <cellStyle name="Notiz 3 5 6" xfId="25551" xr:uid="{EF5F94F4-C5C3-4FD3-AD41-AF855CE16242}"/>
    <cellStyle name="Notiz 3 5 7" xfId="29540" xr:uid="{A767AE84-9DF7-4A16-9D99-4525E61FF734}"/>
    <cellStyle name="Notiz 3 5 8" xfId="33371" xr:uid="{1ADC29BE-98A1-415E-874B-B19F5687CEF4}"/>
    <cellStyle name="Notiz 3 5 9" xfId="37262" xr:uid="{1FD9960E-9C28-4319-B837-B58703DC52AA}"/>
    <cellStyle name="Notiz 3 6" xfId="3457" xr:uid="{DA54F583-CD99-4599-8388-1154CE2EE29B}"/>
    <cellStyle name="Notiz 3 6 10" xfId="40490" xr:uid="{A7F11E9E-BDE3-45EA-AC86-28BA44ED3018}"/>
    <cellStyle name="Notiz 3 6 2" xfId="8996" xr:uid="{A1C7478E-0CD3-4C90-866B-433A40D08655}"/>
    <cellStyle name="Notiz 3 6 3" xfId="12912" xr:uid="{08B9EE03-5562-4F03-9CE0-61BCDC043C72}"/>
    <cellStyle name="Notiz 3 6 4" xfId="17005" xr:uid="{B027FB1B-C174-4606-B0AD-BC58318ABEF7}"/>
    <cellStyle name="Notiz 3 6 5" xfId="20948" xr:uid="{10059702-B11B-4B50-8781-5E662D2A0D88}"/>
    <cellStyle name="Notiz 3 6 6" xfId="24966" xr:uid="{7912FF9E-E988-4AB4-97E9-04C82BC1FC24}"/>
    <cellStyle name="Notiz 3 6 7" xfId="28970" xr:uid="{AE2929EF-209A-4BC0-BFFC-47B822FD610E}"/>
    <cellStyle name="Notiz 3 6 8" xfId="32793" xr:uid="{994F6DE9-1C68-4C10-A348-63A619502B99}"/>
    <cellStyle name="Notiz 3 6 9" xfId="36700" xr:uid="{00F4A2E9-22B4-4769-9425-E165F2ECC10F}"/>
    <cellStyle name="Notiz 3 7" xfId="5935" xr:uid="{648D8BB8-16BE-420A-9CD5-FA7EA2FF4DB3}"/>
    <cellStyle name="Notiz 3 7 10" xfId="42921" xr:uid="{F96AD8C2-2E22-4EFA-B997-95DF54602EF3}"/>
    <cellStyle name="Notiz 3 7 2" xfId="11467" xr:uid="{DFFFA906-5F51-45B9-96A1-975A67D5860E}"/>
    <cellStyle name="Notiz 3 7 3" xfId="15372" xr:uid="{93E1B0CE-CB78-49E0-BE56-CCA48985BE07}"/>
    <cellStyle name="Notiz 3 7 4" xfId="19466" xr:uid="{663A3922-8D91-41CD-A46C-17DFCAE6E4E0}"/>
    <cellStyle name="Notiz 3 7 5" xfId="23394" xr:uid="{B1A8B6A9-0DA1-4EE7-8CF8-8B685BCCE475}"/>
    <cellStyle name="Notiz 3 7 6" xfId="27420" xr:uid="{228A96F5-1934-4413-92DF-F89922AC882A}"/>
    <cellStyle name="Notiz 3 7 7" xfId="31409" xr:uid="{DBCCC171-1529-467C-B7F5-F2FE9461422C}"/>
    <cellStyle name="Notiz 3 7 8" xfId="35240" xr:uid="{BD9EB4F7-6176-4209-B7E0-CF9ED20D2976}"/>
    <cellStyle name="Notiz 3 7 9" xfId="39131" xr:uid="{1D5B4D2D-AD02-4483-9AED-7770C481DEE8}"/>
    <cellStyle name="Notiz 3 8" xfId="7515" xr:uid="{6B312777-426C-4151-849F-DD8DF03C1366}"/>
    <cellStyle name="Notiz 3 9" xfId="7015" xr:uid="{01545B09-BECA-4E84-84D5-B9514D91F9B0}"/>
    <cellStyle name="Notiz 4" xfId="767" xr:uid="{923204C9-A1AE-45B4-BB8E-3111F5CC77E8}"/>
    <cellStyle name="Notiz 4 10" xfId="12999" xr:uid="{07E39BA4-2465-467C-B8DF-D231A243C896}"/>
    <cellStyle name="Notiz 4 11" xfId="6851" xr:uid="{78925EDD-548E-432F-88C5-8CF21FCFE18B}"/>
    <cellStyle name="Notiz 4 12" xfId="8070" xr:uid="{5A7F1C83-7F61-4B95-8E42-DAEC5E3B0456}"/>
    <cellStyle name="Notiz 4 13" xfId="25052" xr:uid="{4C273978-71A0-4801-8C29-28526CD0649D}"/>
    <cellStyle name="Notiz 4 14" xfId="8120" xr:uid="{286ED822-992F-4D0A-8E80-49D1B8BFF3F2}"/>
    <cellStyle name="Notiz 4 2" xfId="768" xr:uid="{577F4FE0-89F3-46DA-B544-2C01551A684D}"/>
    <cellStyle name="Notiz 4 2 10" xfId="6852" xr:uid="{A7BF8262-2939-482B-8C2D-D7C62ED57C94}"/>
    <cellStyle name="Notiz 4 2 11" xfId="7609" xr:uid="{B4B09834-4984-4B8E-AF99-B97BE6CD7817}"/>
    <cellStyle name="Notiz 4 2 12" xfId="25046" xr:uid="{263C4C33-7809-42CF-A569-93F7E52EEBF9}"/>
    <cellStyle name="Notiz 4 2 13" xfId="31962" xr:uid="{149C77ED-0739-4D99-9129-90378D0B36E4}"/>
    <cellStyle name="Notiz 4 2 2" xfId="3010" xr:uid="{A053920E-B8B5-4CC4-A30F-EBBC8509CCE6}"/>
    <cellStyle name="Notiz 4 2 2 10" xfId="28523" xr:uid="{201EF395-5636-4923-B8DF-C90BFCF0200F}"/>
    <cellStyle name="Notiz 4 2 2 11" xfId="32346" xr:uid="{ECFDBF18-5C53-4FB1-A1C0-47A2EBB915DA}"/>
    <cellStyle name="Notiz 4 2 2 12" xfId="36253" xr:uid="{49ED1D6F-7F0B-45D3-8FC7-12086EAC96F0}"/>
    <cellStyle name="Notiz 4 2 2 13" xfId="40043" xr:uid="{5CF8448B-EAD2-4A19-8C1C-D2D091814FF4}"/>
    <cellStyle name="Notiz 4 2 2 2" xfId="5311" xr:uid="{A01F8E0B-1640-4F67-B3DD-CAF3937434C4}"/>
    <cellStyle name="Notiz 4 2 2 2 10" xfId="42299" xr:uid="{93674F51-648D-49AC-8ABE-AFE199A7A11F}"/>
    <cellStyle name="Notiz 4 2 2 2 2" xfId="10843" xr:uid="{0A5DE5E1-C6F4-49DD-966E-A2ACA90427A1}"/>
    <cellStyle name="Notiz 4 2 2 2 3" xfId="14750" xr:uid="{895D9755-A110-4BF7-8DE1-0FFD7A46BA57}"/>
    <cellStyle name="Notiz 4 2 2 2 4" xfId="18842" xr:uid="{BB6837F1-0C25-4CC3-9D47-39E6AF05C2F8}"/>
    <cellStyle name="Notiz 4 2 2 2 5" xfId="22772" xr:uid="{1EC6E6FB-27D7-4908-94D8-5C1841E4B1F6}"/>
    <cellStyle name="Notiz 4 2 2 2 6" xfId="26798" xr:uid="{ADAAC3EC-141E-465B-A29D-38D528C155BA}"/>
    <cellStyle name="Notiz 4 2 2 2 7" xfId="30787" xr:uid="{CF296542-15C1-4EF3-8613-8398CFADE806}"/>
    <cellStyle name="Notiz 4 2 2 2 8" xfId="34618" xr:uid="{8A041D7F-4C7D-49CA-A5D0-3BECAAAFC6A9}"/>
    <cellStyle name="Notiz 4 2 2 2 9" xfId="38509" xr:uid="{276D2304-08CF-46DF-9388-AB1CEDA11B4C}"/>
    <cellStyle name="Notiz 4 2 2 3" xfId="4683" xr:uid="{624B0964-0040-45E4-B12A-F6CE3BFBC233}"/>
    <cellStyle name="Notiz 4 2 2 3 10" xfId="41671" xr:uid="{12037A47-E62F-4FFE-AF8C-50B9BC3677E1}"/>
    <cellStyle name="Notiz 4 2 2 3 2" xfId="10215" xr:uid="{39599755-D203-478F-A23D-94C05757E8D2}"/>
    <cellStyle name="Notiz 4 2 2 3 3" xfId="14122" xr:uid="{15CD2CFF-2BC1-49D7-8E0A-FFB8E6F7D872}"/>
    <cellStyle name="Notiz 4 2 2 3 4" xfId="18214" xr:uid="{4D47331A-B8E1-45A3-9486-12E6BE34030E}"/>
    <cellStyle name="Notiz 4 2 2 3 5" xfId="22144" xr:uid="{6846E2C6-626D-4A76-842B-FF1016C7CFF6}"/>
    <cellStyle name="Notiz 4 2 2 3 6" xfId="26170" xr:uid="{A5027033-1F81-4D59-8683-0C9ED9C1A927}"/>
    <cellStyle name="Notiz 4 2 2 3 7" xfId="30159" xr:uid="{1A85D143-6289-4FC8-950D-4B5F8AFB348E}"/>
    <cellStyle name="Notiz 4 2 2 3 8" xfId="33990" xr:uid="{F412E761-2CF6-409D-8E63-C82905FC04A0}"/>
    <cellStyle name="Notiz 4 2 2 3 9" xfId="37881" xr:uid="{21F1C0D6-16F8-4A82-B7FD-FE874D902B3C}"/>
    <cellStyle name="Notiz 4 2 2 4" xfId="6396" xr:uid="{1D8F34F9-45D4-47C5-BA70-4474E36DC074}"/>
    <cellStyle name="Notiz 4 2 2 4 10" xfId="43374" xr:uid="{8CAC7C1B-6AB9-4934-AD6E-F59F5877A14B}"/>
    <cellStyle name="Notiz 4 2 2 4 2" xfId="11925" xr:uid="{EFD53727-2FD9-4FCE-BFF5-7A0529CCF172}"/>
    <cellStyle name="Notiz 4 2 2 4 3" xfId="15829" xr:uid="{589ACF0C-9974-44D0-B38D-90DFF80CF3D2}"/>
    <cellStyle name="Notiz 4 2 2 4 4" xfId="19923" xr:uid="{B40305C5-E4F9-4E7A-83B7-1AAA870C7865}"/>
    <cellStyle name="Notiz 4 2 2 4 5" xfId="23850" xr:uid="{E83FECF6-B0D6-4DC2-AB24-80CD1CD42C0A}"/>
    <cellStyle name="Notiz 4 2 2 4 6" xfId="27877" xr:uid="{932F91E0-960B-48AC-A8AB-56207F157FA4}"/>
    <cellStyle name="Notiz 4 2 2 4 7" xfId="31862" xr:uid="{16ED085F-D52C-45A5-BE75-AF6F91C6E592}"/>
    <cellStyle name="Notiz 4 2 2 4 8" xfId="35695" xr:uid="{FB833386-5417-4B8E-B818-383862F9C27E}"/>
    <cellStyle name="Notiz 4 2 2 4 9" xfId="39584" xr:uid="{A89D4FF1-0F4B-434E-A2AF-57C172E96A35}"/>
    <cellStyle name="Notiz 4 2 2 5" xfId="8549" xr:uid="{CC3B9AC2-1D4B-44F0-B722-61BE7FD7B7FB}"/>
    <cellStyle name="Notiz 4 2 2 6" xfId="12465" xr:uid="{56E73C2D-C6AD-4F6E-AFE3-9C50DB5C0066}"/>
    <cellStyle name="Notiz 4 2 2 7" xfId="16558" xr:uid="{6214467B-353B-4DBB-B1D4-F3C36262743B}"/>
    <cellStyle name="Notiz 4 2 2 8" xfId="20501" xr:uid="{A44B6517-87FC-495C-9625-D8B0C6113E05}"/>
    <cellStyle name="Notiz 4 2 2 9" xfId="24519" xr:uid="{8A02D205-53DF-4D00-8436-FA50FC30399D}"/>
    <cellStyle name="Notiz 4 2 3" xfId="3955" xr:uid="{0DFFC99E-2D52-4063-8DB1-AABC56628CE5}"/>
    <cellStyle name="Notiz 4 2 3 10" xfId="40943" xr:uid="{08CEFA01-82EA-4362-BE1D-371185EA7614}"/>
    <cellStyle name="Notiz 4 2 3 2" xfId="9487" xr:uid="{C0CAF1B5-4F63-4922-B79E-978224FF5FC0}"/>
    <cellStyle name="Notiz 4 2 3 3" xfId="13394" xr:uid="{A0B69F04-C0C2-4D1E-B619-9136DE758B37}"/>
    <cellStyle name="Notiz 4 2 3 4" xfId="17486" xr:uid="{6DFA966D-39C3-4DDA-9F0A-1B93EFC65B4A}"/>
    <cellStyle name="Notiz 4 2 3 5" xfId="21416" xr:uid="{ACDF0141-E8B4-4324-B80B-B7055915D9C1}"/>
    <cellStyle name="Notiz 4 2 3 6" xfId="25442" xr:uid="{655DC5AE-D710-4947-8388-039853A005B3}"/>
    <cellStyle name="Notiz 4 2 3 7" xfId="29431" xr:uid="{358FF1CD-0643-4FE1-BCEF-B3A426184036}"/>
    <cellStyle name="Notiz 4 2 3 8" xfId="33262" xr:uid="{E249E0A9-760C-4DCE-9A8B-70337A08A7DC}"/>
    <cellStyle name="Notiz 4 2 3 9" xfId="37153" xr:uid="{E6E2D275-1E95-4C8D-8523-7568F08F9199}"/>
    <cellStyle name="Notiz 4 2 4" xfId="4061" xr:uid="{1BC5E090-6D8C-407D-8792-6D27F0E12F7B}"/>
    <cellStyle name="Notiz 4 2 4 10" xfId="41049" xr:uid="{46F581EB-CBB5-4535-8BD6-0FD52E1E5857}"/>
    <cellStyle name="Notiz 4 2 4 2" xfId="9593" xr:uid="{2360B8F4-2C7D-4809-9C83-F8FDBE508193}"/>
    <cellStyle name="Notiz 4 2 4 3" xfId="13500" xr:uid="{248E6285-BA81-4363-A162-E9EF56768D2D}"/>
    <cellStyle name="Notiz 4 2 4 4" xfId="17592" xr:uid="{C3F8A705-2E64-4F70-858E-07E003BD7D3B}"/>
    <cellStyle name="Notiz 4 2 4 5" xfId="21522" xr:uid="{5AD6FF2A-DBCE-4A3E-BF8F-6D9000F9741E}"/>
    <cellStyle name="Notiz 4 2 4 6" xfId="25548" xr:uid="{E364A848-135E-4860-A5DC-337D8C532E16}"/>
    <cellStyle name="Notiz 4 2 4 7" xfId="29537" xr:uid="{6BCC042A-7861-4BB6-B120-DEEC0DD7CAC4}"/>
    <cellStyle name="Notiz 4 2 4 8" xfId="33368" xr:uid="{3F04E93D-98FB-4A52-9864-1A80E6B6BFEB}"/>
    <cellStyle name="Notiz 4 2 4 9" xfId="37259" xr:uid="{3C07632A-A61E-458F-8B68-5603D9730F01}"/>
    <cellStyle name="Notiz 4 2 5" xfId="3460" xr:uid="{E93D2624-D53E-45CE-8120-FAD46DDE170B}"/>
    <cellStyle name="Notiz 4 2 5 10" xfId="40493" xr:uid="{42B5B9B8-A0CB-42CC-AA47-A66CD4594532}"/>
    <cellStyle name="Notiz 4 2 5 2" xfId="8999" xr:uid="{750266BA-C627-4A1E-9EDA-091612C4FF36}"/>
    <cellStyle name="Notiz 4 2 5 3" xfId="12915" xr:uid="{DAEFD93E-2000-4382-B439-863C67EF23BA}"/>
    <cellStyle name="Notiz 4 2 5 4" xfId="17008" xr:uid="{B8638127-0685-4902-AB4F-7BA7AF0A1066}"/>
    <cellStyle name="Notiz 4 2 5 5" xfId="20951" xr:uid="{EB7D7259-39D1-44F3-B5A6-3722A533CBAA}"/>
    <cellStyle name="Notiz 4 2 5 6" xfId="24969" xr:uid="{B4DAB49A-DC64-4CBB-BDD3-372DD4802CB6}"/>
    <cellStyle name="Notiz 4 2 5 7" xfId="28973" xr:uid="{1E7A7CF2-F21E-4C9D-9C1D-99379905BCBF}"/>
    <cellStyle name="Notiz 4 2 5 8" xfId="32796" xr:uid="{2C2BBFD6-FB90-457B-90FD-70F6BBD92CBC}"/>
    <cellStyle name="Notiz 4 2 5 9" xfId="36703" xr:uid="{8651CF99-CEA8-4F86-A884-4C6605D5DB8E}"/>
    <cellStyle name="Notiz 4 2 6" xfId="5938" xr:uid="{72478C32-7D94-480F-8F5B-3B511C32A452}"/>
    <cellStyle name="Notiz 4 2 6 10" xfId="42924" xr:uid="{B6FF3AE7-D342-4FA6-BB9E-70E21A686FE1}"/>
    <cellStyle name="Notiz 4 2 6 2" xfId="11470" xr:uid="{358FEF83-9F9F-47CF-8E6E-67038A09BF01}"/>
    <cellStyle name="Notiz 4 2 6 3" xfId="15375" xr:uid="{65DDABEF-0CF9-4FB6-B17C-C5BDA4090C98}"/>
    <cellStyle name="Notiz 4 2 6 4" xfId="19469" xr:uid="{5025ABE2-B245-4EC7-850B-AFC3F0EEF7ED}"/>
    <cellStyle name="Notiz 4 2 6 5" xfId="23397" xr:uid="{36A89A57-E0BE-4259-8CA5-E770D2965135}"/>
    <cellStyle name="Notiz 4 2 6 6" xfId="27423" xr:uid="{5C9AF074-06A4-4C75-A2D9-27C54675F86A}"/>
    <cellStyle name="Notiz 4 2 6 7" xfId="31412" xr:uid="{71030594-04F2-4679-9FC1-06B06E7B720E}"/>
    <cellStyle name="Notiz 4 2 6 8" xfId="35243" xr:uid="{AADBD125-DCDA-4EAA-A8EB-1A2634970ADE}"/>
    <cellStyle name="Notiz 4 2 6 9" xfId="39134" xr:uid="{BC42468B-6975-4242-B8AC-478A0D28390C}"/>
    <cellStyle name="Notiz 4 2 7" xfId="7512" xr:uid="{5F3E440D-8378-45E4-9372-3671C6E73F54}"/>
    <cellStyle name="Notiz 4 2 8" xfId="7018" xr:uid="{1990F0F4-591D-4B96-9481-356FFDB97482}"/>
    <cellStyle name="Notiz 4 2 9" xfId="12992" xr:uid="{0A862FBA-AA77-4ADE-BBF3-6302DB467EF9}"/>
    <cellStyle name="Notiz 4 3" xfId="3009" xr:uid="{52AB1B8D-8649-448C-8264-4E0E76D61A14}"/>
    <cellStyle name="Notiz 4 3 10" xfId="28522" xr:uid="{9F6BE353-0707-4A14-A3B7-644738559348}"/>
    <cellStyle name="Notiz 4 3 11" xfId="32345" xr:uid="{130C3AE3-7904-4A4C-AC00-7F1889750CC8}"/>
    <cellStyle name="Notiz 4 3 12" xfId="36252" xr:uid="{212ED296-2CDF-410A-8D2D-2C670DFA7913}"/>
    <cellStyle name="Notiz 4 3 13" xfId="40042" xr:uid="{DA907D3A-B3C6-48BA-AF3D-DEF5EAEE8C0D}"/>
    <cellStyle name="Notiz 4 3 2" xfId="5310" xr:uid="{0DD494C9-32B0-4686-B457-55AF0FC4A622}"/>
    <cellStyle name="Notiz 4 3 2 10" xfId="42298" xr:uid="{E8DDCB17-4E26-4A16-94CA-E19833D18E22}"/>
    <cellStyle name="Notiz 4 3 2 2" xfId="10842" xr:uid="{84236E24-2189-406F-B29B-F09BAFCD5F41}"/>
    <cellStyle name="Notiz 4 3 2 3" xfId="14749" xr:uid="{7386D9CB-6D24-456F-8B07-0DBE570A1EC3}"/>
    <cellStyle name="Notiz 4 3 2 4" xfId="18841" xr:uid="{6C444AAA-4B31-4237-98ED-116D9C032B5E}"/>
    <cellStyle name="Notiz 4 3 2 5" xfId="22771" xr:uid="{7607B011-912A-409E-A0E8-46F2935EBA1B}"/>
    <cellStyle name="Notiz 4 3 2 6" xfId="26797" xr:uid="{5DFBFC8C-9056-4D1D-A51C-5376121FADAC}"/>
    <cellStyle name="Notiz 4 3 2 7" xfId="30786" xr:uid="{AF00B520-3DE2-4B0F-9499-46DB468E357D}"/>
    <cellStyle name="Notiz 4 3 2 8" xfId="34617" xr:uid="{9CABC196-79FF-4B6F-88A4-FEB5C48ECDCB}"/>
    <cellStyle name="Notiz 4 3 2 9" xfId="38508" xr:uid="{AAADB67E-111F-42BA-BAAF-1133CBA1F644}"/>
    <cellStyle name="Notiz 4 3 3" xfId="4682" xr:uid="{500A4502-4FF8-4B0B-ABB1-35D0A5673EC8}"/>
    <cellStyle name="Notiz 4 3 3 10" xfId="41670" xr:uid="{D18F0C80-778F-4BA1-AF2B-B3E29770AC5C}"/>
    <cellStyle name="Notiz 4 3 3 2" xfId="10214" xr:uid="{1464D540-7D7D-4E57-8F5D-9F9F1B6EB4FA}"/>
    <cellStyle name="Notiz 4 3 3 3" xfId="14121" xr:uid="{1B84496E-AE22-4F9C-9ED7-3EC07DDB31B0}"/>
    <cellStyle name="Notiz 4 3 3 4" xfId="18213" xr:uid="{FE63937F-C2C6-460C-9CAA-A10F5E78B723}"/>
    <cellStyle name="Notiz 4 3 3 5" xfId="22143" xr:uid="{47F59430-2C40-4A24-8F99-0408424F7C7D}"/>
    <cellStyle name="Notiz 4 3 3 6" xfId="26169" xr:uid="{DBE3A19B-4B1F-427B-B697-0C28EDD5949D}"/>
    <cellStyle name="Notiz 4 3 3 7" xfId="30158" xr:uid="{C9ECFDBA-C973-4007-B760-0FDBDCCA1333}"/>
    <cellStyle name="Notiz 4 3 3 8" xfId="33989" xr:uid="{241623C0-CF6F-4DF2-A5E0-7845D1A2EF50}"/>
    <cellStyle name="Notiz 4 3 3 9" xfId="37880" xr:uid="{F78FA4DD-1160-4087-8DCE-8862DF06DD6D}"/>
    <cellStyle name="Notiz 4 3 4" xfId="6395" xr:uid="{B089EE37-DE0A-4319-AFB0-9057B762EC58}"/>
    <cellStyle name="Notiz 4 3 4 10" xfId="43373" xr:uid="{CFA62B96-94B4-4989-8187-A650FCA0864D}"/>
    <cellStyle name="Notiz 4 3 4 2" xfId="11924" xr:uid="{C4789535-702F-42B5-BE9A-2A40A326EE54}"/>
    <cellStyle name="Notiz 4 3 4 3" xfId="15828" xr:uid="{381DC0FD-BE0A-42BD-B216-CF49D6F32F0C}"/>
    <cellStyle name="Notiz 4 3 4 4" xfId="19922" xr:uid="{072F5EEA-DD01-4911-93A1-E7208C7B7CAB}"/>
    <cellStyle name="Notiz 4 3 4 5" xfId="23849" xr:uid="{4BE4A8DD-8E09-40F4-8390-3FF1514ECFB9}"/>
    <cellStyle name="Notiz 4 3 4 6" xfId="27876" xr:uid="{3384C1C5-856D-467E-9301-058FDAEA1F2A}"/>
    <cellStyle name="Notiz 4 3 4 7" xfId="31861" xr:uid="{740BFAAD-2469-44C0-AB60-6EDEFC6E061A}"/>
    <cellStyle name="Notiz 4 3 4 8" xfId="35694" xr:uid="{EB85A322-6169-45B0-A79D-80C784CB946B}"/>
    <cellStyle name="Notiz 4 3 4 9" xfId="39583" xr:uid="{5E5DBE3E-4302-453E-B14A-B559DC57523F}"/>
    <cellStyle name="Notiz 4 3 5" xfId="8548" xr:uid="{8FA36F10-ECFF-438E-9463-06832ED3BABA}"/>
    <cellStyle name="Notiz 4 3 6" xfId="12464" xr:uid="{A106F187-BB11-4138-9B28-103E73C4A6DD}"/>
    <cellStyle name="Notiz 4 3 7" xfId="16557" xr:uid="{B357AC0E-DF3D-4978-BEEE-D08B6D7D0A67}"/>
    <cellStyle name="Notiz 4 3 8" xfId="20500" xr:uid="{37A20712-08C4-4D28-B6E6-A79E20F7609B}"/>
    <cellStyle name="Notiz 4 3 9" xfId="24518" xr:uid="{8E3EDE75-0DFF-4A27-9F87-237E58DBA07E}"/>
    <cellStyle name="Notiz 4 4" xfId="3954" xr:uid="{001880B5-F28C-430D-A865-333C0DEF7A70}"/>
    <cellStyle name="Notiz 4 4 10" xfId="40942" xr:uid="{5595F351-34F1-43BC-B48C-ED32D985BAA6}"/>
    <cellStyle name="Notiz 4 4 2" xfId="9486" xr:uid="{2F7BBEA4-203A-4479-9AF2-31585411D52A}"/>
    <cellStyle name="Notiz 4 4 3" xfId="13393" xr:uid="{CD87E6DD-191C-4E6A-AC97-F960E03D4EE5}"/>
    <cellStyle name="Notiz 4 4 4" xfId="17485" xr:uid="{CB224D93-8F60-4992-A5B8-3CB1A5D7D15D}"/>
    <cellStyle name="Notiz 4 4 5" xfId="21415" xr:uid="{5CF0B221-720F-4BE8-9CB8-0C1EF927B3F1}"/>
    <cellStyle name="Notiz 4 4 6" xfId="25441" xr:uid="{F602997B-462D-4517-A211-0E72B1813CC8}"/>
    <cellStyle name="Notiz 4 4 7" xfId="29430" xr:uid="{20D28190-326F-4084-862F-A1E43EEF5065}"/>
    <cellStyle name="Notiz 4 4 8" xfId="33261" xr:uid="{8A27347B-DEBF-453E-8BFF-60FDB066D1EC}"/>
    <cellStyle name="Notiz 4 4 9" xfId="37152" xr:uid="{F9B1D711-5B8E-4C61-9255-1AD3D4D495A6}"/>
    <cellStyle name="Notiz 4 5" xfId="4062" xr:uid="{FE78F491-FAF6-4D09-A371-269B1A026CA8}"/>
    <cellStyle name="Notiz 4 5 10" xfId="41050" xr:uid="{81043539-A1D6-45EA-8171-2D55D5750CB3}"/>
    <cellStyle name="Notiz 4 5 2" xfId="9594" xr:uid="{663EC750-F8AE-440F-BFC1-709151AB3306}"/>
    <cellStyle name="Notiz 4 5 3" xfId="13501" xr:uid="{09A2C673-2E61-4EA6-BFA6-4E731650D180}"/>
    <cellStyle name="Notiz 4 5 4" xfId="17593" xr:uid="{83DABE17-FDB3-4C68-BE14-0BBFF93364C2}"/>
    <cellStyle name="Notiz 4 5 5" xfId="21523" xr:uid="{0F008394-1E0C-4B3F-ABA3-F26F4C4D4104}"/>
    <cellStyle name="Notiz 4 5 6" xfId="25549" xr:uid="{A07CF38C-4FB5-4B8C-8BEE-36428F9620A9}"/>
    <cellStyle name="Notiz 4 5 7" xfId="29538" xr:uid="{C8D982A1-CB3E-4EC1-88D7-9871DF7F1C7F}"/>
    <cellStyle name="Notiz 4 5 8" xfId="33369" xr:uid="{C5E8340E-1DCC-4D8F-A103-F8AFD5E1050E}"/>
    <cellStyle name="Notiz 4 5 9" xfId="37260" xr:uid="{D1E91290-E388-4E49-849D-D38081ED41A6}"/>
    <cellStyle name="Notiz 4 6" xfId="3459" xr:uid="{D42C743E-3279-44D6-BC8A-8EEF84710302}"/>
    <cellStyle name="Notiz 4 6 10" xfId="40492" xr:uid="{E5C815C1-5428-48EE-BEAE-A08BC2C09A77}"/>
    <cellStyle name="Notiz 4 6 2" xfId="8998" xr:uid="{B95E21F2-7DF8-4664-9176-C3A52B1CCB49}"/>
    <cellStyle name="Notiz 4 6 3" xfId="12914" xr:uid="{B697A76E-762F-459E-9BC8-C99CBBFD5A5C}"/>
    <cellStyle name="Notiz 4 6 4" xfId="17007" xr:uid="{30480878-9121-4E67-AB3B-7A1C18DB95BF}"/>
    <cellStyle name="Notiz 4 6 5" xfId="20950" xr:uid="{9059281F-1722-4560-9F6E-E13F3E4914D3}"/>
    <cellStyle name="Notiz 4 6 6" xfId="24968" xr:uid="{4816B347-00DC-4005-AC16-5D4C73B115E1}"/>
    <cellStyle name="Notiz 4 6 7" xfId="28972" xr:uid="{6C1C9D4C-79C6-410F-BA8B-85046E8ED0AE}"/>
    <cellStyle name="Notiz 4 6 8" xfId="32795" xr:uid="{82717269-0214-4423-A772-0848AC33CAEA}"/>
    <cellStyle name="Notiz 4 6 9" xfId="36702" xr:uid="{580B0B2F-2F23-4307-8BCB-2D8EEA0054D3}"/>
    <cellStyle name="Notiz 4 7" xfId="5937" xr:uid="{4F908888-C8C4-4791-B8F8-7E0D82C0B68D}"/>
    <cellStyle name="Notiz 4 7 10" xfId="42923" xr:uid="{3F2F5A4E-0DC3-4E86-B8A7-FCF41485D9BF}"/>
    <cellStyle name="Notiz 4 7 2" xfId="11469" xr:uid="{53A9F41B-5FAA-428A-B13E-9182619975CD}"/>
    <cellStyle name="Notiz 4 7 3" xfId="15374" xr:uid="{C3E763E9-FB6B-4F78-A9B1-9B15593947B0}"/>
    <cellStyle name="Notiz 4 7 4" xfId="19468" xr:uid="{D3641908-3017-4EAD-9631-7E7D95E391A8}"/>
    <cellStyle name="Notiz 4 7 5" xfId="23396" xr:uid="{6421AD35-04A8-4964-9D08-FD8525D6CE71}"/>
    <cellStyle name="Notiz 4 7 6" xfId="27422" xr:uid="{21F42334-2DDB-4C0D-9568-0296459252F5}"/>
    <cellStyle name="Notiz 4 7 7" xfId="31411" xr:uid="{E4C45ADA-282A-45B4-8619-79FFC9F61E4B}"/>
    <cellStyle name="Notiz 4 7 8" xfId="35242" xr:uid="{A35F530F-36C9-4F6C-9875-C75DB2643765}"/>
    <cellStyle name="Notiz 4 7 9" xfId="39133" xr:uid="{889FEE71-5261-45E8-A902-C2EC5E9AA80F}"/>
    <cellStyle name="Notiz 4 8" xfId="7513" xr:uid="{D063DFC5-F4FF-4424-8830-C0ACBFA239AC}"/>
    <cellStyle name="Notiz 4 9" xfId="7017" xr:uid="{34A6FB67-D3A2-4373-824E-77005109D3A2}"/>
    <cellStyle name="Notiz 5" xfId="769" xr:uid="{E96209BE-E394-4201-A2D6-29DE9D4B1C28}"/>
    <cellStyle name="Notiz 5 10" xfId="6853" xr:uid="{F934554A-75A8-4E30-AFEF-AA6BA07C14F1}"/>
    <cellStyle name="Notiz 5 11" xfId="12070" xr:uid="{EA6D6DF9-C995-479E-AA76-6BF4BA442602}"/>
    <cellStyle name="Notiz 5 12" xfId="6993" xr:uid="{FBEE9879-EBAD-4B08-A4D1-67BC78FD3F21}"/>
    <cellStyle name="Notiz 5 13" xfId="6830" xr:uid="{2016EDE6-E2B9-47F8-AFCE-F6F262E16701}"/>
    <cellStyle name="Notiz 5 2" xfId="3011" xr:uid="{CCFFD280-7514-4932-BE84-B7FA7E5BB76D}"/>
    <cellStyle name="Notiz 5 2 10" xfId="28524" xr:uid="{D55F73BF-74A6-4E88-A9C0-1C1027106120}"/>
    <cellStyle name="Notiz 5 2 11" xfId="32347" xr:uid="{B9A334CA-64E9-4941-9217-A9FEDF23CF53}"/>
    <cellStyle name="Notiz 5 2 12" xfId="36254" xr:uid="{33BEA761-EE72-4F01-A83A-23D66C8E9378}"/>
    <cellStyle name="Notiz 5 2 13" xfId="40044" xr:uid="{476D06F4-CCEF-4782-B9D4-950AF067D724}"/>
    <cellStyle name="Notiz 5 2 2" xfId="5312" xr:uid="{CAAAA297-F4EF-4151-84A9-B018479DA438}"/>
    <cellStyle name="Notiz 5 2 2 10" xfId="42300" xr:uid="{D0E79FE4-B643-4C74-9EF6-AA1C832617DF}"/>
    <cellStyle name="Notiz 5 2 2 2" xfId="10844" xr:uid="{B70CC037-CFE0-45CE-89C8-84FECC4C00D7}"/>
    <cellStyle name="Notiz 5 2 2 3" xfId="14751" xr:uid="{A2773778-AE6E-458D-9E39-06682CA1E153}"/>
    <cellStyle name="Notiz 5 2 2 4" xfId="18843" xr:uid="{9C1A5D0D-C4FC-403A-B462-537333428D90}"/>
    <cellStyle name="Notiz 5 2 2 5" xfId="22773" xr:uid="{5126AD2D-2B4C-4153-81A5-09DB69925FBD}"/>
    <cellStyle name="Notiz 5 2 2 6" xfId="26799" xr:uid="{CE000D90-975C-4306-A433-7277F31205AE}"/>
    <cellStyle name="Notiz 5 2 2 7" xfId="30788" xr:uid="{BC8B5249-159C-418E-885D-9483BC7A7719}"/>
    <cellStyle name="Notiz 5 2 2 8" xfId="34619" xr:uid="{2F44AF39-217A-405B-88E3-CAF139DC41DD}"/>
    <cellStyle name="Notiz 5 2 2 9" xfId="38510" xr:uid="{E80AE1DF-047D-4F45-9B5A-84138BEC0415}"/>
    <cellStyle name="Notiz 5 2 3" xfId="4684" xr:uid="{E8AB26B1-A679-4198-AEB7-FE6C846F05BF}"/>
    <cellStyle name="Notiz 5 2 3 10" xfId="41672" xr:uid="{6D68BD0F-4916-416D-9D7E-367C880AE951}"/>
    <cellStyle name="Notiz 5 2 3 2" xfId="10216" xr:uid="{D0F5E2DC-0CF4-4B3B-A453-6E75EDD4D272}"/>
    <cellStyle name="Notiz 5 2 3 3" xfId="14123" xr:uid="{A52A5CAD-1597-4EB8-8C68-BA7D8D869034}"/>
    <cellStyle name="Notiz 5 2 3 4" xfId="18215" xr:uid="{33E8D2DE-C16F-4E64-BB69-45817771EA50}"/>
    <cellStyle name="Notiz 5 2 3 5" xfId="22145" xr:uid="{513238A8-E6BB-49A5-B571-7F7EFD0CCAC6}"/>
    <cellStyle name="Notiz 5 2 3 6" xfId="26171" xr:uid="{61206444-4008-4A2C-A895-6BC98380AF27}"/>
    <cellStyle name="Notiz 5 2 3 7" xfId="30160" xr:uid="{D9B66AF7-BDCB-4F95-A9E2-5AB31E6EC160}"/>
    <cellStyle name="Notiz 5 2 3 8" xfId="33991" xr:uid="{67EB8BE3-B0EA-4173-9FD8-F81BB5011007}"/>
    <cellStyle name="Notiz 5 2 3 9" xfId="37882" xr:uid="{BA4267D2-F292-4FD2-87DC-0ED626394990}"/>
    <cellStyle name="Notiz 5 2 4" xfId="6397" xr:uid="{BB2135FB-F0CA-45C6-822F-AA50132D32AA}"/>
    <cellStyle name="Notiz 5 2 4 10" xfId="43375" xr:uid="{2C448039-9064-48A2-A752-57C254C9F69E}"/>
    <cellStyle name="Notiz 5 2 4 2" xfId="11926" xr:uid="{50F82ABD-00EF-4C94-9FF0-6E6D9A19CCDF}"/>
    <cellStyle name="Notiz 5 2 4 3" xfId="15830" xr:uid="{23B842F5-9BAF-4DDA-B43B-3DDC4AF21A9D}"/>
    <cellStyle name="Notiz 5 2 4 4" xfId="19924" xr:uid="{14A17BE9-F140-45D7-A5E1-9F75391ACB79}"/>
    <cellStyle name="Notiz 5 2 4 5" xfId="23851" xr:uid="{22F46A92-4281-44CC-88A2-9C929CD5585F}"/>
    <cellStyle name="Notiz 5 2 4 6" xfId="27878" xr:uid="{1209F9A2-1954-42C1-BD0A-84CE936E5CD8}"/>
    <cellStyle name="Notiz 5 2 4 7" xfId="31863" xr:uid="{C24C6EB6-3FFD-4E31-B896-F84B05347003}"/>
    <cellStyle name="Notiz 5 2 4 8" xfId="35696" xr:uid="{B14695C0-4A01-4D9E-9C1E-5F75E7B8EFBE}"/>
    <cellStyle name="Notiz 5 2 4 9" xfId="39585" xr:uid="{1738B93A-1F67-48B5-8D54-9B9FCA14D8DD}"/>
    <cellStyle name="Notiz 5 2 5" xfId="8550" xr:uid="{05393812-3C84-415A-BC85-B267EEBDB590}"/>
    <cellStyle name="Notiz 5 2 6" xfId="12466" xr:uid="{2BF162D8-503E-4386-BE3E-EF6489E6676F}"/>
    <cellStyle name="Notiz 5 2 7" xfId="16559" xr:uid="{1F71AF25-5312-488E-8CC1-4F58116B32C1}"/>
    <cellStyle name="Notiz 5 2 8" xfId="20502" xr:uid="{7A4BC390-4C76-458C-823E-539EF3029403}"/>
    <cellStyle name="Notiz 5 2 9" xfId="24520" xr:uid="{CBBD0F89-CB88-4C9F-90D4-F8070F20E9A7}"/>
    <cellStyle name="Notiz 5 3" xfId="3956" xr:uid="{2F158686-B0F2-416A-8A08-4F1A5D16CB7B}"/>
    <cellStyle name="Notiz 5 3 10" xfId="40944" xr:uid="{99AFCEA9-6EE5-4EF0-881E-857DF11AF719}"/>
    <cellStyle name="Notiz 5 3 2" xfId="9488" xr:uid="{C2C8AC18-04B5-4FDF-BCD7-AED669453A32}"/>
    <cellStyle name="Notiz 5 3 3" xfId="13395" xr:uid="{C4FE0D03-DAB0-4763-8202-0480B0BF83C5}"/>
    <cellStyle name="Notiz 5 3 4" xfId="17487" xr:uid="{735F29DB-93D4-481A-9A9D-2C0CFE07D04C}"/>
    <cellStyle name="Notiz 5 3 5" xfId="21417" xr:uid="{77C41000-88AA-4B96-B66A-B2ABA26EE561}"/>
    <cellStyle name="Notiz 5 3 6" xfId="25443" xr:uid="{B742F425-BCBE-466D-9D3C-FECDDD4C6FA9}"/>
    <cellStyle name="Notiz 5 3 7" xfId="29432" xr:uid="{817DA5DD-35F9-4492-978C-F76AF7D47C3A}"/>
    <cellStyle name="Notiz 5 3 8" xfId="33263" xr:uid="{DAC50459-747E-4529-9CDC-C7F0E22D5E4F}"/>
    <cellStyle name="Notiz 5 3 9" xfId="37154" xr:uid="{8DE026C2-B949-4330-8B5D-E84684001AC9}"/>
    <cellStyle name="Notiz 5 4" xfId="4060" xr:uid="{3E26B43B-323B-43EC-9C3B-092DB994425C}"/>
    <cellStyle name="Notiz 5 4 10" xfId="41048" xr:uid="{05080133-B103-4A0E-8E3C-FD6A6C5DC32F}"/>
    <cellStyle name="Notiz 5 4 2" xfId="9592" xr:uid="{9E50591A-4015-45E7-9D66-E99A91F14413}"/>
    <cellStyle name="Notiz 5 4 3" xfId="13499" xr:uid="{90BA6785-6CBC-437B-8AF2-C1B95FF4C232}"/>
    <cellStyle name="Notiz 5 4 4" xfId="17591" xr:uid="{4EE642F4-CB16-4908-87B4-A84225AA44D6}"/>
    <cellStyle name="Notiz 5 4 5" xfId="21521" xr:uid="{BD97009A-DF67-4964-964E-737D47C97789}"/>
    <cellStyle name="Notiz 5 4 6" xfId="25547" xr:uid="{94BA0AAA-8F31-44A7-90E0-77196DBC1178}"/>
    <cellStyle name="Notiz 5 4 7" xfId="29536" xr:uid="{09BE1167-DF3C-4ED5-AA1D-08B7CD7CC4CD}"/>
    <cellStyle name="Notiz 5 4 8" xfId="33367" xr:uid="{2B08D3C2-72C0-4321-B71B-C2C6360B04CF}"/>
    <cellStyle name="Notiz 5 4 9" xfId="37258" xr:uid="{B19C5C8F-4312-4764-8706-DB63E8709FB9}"/>
    <cellStyle name="Notiz 5 5" xfId="3461" xr:uid="{40953CB0-21A3-44D6-B787-7FDEE7805786}"/>
    <cellStyle name="Notiz 5 5 10" xfId="40494" xr:uid="{9B44C613-904E-4B4D-95C1-1D083C067F78}"/>
    <cellStyle name="Notiz 5 5 2" xfId="9000" xr:uid="{65F5B8BF-80C8-435F-B5B0-6BE1C7579E44}"/>
    <cellStyle name="Notiz 5 5 3" xfId="12916" xr:uid="{F1399CEE-5891-4B0B-87C7-E630B9FD83A7}"/>
    <cellStyle name="Notiz 5 5 4" xfId="17009" xr:uid="{A5C2192D-0470-457A-BD10-59AECE92855B}"/>
    <cellStyle name="Notiz 5 5 5" xfId="20952" xr:uid="{63AE500C-8DCE-4670-877A-0868B167A47A}"/>
    <cellStyle name="Notiz 5 5 6" xfId="24970" xr:uid="{B7E046A2-EFBF-4279-AE75-42332CB4CC54}"/>
    <cellStyle name="Notiz 5 5 7" xfId="28974" xr:uid="{3EB2B62A-03F7-4644-9C1A-70CA7B0927AB}"/>
    <cellStyle name="Notiz 5 5 8" xfId="32797" xr:uid="{C2639CB3-A575-4912-AF52-7FE82D1BD9CA}"/>
    <cellStyle name="Notiz 5 5 9" xfId="36704" xr:uid="{ECE12EFE-B902-4FD4-A932-7CBCA9326476}"/>
    <cellStyle name="Notiz 5 6" xfId="5939" xr:uid="{9DAD00D7-3830-4055-BF85-FFFF62447150}"/>
    <cellStyle name="Notiz 5 6 10" xfId="42925" xr:uid="{50D07B7D-E08C-455E-9184-D2EFDB652604}"/>
    <cellStyle name="Notiz 5 6 2" xfId="11471" xr:uid="{C5917725-75A9-4480-A0B0-734BE4761C28}"/>
    <cellStyle name="Notiz 5 6 3" xfId="15376" xr:uid="{1CD05E5C-E3AC-4BED-87D9-AC65A697C866}"/>
    <cellStyle name="Notiz 5 6 4" xfId="19470" xr:uid="{08772877-E7C7-4575-B042-A71E466A3247}"/>
    <cellStyle name="Notiz 5 6 5" xfId="23398" xr:uid="{8A694CAC-8335-4B68-93B6-BA60B7FF8198}"/>
    <cellStyle name="Notiz 5 6 6" xfId="27424" xr:uid="{70D2CD5C-9B4E-4B89-A556-8D2F22B38C5E}"/>
    <cellStyle name="Notiz 5 6 7" xfId="31413" xr:uid="{A8998C04-CE1B-4539-9428-669CC4A487A5}"/>
    <cellStyle name="Notiz 5 6 8" xfId="35244" xr:uid="{150D81D3-3D98-42BE-9173-F5AAE27498BD}"/>
    <cellStyle name="Notiz 5 6 9" xfId="39135" xr:uid="{B205ABEE-2609-4782-9E77-F02162E0E7C5}"/>
    <cellStyle name="Notiz 5 7" xfId="7511" xr:uid="{8125D383-094B-47A2-A1A1-B45C7FCB5712}"/>
    <cellStyle name="Notiz 5 8" xfId="7019" xr:uid="{E8AC58F7-410E-4C2A-BB90-AC12D2E53637}"/>
    <cellStyle name="Notiz 5 9" xfId="7395" xr:uid="{2F48C2EB-B7CC-4F97-A7DD-C6627A42ED4D}"/>
    <cellStyle name="ohneP" xfId="895" xr:uid="{1781FEBE-6B88-4EC4-A7B7-4B0B65028909}"/>
    <cellStyle name="Output" xfId="2626" xr:uid="{D6467933-448E-4AC2-9C7F-F4B662999F8A}"/>
    <cellStyle name="Output 10" xfId="20123" xr:uid="{0DBF47F7-E280-4485-A21B-0D5F670912FA}"/>
    <cellStyle name="Output 11" xfId="24143" xr:uid="{C0F5E110-A6C0-4CB0-B949-89E8BE7F42F0}"/>
    <cellStyle name="Output 12" xfId="31976" xr:uid="{FF2AA461-D1C5-4B6E-83FF-3CF87E4328BD}"/>
    <cellStyle name="Output 2" xfId="770" xr:uid="{434A851A-EEA8-4A1D-B0ED-55776F8E9223}"/>
    <cellStyle name="Output 2 10" xfId="7510" xr:uid="{A6906F51-F93F-4B12-B25D-8C9D66C9AA1C}"/>
    <cellStyle name="Output 2 11" xfId="7368" xr:uid="{E6DC5341-DCC0-43FD-AC9C-837048302765}"/>
    <cellStyle name="Output 2 12" xfId="6854" xr:uid="{9A36971D-E160-455D-9011-166AF2A60569}"/>
    <cellStyle name="Output 2 13" xfId="7326" xr:uid="{D212D170-F81B-4269-9DFD-4CB33056E4E4}"/>
    <cellStyle name="Output 2 2" xfId="771" xr:uid="{E3FBCC3E-28F5-47E2-A773-656CFADADC84}"/>
    <cellStyle name="Output 2 2 10" xfId="6855" xr:uid="{629643F0-38F3-48C8-9557-3BAE066EFA09}"/>
    <cellStyle name="Output 2 2 11" xfId="25053" xr:uid="{72A2C8C5-C0CD-4713-833C-A0117189BFF9}"/>
    <cellStyle name="Output 2 2 2" xfId="772" xr:uid="{387FCB8A-83BD-455E-9D99-2C852854E70E}"/>
    <cellStyle name="Output 2 2 2 10" xfId="25047" xr:uid="{C4912F36-920C-4966-B064-1FD36BF61328}"/>
    <cellStyle name="Output 2 2 2 2" xfId="3014" xr:uid="{D9595587-DC64-4939-8881-71E9D2FCCEA2}"/>
    <cellStyle name="Output 2 2 2 2 10" xfId="28527" xr:uid="{DC04F55A-5C0B-44A8-92D2-972F1A25A7C1}"/>
    <cellStyle name="Output 2 2 2 2 11" xfId="32350" xr:uid="{7D5F4DA3-A3D5-471F-9DD8-C9CE00F27D3E}"/>
    <cellStyle name="Output 2 2 2 2 12" xfId="36257" xr:uid="{E840F87C-EE30-42C0-9290-AC3C8ABD4E4E}"/>
    <cellStyle name="Output 2 2 2 2 13" xfId="40047" xr:uid="{910661D6-CCE3-467B-B396-AC903919A372}"/>
    <cellStyle name="Output 2 2 2 2 2" xfId="5315" xr:uid="{2A471458-CDFD-402B-BB41-D3005AF10EA0}"/>
    <cellStyle name="Output 2 2 2 2 2 10" xfId="42303" xr:uid="{D1D73BF1-7F54-460F-A170-9A3AD6D4A000}"/>
    <cellStyle name="Output 2 2 2 2 2 2" xfId="10847" xr:uid="{F112050E-C1D1-4489-A2A1-0170173C2978}"/>
    <cellStyle name="Output 2 2 2 2 2 3" xfId="14754" xr:uid="{2FB4C3D4-8647-49E9-9121-CFC4836CE3B8}"/>
    <cellStyle name="Output 2 2 2 2 2 4" xfId="18846" xr:uid="{9EE97C81-A7D2-4463-97C2-521DE3F6C730}"/>
    <cellStyle name="Output 2 2 2 2 2 5" xfId="22776" xr:uid="{C3B83E36-3E08-4FA6-9A4A-ADD28374C788}"/>
    <cellStyle name="Output 2 2 2 2 2 6" xfId="26802" xr:uid="{8286462B-28E8-4269-B0AB-F0AF8C1FD7A5}"/>
    <cellStyle name="Output 2 2 2 2 2 7" xfId="30791" xr:uid="{9007117A-FB4A-41FD-8BD9-9389F1901125}"/>
    <cellStyle name="Output 2 2 2 2 2 8" xfId="34622" xr:uid="{0621DFED-DA77-421D-9E3A-87E6D8EF5E5F}"/>
    <cellStyle name="Output 2 2 2 2 2 9" xfId="38513" xr:uid="{05EF0F0F-8B74-4156-88FD-3F91E9D7A2CC}"/>
    <cellStyle name="Output 2 2 2 2 3" xfId="4687" xr:uid="{BDDABFED-FD84-43BF-9042-A503EB3B4EAC}"/>
    <cellStyle name="Output 2 2 2 2 3 10" xfId="41675" xr:uid="{7CBD50F9-97D8-4381-93FE-54A5DAA756F2}"/>
    <cellStyle name="Output 2 2 2 2 3 2" xfId="10219" xr:uid="{CA2F8E8B-0B73-4F48-A0CE-293E6FA723FB}"/>
    <cellStyle name="Output 2 2 2 2 3 3" xfId="14126" xr:uid="{89F6FD39-0DCE-46E8-9AB5-1994C919A2FE}"/>
    <cellStyle name="Output 2 2 2 2 3 4" xfId="18218" xr:uid="{25B7FB59-C0A4-4741-817A-87D9E5BC1D19}"/>
    <cellStyle name="Output 2 2 2 2 3 5" xfId="22148" xr:uid="{3BCA6E10-331A-4DDD-B56C-27FDECD974EC}"/>
    <cellStyle name="Output 2 2 2 2 3 6" xfId="26174" xr:uid="{5573EFA0-9ED5-4BF7-A046-91D8B27E3011}"/>
    <cellStyle name="Output 2 2 2 2 3 7" xfId="30163" xr:uid="{9250E39D-D6AD-49EB-9073-D54B2EF46D9C}"/>
    <cellStyle name="Output 2 2 2 2 3 8" xfId="33994" xr:uid="{B872396A-392A-43C0-AD3C-89BA726D19BB}"/>
    <cellStyle name="Output 2 2 2 2 3 9" xfId="37885" xr:uid="{E21698CC-0B0D-4EFC-B25F-8E6F0090CBDA}"/>
    <cellStyle name="Output 2 2 2 2 4" xfId="6400" xr:uid="{07CE55F6-8247-4F8E-BA27-CA8761B78C93}"/>
    <cellStyle name="Output 2 2 2 2 4 10" xfId="43378" xr:uid="{2583AD01-AF92-4130-ACC2-94289B135AD7}"/>
    <cellStyle name="Output 2 2 2 2 4 2" xfId="11929" xr:uid="{6AD65000-CDA6-42B1-9E8C-0622AC739234}"/>
    <cellStyle name="Output 2 2 2 2 4 3" xfId="15833" xr:uid="{449CEA86-3B15-40D2-B109-359302AAA611}"/>
    <cellStyle name="Output 2 2 2 2 4 4" xfId="19927" xr:uid="{D12D69B3-C83F-45F8-BBAA-B661C21961BA}"/>
    <cellStyle name="Output 2 2 2 2 4 5" xfId="23854" xr:uid="{40541FF0-98DA-491D-B527-714CAC543529}"/>
    <cellStyle name="Output 2 2 2 2 4 6" xfId="27881" xr:uid="{8AF2A046-969E-4BA8-8FE8-FA1F72647E15}"/>
    <cellStyle name="Output 2 2 2 2 4 7" xfId="31866" xr:uid="{C0F209FA-8E16-4B2D-9472-73B59C13D346}"/>
    <cellStyle name="Output 2 2 2 2 4 8" xfId="35699" xr:uid="{FF93AAE7-0CF4-410C-ADD6-F5CECA48C1AC}"/>
    <cellStyle name="Output 2 2 2 2 4 9" xfId="39588" xr:uid="{C68AB7CD-AA1A-4CE8-AC4A-C5F130D9B8F6}"/>
    <cellStyle name="Output 2 2 2 2 5" xfId="8553" xr:uid="{79794D04-94FF-4D51-8F88-7C760F34B4D7}"/>
    <cellStyle name="Output 2 2 2 2 6" xfId="12469" xr:uid="{6441DE1F-8EC3-4A70-AA4A-FEACB90733FB}"/>
    <cellStyle name="Output 2 2 2 2 7" xfId="16562" xr:uid="{735EF227-DCF4-4739-9507-3E38F5A7CF90}"/>
    <cellStyle name="Output 2 2 2 2 8" xfId="20505" xr:uid="{6DB0C35B-3B40-4ED6-9AD7-C31E390BAE5E}"/>
    <cellStyle name="Output 2 2 2 2 9" xfId="24523" xr:uid="{CDAED171-7686-43D2-A72D-77DB9CA09792}"/>
    <cellStyle name="Output 2 2 2 3" xfId="3959" xr:uid="{B6314DF8-BD16-4AE1-A265-08C060F0BF26}"/>
    <cellStyle name="Output 2 2 2 3 10" xfId="40947" xr:uid="{978AABF9-8400-4A90-804F-2DA065D8EF5D}"/>
    <cellStyle name="Output 2 2 2 3 2" xfId="9491" xr:uid="{BBBCE599-6D9A-411F-AB6A-C722ABE68C82}"/>
    <cellStyle name="Output 2 2 2 3 3" xfId="13398" xr:uid="{2022C672-4D45-4B5F-9A32-762854C69C9B}"/>
    <cellStyle name="Output 2 2 2 3 4" xfId="17490" xr:uid="{1C739C78-E0BD-4DB3-B2E9-25E53BB3EE75}"/>
    <cellStyle name="Output 2 2 2 3 5" xfId="21420" xr:uid="{E88C95CA-0420-4423-A390-A62AC358A2BB}"/>
    <cellStyle name="Output 2 2 2 3 6" xfId="25446" xr:uid="{6CF43B2E-1ACC-4452-B534-DE1176E8F01E}"/>
    <cellStyle name="Output 2 2 2 3 7" xfId="29435" xr:uid="{737EA5D4-01F5-4F54-8C0B-B519F986A514}"/>
    <cellStyle name="Output 2 2 2 3 8" xfId="33266" xr:uid="{6F5947F7-E930-4B6A-BD5F-F9EE7E713A6A}"/>
    <cellStyle name="Output 2 2 2 3 9" xfId="37157" xr:uid="{114DA584-76C1-43F2-AEA1-B99D0E7DA65F}"/>
    <cellStyle name="Output 2 2 2 4" xfId="4057" xr:uid="{9A40683D-C86B-4BBB-AE8B-A98CBB0781DE}"/>
    <cellStyle name="Output 2 2 2 4 10" xfId="41045" xr:uid="{49D0D315-EE0D-4371-A65B-E4C4F1AE2276}"/>
    <cellStyle name="Output 2 2 2 4 2" xfId="9589" xr:uid="{4D3A183F-0DA1-4230-9F34-52DF70933A02}"/>
    <cellStyle name="Output 2 2 2 4 3" xfId="13496" xr:uid="{8EB5FD59-4935-44CC-8039-8E62CCAAA15B}"/>
    <cellStyle name="Output 2 2 2 4 4" xfId="17588" xr:uid="{9E0313C4-6970-4A00-AE30-721502C6AD3E}"/>
    <cellStyle name="Output 2 2 2 4 5" xfId="21518" xr:uid="{43ABC1B5-A1EF-436B-8704-4982288F3C61}"/>
    <cellStyle name="Output 2 2 2 4 6" xfId="25544" xr:uid="{ACE1322F-DEE3-4594-BACD-D6732700CDB0}"/>
    <cellStyle name="Output 2 2 2 4 7" xfId="29533" xr:uid="{264CE94E-E683-456F-8B14-38C25B70AE4D}"/>
    <cellStyle name="Output 2 2 2 4 8" xfId="33364" xr:uid="{B48A7912-A654-43CC-85F4-8A16F5E2B3BB}"/>
    <cellStyle name="Output 2 2 2 4 9" xfId="37255" xr:uid="{215E420F-720C-40BA-92F9-BC3026B5C565}"/>
    <cellStyle name="Output 2 2 2 5" xfId="3464" xr:uid="{CFE6E5F0-F33F-41A6-92B6-C8AEF8E4FEA0}"/>
    <cellStyle name="Output 2 2 2 5 10" xfId="40497" xr:uid="{50D1887C-E6F5-4FCC-83BF-C0618966E72F}"/>
    <cellStyle name="Output 2 2 2 5 2" xfId="9003" xr:uid="{E9FBBD75-F6E1-4DD4-B674-7777A79E64AD}"/>
    <cellStyle name="Output 2 2 2 5 3" xfId="12919" xr:uid="{8100F357-37C7-4CE8-B966-CA7E4273E15F}"/>
    <cellStyle name="Output 2 2 2 5 4" xfId="17012" xr:uid="{0B95AEC7-EFCE-4A99-9494-4DC4D3ED51AE}"/>
    <cellStyle name="Output 2 2 2 5 5" xfId="20955" xr:uid="{7DF8A0C4-3AC8-4C62-BDA5-9B19616D1B59}"/>
    <cellStyle name="Output 2 2 2 5 6" xfId="24973" xr:uid="{F5B97A7D-4046-46DF-9D0C-78D8E416A885}"/>
    <cellStyle name="Output 2 2 2 5 7" xfId="28977" xr:uid="{B86ECB15-7E96-4A26-97C9-86D54A3B1CC8}"/>
    <cellStyle name="Output 2 2 2 5 8" xfId="32800" xr:uid="{C3127710-EF06-42BB-BCAF-A03FD853D44F}"/>
    <cellStyle name="Output 2 2 2 5 9" xfId="36707" xr:uid="{97ABAA8F-B1D0-4D04-8D87-72485EA4B28B}"/>
    <cellStyle name="Output 2 2 2 6" xfId="5942" xr:uid="{BB56894E-C302-40BD-8A37-9F0CE333FF37}"/>
    <cellStyle name="Output 2 2 2 6 10" xfId="42928" xr:uid="{93922F9E-B620-4D7D-9A72-6BC7BFA051E9}"/>
    <cellStyle name="Output 2 2 2 6 2" xfId="11474" xr:uid="{AEDC5134-3AB1-4E06-8F0D-BC6949BC85DF}"/>
    <cellStyle name="Output 2 2 2 6 3" xfId="15379" xr:uid="{4654C023-5D75-41C4-A8C6-2671F4772D3A}"/>
    <cellStyle name="Output 2 2 2 6 4" xfId="19473" xr:uid="{8BB7B137-EDD0-49FC-A802-C0F0C4E0B438}"/>
    <cellStyle name="Output 2 2 2 6 5" xfId="23401" xr:uid="{8B508042-0671-4159-B8A3-0B9E54AAC6E6}"/>
    <cellStyle name="Output 2 2 2 6 6" xfId="27427" xr:uid="{41F24202-29B8-467D-B627-EBCF400042C9}"/>
    <cellStyle name="Output 2 2 2 6 7" xfId="31416" xr:uid="{3CEC2C05-A616-460C-9B39-B0397B1B7441}"/>
    <cellStyle name="Output 2 2 2 6 8" xfId="35247" xr:uid="{33358FF4-2FFD-4373-B38A-49117ABD8E18}"/>
    <cellStyle name="Output 2 2 2 6 9" xfId="39138" xr:uid="{C44E4976-763B-4E05-A5E3-A2564702B136}"/>
    <cellStyle name="Output 2 2 2 7" xfId="7508" xr:uid="{142554E2-C0EA-42A1-900B-A82F42E531A4}"/>
    <cellStyle name="Output 2 2 2 8" xfId="12993" xr:uid="{0959B9F2-2461-4CC9-A89F-9CA1B9B3A040}"/>
    <cellStyle name="Output 2 2 2 9" xfId="6856" xr:uid="{A67D0B36-A71E-4499-B132-8523AECFAA30}"/>
    <cellStyle name="Output 2 2 3" xfId="3013" xr:uid="{A22B0F4D-724A-4F56-9A20-910CF102E83A}"/>
    <cellStyle name="Output 2 2 3 10" xfId="28526" xr:uid="{73A891F4-384D-4F30-B5D9-F38F7D1CA7F5}"/>
    <cellStyle name="Output 2 2 3 11" xfId="32349" xr:uid="{7EFBEDE3-D549-4FAE-B759-5C7792CF840C}"/>
    <cellStyle name="Output 2 2 3 12" xfId="36256" xr:uid="{947A7128-EB8B-4B03-B889-723F493C97F3}"/>
    <cellStyle name="Output 2 2 3 13" xfId="40046" xr:uid="{70CE8BD7-5D1A-4491-896C-9D91AFC84BDB}"/>
    <cellStyle name="Output 2 2 3 2" xfId="5314" xr:uid="{D28DFB47-1EA3-4351-940B-E8ABD322B96C}"/>
    <cellStyle name="Output 2 2 3 2 10" xfId="42302" xr:uid="{0E53AD86-ABBA-48D6-9447-96C4441DABE6}"/>
    <cellStyle name="Output 2 2 3 2 2" xfId="10846" xr:uid="{00B54439-6B44-4C69-A08C-0764ADA49EA6}"/>
    <cellStyle name="Output 2 2 3 2 3" xfId="14753" xr:uid="{E6637010-8A08-4F42-A02D-90071C887F0B}"/>
    <cellStyle name="Output 2 2 3 2 4" xfId="18845" xr:uid="{3873E2F7-99A5-4344-A5DF-4626ED820237}"/>
    <cellStyle name="Output 2 2 3 2 5" xfId="22775" xr:uid="{3E2F4E63-3790-4B88-8325-F3C745FDAA51}"/>
    <cellStyle name="Output 2 2 3 2 6" xfId="26801" xr:uid="{EE1818B4-64BD-458D-A564-CBDD05F0752C}"/>
    <cellStyle name="Output 2 2 3 2 7" xfId="30790" xr:uid="{8FAE586A-1D0F-40E1-B0E0-9CA3D7038958}"/>
    <cellStyle name="Output 2 2 3 2 8" xfId="34621" xr:uid="{348D1AFF-0E3B-4445-826A-392B6B880391}"/>
    <cellStyle name="Output 2 2 3 2 9" xfId="38512" xr:uid="{1E22575B-2669-4B8B-A5C7-B4A4FC15D09D}"/>
    <cellStyle name="Output 2 2 3 3" xfId="4686" xr:uid="{FFCF566D-FAC5-4365-8366-1488360955E8}"/>
    <cellStyle name="Output 2 2 3 3 10" xfId="41674" xr:uid="{413D2D9F-202D-4F66-9A87-1EFD8247ECAE}"/>
    <cellStyle name="Output 2 2 3 3 2" xfId="10218" xr:uid="{6365CA55-6512-4149-8170-346A67723BF5}"/>
    <cellStyle name="Output 2 2 3 3 3" xfId="14125" xr:uid="{F2F1AA3E-DD85-4A64-A8BD-52B4302E8E0C}"/>
    <cellStyle name="Output 2 2 3 3 4" xfId="18217" xr:uid="{0FB92406-BB81-4259-AA0F-BF5C5394E904}"/>
    <cellStyle name="Output 2 2 3 3 5" xfId="22147" xr:uid="{E6D075A7-47A1-47CD-8F67-2A3A5731B9FF}"/>
    <cellStyle name="Output 2 2 3 3 6" xfId="26173" xr:uid="{0713958E-17EE-4D40-A91E-4AF5414A757F}"/>
    <cellStyle name="Output 2 2 3 3 7" xfId="30162" xr:uid="{160F8D06-CDE1-4DDB-A583-2F8984739C1A}"/>
    <cellStyle name="Output 2 2 3 3 8" xfId="33993" xr:uid="{C72C6DDB-99C5-4CCB-9F5C-A036D249EFDB}"/>
    <cellStyle name="Output 2 2 3 3 9" xfId="37884" xr:uid="{3147851E-1EAF-4077-A28F-C6EAC157DE49}"/>
    <cellStyle name="Output 2 2 3 4" xfId="6399" xr:uid="{B6B7BE22-B54E-4A0F-885F-EAB9EF1638C6}"/>
    <cellStyle name="Output 2 2 3 4 10" xfId="43377" xr:uid="{59D348D1-6E3D-4723-9E24-33A4C1EACB7C}"/>
    <cellStyle name="Output 2 2 3 4 2" xfId="11928" xr:uid="{C9270BAB-3FBA-47B8-B29E-A2BFB94EAB67}"/>
    <cellStyle name="Output 2 2 3 4 3" xfId="15832" xr:uid="{E155A578-CF9E-4EC6-A261-D22261B06012}"/>
    <cellStyle name="Output 2 2 3 4 4" xfId="19926" xr:uid="{79DBEC7F-E43F-46C6-A4A6-C83F6144E292}"/>
    <cellStyle name="Output 2 2 3 4 5" xfId="23853" xr:uid="{F94C56E8-D5D2-4814-8BD0-E1E032CF73C6}"/>
    <cellStyle name="Output 2 2 3 4 6" xfId="27880" xr:uid="{D9392963-5587-457F-A114-771A07D5454C}"/>
    <cellStyle name="Output 2 2 3 4 7" xfId="31865" xr:uid="{92D960CD-4BDE-4BC9-BAC3-C52A4159AA56}"/>
    <cellStyle name="Output 2 2 3 4 8" xfId="35698" xr:uid="{57EC609F-F0FA-4011-8A0F-15E30DD4C506}"/>
    <cellStyle name="Output 2 2 3 4 9" xfId="39587" xr:uid="{E7C3F532-45A9-4147-B1CB-8464C4D2389E}"/>
    <cellStyle name="Output 2 2 3 5" xfId="8552" xr:uid="{C7161CC8-5684-4B70-8045-0659DA6B83DC}"/>
    <cellStyle name="Output 2 2 3 6" xfId="12468" xr:uid="{F9448BB2-F472-422F-A20D-7ACE6E595B86}"/>
    <cellStyle name="Output 2 2 3 7" xfId="16561" xr:uid="{153E78C0-5B59-4262-BC44-B803DD69F244}"/>
    <cellStyle name="Output 2 2 3 8" xfId="20504" xr:uid="{F0B05762-6260-4688-9636-5EA80EB32F6F}"/>
    <cellStyle name="Output 2 2 3 9" xfId="24522" xr:uid="{1013C678-8DDF-4D7B-B1CA-DC3663920429}"/>
    <cellStyle name="Output 2 2 4" xfId="3958" xr:uid="{6D3DD640-675E-4AB3-9101-83546661A909}"/>
    <cellStyle name="Output 2 2 4 10" xfId="40946" xr:uid="{0334FBFF-DA05-4EE9-BFC5-90622449BD30}"/>
    <cellStyle name="Output 2 2 4 2" xfId="9490" xr:uid="{6601756C-DBE0-4880-853E-9371E33144D2}"/>
    <cellStyle name="Output 2 2 4 3" xfId="13397" xr:uid="{9FB5F34D-3274-4648-9271-53FAC0C05FC3}"/>
    <cellStyle name="Output 2 2 4 4" xfId="17489" xr:uid="{5F252995-FF0A-4548-A27C-F65DD665A039}"/>
    <cellStyle name="Output 2 2 4 5" xfId="21419" xr:uid="{A3903E64-CBBF-4904-89D0-1A66F5257F8B}"/>
    <cellStyle name="Output 2 2 4 6" xfId="25445" xr:uid="{1C4DBF9E-E403-4077-B7B0-EA0D0801F43B}"/>
    <cellStyle name="Output 2 2 4 7" xfId="29434" xr:uid="{4B1468C2-05CF-41B9-A7BF-5AF90BEE1DE5}"/>
    <cellStyle name="Output 2 2 4 8" xfId="33265" xr:uid="{3419F70C-DB0E-4559-AA9C-1BFEA885C59D}"/>
    <cellStyle name="Output 2 2 4 9" xfId="37156" xr:uid="{37401F33-078F-47CC-AE26-38E967EB3DAC}"/>
    <cellStyle name="Output 2 2 5" xfId="4058" xr:uid="{8C1DC018-8E0A-412E-923F-3FF79AF8CBE2}"/>
    <cellStyle name="Output 2 2 5 10" xfId="41046" xr:uid="{3D494DED-FC88-4C83-A59C-A38BE587F3DF}"/>
    <cellStyle name="Output 2 2 5 2" xfId="9590" xr:uid="{FBA26D69-DE7A-471C-B1D8-FB4D43569B80}"/>
    <cellStyle name="Output 2 2 5 3" xfId="13497" xr:uid="{CE11FF08-7332-4E2E-9CCB-5980E098404E}"/>
    <cellStyle name="Output 2 2 5 4" xfId="17589" xr:uid="{EB818B43-3EC9-4E80-9584-FE1627D7C89D}"/>
    <cellStyle name="Output 2 2 5 5" xfId="21519" xr:uid="{1DACA083-50E5-4DBD-9124-E9692651AFBF}"/>
    <cellStyle name="Output 2 2 5 6" xfId="25545" xr:uid="{7693FD3B-71B9-4187-8014-CD9CFEA8E6C7}"/>
    <cellStyle name="Output 2 2 5 7" xfId="29534" xr:uid="{284C2324-AA49-4C6C-A1C1-6C5D1435A21F}"/>
    <cellStyle name="Output 2 2 5 8" xfId="33365" xr:uid="{D595DC51-0F9B-4C11-A745-839E8004D0BE}"/>
    <cellStyle name="Output 2 2 5 9" xfId="37256" xr:uid="{9A47CB22-87CF-4E84-B508-1FADAD337230}"/>
    <cellStyle name="Output 2 2 6" xfId="3463" xr:uid="{196248E9-2836-49BE-9A06-4D299848C39F}"/>
    <cellStyle name="Output 2 2 6 10" xfId="40496" xr:uid="{E0779137-D194-4BAF-A497-8DDDC6E85CEA}"/>
    <cellStyle name="Output 2 2 6 2" xfId="9002" xr:uid="{F05C2FB9-757F-424F-9D31-1ECCE6B70350}"/>
    <cellStyle name="Output 2 2 6 3" xfId="12918" xr:uid="{98139FF5-870E-416A-802C-E0BE5C916022}"/>
    <cellStyle name="Output 2 2 6 4" xfId="17011" xr:uid="{29EBCF77-08C3-4D46-96D1-3E10C5213AC5}"/>
    <cellStyle name="Output 2 2 6 5" xfId="20954" xr:uid="{FBB26D17-D847-4AE0-985E-357CC81D02D4}"/>
    <cellStyle name="Output 2 2 6 6" xfId="24972" xr:uid="{97CFF9E8-2F65-43FA-B158-19CC0BBC2F23}"/>
    <cellStyle name="Output 2 2 6 7" xfId="28976" xr:uid="{5BAE4192-53AA-42D5-BDD4-0636C69AAA7D}"/>
    <cellStyle name="Output 2 2 6 8" xfId="32799" xr:uid="{0325EBFB-8949-4CE5-B75E-DB786A51E5A2}"/>
    <cellStyle name="Output 2 2 6 9" xfId="36706" xr:uid="{27EE1C1B-649B-4E9C-87CE-CF1FCED76C84}"/>
    <cellStyle name="Output 2 2 7" xfId="5941" xr:uid="{85EEB4C8-93AD-4D92-8EED-69C8FCC2A0F8}"/>
    <cellStyle name="Output 2 2 7 10" xfId="42927" xr:uid="{AEF01B49-2C0A-49FA-8D33-A61537593F77}"/>
    <cellStyle name="Output 2 2 7 2" xfId="11473" xr:uid="{8CBA4765-A240-44A0-A2A9-C8B16A4FF746}"/>
    <cellStyle name="Output 2 2 7 3" xfId="15378" xr:uid="{967FDD97-2579-47A0-9F28-9CD76559E595}"/>
    <cellStyle name="Output 2 2 7 4" xfId="19472" xr:uid="{54A41DC5-884E-4CCE-8083-CD83F11F5918}"/>
    <cellStyle name="Output 2 2 7 5" xfId="23400" xr:uid="{BE182538-6B08-4532-9ABA-CE652BFCCBC9}"/>
    <cellStyle name="Output 2 2 7 6" xfId="27426" xr:uid="{436C97CE-22F4-4A47-B31A-FA939B8DCB74}"/>
    <cellStyle name="Output 2 2 7 7" xfId="31415" xr:uid="{9CA12825-3F65-4CA3-AA1F-C889CC2AFC42}"/>
    <cellStyle name="Output 2 2 7 8" xfId="35246" xr:uid="{5E0ABECF-5C9C-4160-837B-CC1F63C4FAC2}"/>
    <cellStyle name="Output 2 2 7 9" xfId="39137" xr:uid="{989F01F2-4CCB-4029-9670-67FC9C057A07}"/>
    <cellStyle name="Output 2 2 8" xfId="7509" xr:uid="{9DFDE64E-A1B7-4A45-B219-7D5A6CB39FB1}"/>
    <cellStyle name="Output 2 2 9" xfId="13000" xr:uid="{AC177C48-A5D4-4A3B-A134-4CF0CDA930C7}"/>
    <cellStyle name="Output 2 3" xfId="773" xr:uid="{3804E9FE-1903-47F3-8D13-947565136152}"/>
    <cellStyle name="Output 2 3 10" xfId="6857" xr:uid="{558A1929-859A-4D18-A4B2-55E295A70EBB}"/>
    <cellStyle name="Output 2 3 11" xfId="7189" xr:uid="{35DFD401-454A-46A0-B508-5238B80282DA}"/>
    <cellStyle name="Output 2 3 2" xfId="774" xr:uid="{440CE854-3894-4AAF-ACF8-90BDE143F14E}"/>
    <cellStyle name="Output 2 3 2 10" xfId="25049" xr:uid="{DD599593-9B18-40F9-8E22-9080D778F36B}"/>
    <cellStyle name="Output 2 3 2 2" xfId="3016" xr:uid="{32F87FC1-FD87-446A-8DF5-7D1CB96C44EB}"/>
    <cellStyle name="Output 2 3 2 2 10" xfId="28529" xr:uid="{C4F28EB9-374B-4288-A424-9D0FA5A45540}"/>
    <cellStyle name="Output 2 3 2 2 11" xfId="32352" xr:uid="{6FC1E8ED-F431-43BE-8BC2-7F073D7E8EF9}"/>
    <cellStyle name="Output 2 3 2 2 12" xfId="36259" xr:uid="{FC3EE61F-C423-4061-86A0-B7A05693366E}"/>
    <cellStyle name="Output 2 3 2 2 13" xfId="40049" xr:uid="{520CF34D-A93C-4338-9070-E54886383507}"/>
    <cellStyle name="Output 2 3 2 2 2" xfId="5317" xr:uid="{604C9444-7366-4D95-BC78-985BD34E8A94}"/>
    <cellStyle name="Output 2 3 2 2 2 10" xfId="42305" xr:uid="{E390909E-FCB6-4037-99CF-628E0817DBEB}"/>
    <cellStyle name="Output 2 3 2 2 2 2" xfId="10849" xr:uid="{CBAA957C-515C-4801-BC91-03C429A5B117}"/>
    <cellStyle name="Output 2 3 2 2 2 3" xfId="14756" xr:uid="{0A4D35E1-4075-43FC-88A5-EDECD1B70D58}"/>
    <cellStyle name="Output 2 3 2 2 2 4" xfId="18848" xr:uid="{A9BFAE20-8D2B-4E45-9D57-56784EE4F295}"/>
    <cellStyle name="Output 2 3 2 2 2 5" xfId="22778" xr:uid="{5DA4FAD0-083D-43CC-AFCB-A740301EF9FF}"/>
    <cellStyle name="Output 2 3 2 2 2 6" xfId="26804" xr:uid="{40A0EEFB-D475-499B-9C67-351A3A59DBB4}"/>
    <cellStyle name="Output 2 3 2 2 2 7" xfId="30793" xr:uid="{77156F78-945A-433E-B4D2-CD510F27F1B7}"/>
    <cellStyle name="Output 2 3 2 2 2 8" xfId="34624" xr:uid="{C4C9D80C-FB94-416B-AC2E-3B8ED0888E52}"/>
    <cellStyle name="Output 2 3 2 2 2 9" xfId="38515" xr:uid="{5E64D807-EB4F-426C-ADED-C04763D443F0}"/>
    <cellStyle name="Output 2 3 2 2 3" xfId="4689" xr:uid="{FE80CADB-24B9-42DD-AFC3-59AF9E5D75AF}"/>
    <cellStyle name="Output 2 3 2 2 3 10" xfId="41677" xr:uid="{27989767-458B-422A-972D-D7E02BE3BC97}"/>
    <cellStyle name="Output 2 3 2 2 3 2" xfId="10221" xr:uid="{9D2BF5C0-8C16-424D-9835-7C673BE40735}"/>
    <cellStyle name="Output 2 3 2 2 3 3" xfId="14128" xr:uid="{A44DC470-9E30-476C-9BBF-EA458F5B9137}"/>
    <cellStyle name="Output 2 3 2 2 3 4" xfId="18220" xr:uid="{16AF4000-C4AF-4295-A750-DD855D702A8E}"/>
    <cellStyle name="Output 2 3 2 2 3 5" xfId="22150" xr:uid="{5A0558BA-D6FE-4BD4-ADC0-AA825A81270B}"/>
    <cellStyle name="Output 2 3 2 2 3 6" xfId="26176" xr:uid="{EF61329E-42B3-4A72-AE86-20D60A2CD020}"/>
    <cellStyle name="Output 2 3 2 2 3 7" xfId="30165" xr:uid="{67832FAC-37EE-44B5-A489-391014F7C505}"/>
    <cellStyle name="Output 2 3 2 2 3 8" xfId="33996" xr:uid="{80215EAF-4F98-4219-9927-7004E5B433B2}"/>
    <cellStyle name="Output 2 3 2 2 3 9" xfId="37887" xr:uid="{1788C5D0-4499-432D-9201-8C3A97F25393}"/>
    <cellStyle name="Output 2 3 2 2 4" xfId="6402" xr:uid="{49EE21E3-491F-4689-B5AB-890C68B9ADE4}"/>
    <cellStyle name="Output 2 3 2 2 4 10" xfId="43380" xr:uid="{F7BE43D1-671A-4933-98FE-4463D9288B8B}"/>
    <cellStyle name="Output 2 3 2 2 4 2" xfId="11931" xr:uid="{18E53F67-AE3C-4172-B5F9-A2555E819F21}"/>
    <cellStyle name="Output 2 3 2 2 4 3" xfId="15835" xr:uid="{BE7BDF09-CCA1-4AE5-9411-382AEED389C9}"/>
    <cellStyle name="Output 2 3 2 2 4 4" xfId="19929" xr:uid="{A73574C5-E6D7-4A9A-A696-2BC78B70BF2A}"/>
    <cellStyle name="Output 2 3 2 2 4 5" xfId="23856" xr:uid="{2DD7BC08-79DC-46CF-BCAB-E4D8A26E017B}"/>
    <cellStyle name="Output 2 3 2 2 4 6" xfId="27883" xr:uid="{67AA356B-567F-4C6A-BCFE-0ED2890C2DF9}"/>
    <cellStyle name="Output 2 3 2 2 4 7" xfId="31868" xr:uid="{48E26BEA-32C7-41EB-A2C2-B4ABBBBAF3FA}"/>
    <cellStyle name="Output 2 3 2 2 4 8" xfId="35701" xr:uid="{EA28ED1B-9D11-4640-BBD5-B0DF11A6F32E}"/>
    <cellStyle name="Output 2 3 2 2 4 9" xfId="39590" xr:uid="{389D7902-E406-4B18-A243-587982C8F864}"/>
    <cellStyle name="Output 2 3 2 2 5" xfId="8555" xr:uid="{3FB05D51-1C61-4E9C-9B74-1FBCBA7F4C82}"/>
    <cellStyle name="Output 2 3 2 2 6" xfId="12471" xr:uid="{4C48E1CA-5739-441A-AD95-6CD4CD047B58}"/>
    <cellStyle name="Output 2 3 2 2 7" xfId="16564" xr:uid="{FF008C6B-14BF-42FB-896F-09635CAF46F0}"/>
    <cellStyle name="Output 2 3 2 2 8" xfId="20507" xr:uid="{60C5655C-4698-4D19-8A7F-F4BF39A01B37}"/>
    <cellStyle name="Output 2 3 2 2 9" xfId="24525" xr:uid="{CDFF018F-42C1-40C4-BC2A-363921C49340}"/>
    <cellStyle name="Output 2 3 2 3" xfId="3961" xr:uid="{EB49AFF5-4293-496E-B68E-68B68F4A2B5F}"/>
    <cellStyle name="Output 2 3 2 3 10" xfId="40949" xr:uid="{7BEF8E31-5938-4A72-A0A3-4077D45EDF7D}"/>
    <cellStyle name="Output 2 3 2 3 2" xfId="9493" xr:uid="{D9F3842A-953E-490E-8CEA-0A4003959F9C}"/>
    <cellStyle name="Output 2 3 2 3 3" xfId="13400" xr:uid="{4C21D813-58B8-4020-8366-FCC5DD783E0E}"/>
    <cellStyle name="Output 2 3 2 3 4" xfId="17492" xr:uid="{F8FCD736-6307-410E-B4FF-8B28F4301419}"/>
    <cellStyle name="Output 2 3 2 3 5" xfId="21422" xr:uid="{3DD65382-78DE-42B8-8C8F-EE90D90ED0A2}"/>
    <cellStyle name="Output 2 3 2 3 6" xfId="25448" xr:uid="{10BC2644-4BE0-49D1-B538-F2FA50F68191}"/>
    <cellStyle name="Output 2 3 2 3 7" xfId="29437" xr:uid="{5F62CCF6-99FA-4ACB-A239-8DD4F69FEF51}"/>
    <cellStyle name="Output 2 3 2 3 8" xfId="33268" xr:uid="{20B601CF-9806-47DE-98DF-5E4E05CA5DDC}"/>
    <cellStyle name="Output 2 3 2 3 9" xfId="37159" xr:uid="{6DD12D71-F9FC-4E0A-9F21-02C86AFC7B3F}"/>
    <cellStyle name="Output 2 3 2 4" xfId="4055" xr:uid="{44146A5B-A8E3-4C77-8366-88DFDF5F4D7A}"/>
    <cellStyle name="Output 2 3 2 4 10" xfId="41043" xr:uid="{3CED659E-1EBE-46C0-AEA8-7A536876C218}"/>
    <cellStyle name="Output 2 3 2 4 2" xfId="9587" xr:uid="{F06CB766-AC45-4004-A762-0D426CDC8323}"/>
    <cellStyle name="Output 2 3 2 4 3" xfId="13494" xr:uid="{3675543A-C1F6-455B-A888-166B6FE7BD53}"/>
    <cellStyle name="Output 2 3 2 4 4" xfId="17586" xr:uid="{69A43C8D-6507-4F65-BD28-95779E8CC8B2}"/>
    <cellStyle name="Output 2 3 2 4 5" xfId="21516" xr:uid="{655FA5A1-ABBE-4226-9DFF-65F323BA4E95}"/>
    <cellStyle name="Output 2 3 2 4 6" xfId="25542" xr:uid="{EF222544-C3A2-4B46-99FE-90C27E35605B}"/>
    <cellStyle name="Output 2 3 2 4 7" xfId="29531" xr:uid="{D29180EE-E96A-461C-8DF3-7B83087FFB66}"/>
    <cellStyle name="Output 2 3 2 4 8" xfId="33362" xr:uid="{A8194806-9B0B-462A-8A5D-66DEC6D88FC0}"/>
    <cellStyle name="Output 2 3 2 4 9" xfId="37253" xr:uid="{323E6DD9-1F8A-4C2B-BCDF-307C43DCA176}"/>
    <cellStyle name="Output 2 3 2 5" xfId="3466" xr:uid="{34AEDBAD-AB53-432F-8F6F-39A239F8CF8C}"/>
    <cellStyle name="Output 2 3 2 5 10" xfId="40499" xr:uid="{C072222A-FBF6-44D5-A63A-47502215F785}"/>
    <cellStyle name="Output 2 3 2 5 2" xfId="9005" xr:uid="{8CFF51E5-4878-43E3-9C20-7FE7A3540D94}"/>
    <cellStyle name="Output 2 3 2 5 3" xfId="12921" xr:uid="{4919E935-4114-4B50-9B14-97BD62EA2125}"/>
    <cellStyle name="Output 2 3 2 5 4" xfId="17014" xr:uid="{58A1CCFE-F65B-47B0-BA11-05E88C2E5FCA}"/>
    <cellStyle name="Output 2 3 2 5 5" xfId="20957" xr:uid="{889BA9DA-B434-4447-8236-EE1A85E30EF1}"/>
    <cellStyle name="Output 2 3 2 5 6" xfId="24975" xr:uid="{985BACF0-E5B0-4B02-B897-261C60EB83EF}"/>
    <cellStyle name="Output 2 3 2 5 7" xfId="28979" xr:uid="{A8DDF3BF-B4A1-47E4-BE39-1BA8972266F9}"/>
    <cellStyle name="Output 2 3 2 5 8" xfId="32802" xr:uid="{FA689ACA-82EF-4B7E-9F7F-49174A9EEE89}"/>
    <cellStyle name="Output 2 3 2 5 9" xfId="36709" xr:uid="{FE7C9FF3-FD6C-45AE-8320-B982474A834D}"/>
    <cellStyle name="Output 2 3 2 6" xfId="5944" xr:uid="{2715E062-7428-4AEB-B4F9-1F0E3959E584}"/>
    <cellStyle name="Output 2 3 2 6 10" xfId="42930" xr:uid="{F2F4FCD2-41DE-45ED-BD2F-EA5DBCC4EA36}"/>
    <cellStyle name="Output 2 3 2 6 2" xfId="11476" xr:uid="{75949D6D-AD25-4815-98A0-977FC1A3C5E8}"/>
    <cellStyle name="Output 2 3 2 6 3" xfId="15381" xr:uid="{630D435C-FE04-4B6F-BA6A-60EF77213D52}"/>
    <cellStyle name="Output 2 3 2 6 4" xfId="19475" xr:uid="{03525593-6C02-40A5-B0B5-9377C1D9AB3E}"/>
    <cellStyle name="Output 2 3 2 6 5" xfId="23403" xr:uid="{B3B7888E-1ED7-45A1-B990-229346E425A9}"/>
    <cellStyle name="Output 2 3 2 6 6" xfId="27429" xr:uid="{D3B0AA66-8C96-4FE6-AA41-8C36E4B41673}"/>
    <cellStyle name="Output 2 3 2 6 7" xfId="31418" xr:uid="{6AB7A9DA-C4FA-4A4A-A880-AFD12BAC6B74}"/>
    <cellStyle name="Output 2 3 2 6 8" xfId="35249" xr:uid="{E18FAA7C-A565-4601-8985-8097D84A9FF8}"/>
    <cellStyle name="Output 2 3 2 6 9" xfId="39140" xr:uid="{33D00C14-DE90-4348-9D6B-8AFDC7309716}"/>
    <cellStyle name="Output 2 3 2 7" xfId="7506" xr:uid="{B3270EC4-A1F5-465F-868B-9FA2D535CDF2}"/>
    <cellStyle name="Output 2 3 2 8" xfId="12996" xr:uid="{69F8D76F-FD5D-43AB-9129-42B4B912A2AD}"/>
    <cellStyle name="Output 2 3 2 9" xfId="6858" xr:uid="{1AB64285-57B2-43FF-B254-6B55CDF9E0E9}"/>
    <cellStyle name="Output 2 3 3" xfId="3015" xr:uid="{9A4AC85E-76A2-441B-934F-D3A1B111565F}"/>
    <cellStyle name="Output 2 3 3 10" xfId="28528" xr:uid="{AE127A06-A5BE-43B1-A070-135629CF28C0}"/>
    <cellStyle name="Output 2 3 3 11" xfId="32351" xr:uid="{F0FBCC64-5A3B-4416-BDA7-5E940AE74E14}"/>
    <cellStyle name="Output 2 3 3 12" xfId="36258" xr:uid="{03FDC7AA-A1C1-4D62-95A0-C5DA1386629C}"/>
    <cellStyle name="Output 2 3 3 13" xfId="40048" xr:uid="{DAD9C572-42DB-4724-B587-BC8143122CA3}"/>
    <cellStyle name="Output 2 3 3 2" xfId="5316" xr:uid="{9D6D8876-A6CA-4192-91BB-B86DE8092581}"/>
    <cellStyle name="Output 2 3 3 2 10" xfId="42304" xr:uid="{8E8DA2FD-CD85-4FD7-B69C-0C55DDCA1EF6}"/>
    <cellStyle name="Output 2 3 3 2 2" xfId="10848" xr:uid="{D0277645-08A1-4FD7-9C46-BCDEC06DDD60}"/>
    <cellStyle name="Output 2 3 3 2 3" xfId="14755" xr:uid="{4536A139-F16C-47D7-97AB-F314B7A4DE22}"/>
    <cellStyle name="Output 2 3 3 2 4" xfId="18847" xr:uid="{680FC243-5C00-4A1F-B905-8811F0E7D636}"/>
    <cellStyle name="Output 2 3 3 2 5" xfId="22777" xr:uid="{4E08F8A8-480B-4ED5-BB1D-0D3547A6E153}"/>
    <cellStyle name="Output 2 3 3 2 6" xfId="26803" xr:uid="{1DEB9C1A-C86E-466F-BD5E-B50CBF4F2D97}"/>
    <cellStyle name="Output 2 3 3 2 7" xfId="30792" xr:uid="{E59006B9-B0DC-4798-AABF-7E2AAFA40627}"/>
    <cellStyle name="Output 2 3 3 2 8" xfId="34623" xr:uid="{BBDF0ED1-64C8-44A7-9EB6-AA9AD73CEF39}"/>
    <cellStyle name="Output 2 3 3 2 9" xfId="38514" xr:uid="{803B32E7-D108-4014-9B40-DCD973CF894D}"/>
    <cellStyle name="Output 2 3 3 3" xfId="4688" xr:uid="{5764A41F-E392-4651-84C6-21CEF9E603D5}"/>
    <cellStyle name="Output 2 3 3 3 10" xfId="41676" xr:uid="{8C2CF077-5CA9-4A12-9179-11CCFE649742}"/>
    <cellStyle name="Output 2 3 3 3 2" xfId="10220" xr:uid="{23B7F699-2E5A-4C62-8B97-5147B0CDEF8A}"/>
    <cellStyle name="Output 2 3 3 3 3" xfId="14127" xr:uid="{D73D1B08-C977-4044-B102-010F38334D5E}"/>
    <cellStyle name="Output 2 3 3 3 4" xfId="18219" xr:uid="{FF84BD02-3BCE-4685-BB67-07087968D71B}"/>
    <cellStyle name="Output 2 3 3 3 5" xfId="22149" xr:uid="{25E3139B-E07F-425E-8698-91F92035BECE}"/>
    <cellStyle name="Output 2 3 3 3 6" xfId="26175" xr:uid="{0FEF73B6-2DA3-4887-942D-A2261A354D55}"/>
    <cellStyle name="Output 2 3 3 3 7" xfId="30164" xr:uid="{052DF7DD-534F-4DE6-82F3-28548E248818}"/>
    <cellStyle name="Output 2 3 3 3 8" xfId="33995" xr:uid="{7A8ED801-3ADC-4134-A1AE-F03150C9B6D9}"/>
    <cellStyle name="Output 2 3 3 3 9" xfId="37886" xr:uid="{A2F37206-52D6-43CE-B172-ECA76A55C921}"/>
    <cellStyle name="Output 2 3 3 4" xfId="6401" xr:uid="{C5446FFF-9BCF-4E1E-B711-D153FECD8E8E}"/>
    <cellStyle name="Output 2 3 3 4 10" xfId="43379" xr:uid="{E7791A83-D17C-48E9-A69C-8F0062117AD4}"/>
    <cellStyle name="Output 2 3 3 4 2" xfId="11930" xr:uid="{076A88A2-06C8-4105-9506-2A6C2FC4532E}"/>
    <cellStyle name="Output 2 3 3 4 3" xfId="15834" xr:uid="{A878C69F-6BDC-49BC-AC16-EDD6162D17AF}"/>
    <cellStyle name="Output 2 3 3 4 4" xfId="19928" xr:uid="{CA3E3F05-CE34-4872-997D-60AF20C1A4A7}"/>
    <cellStyle name="Output 2 3 3 4 5" xfId="23855" xr:uid="{09B12437-E285-4F2D-ABEF-C6AAD0533F8C}"/>
    <cellStyle name="Output 2 3 3 4 6" xfId="27882" xr:uid="{BBECA458-5DDE-4C00-9E2C-DB69128EFFC2}"/>
    <cellStyle name="Output 2 3 3 4 7" xfId="31867" xr:uid="{7A37427A-852E-4D98-BFED-BEA21EC8CC11}"/>
    <cellStyle name="Output 2 3 3 4 8" xfId="35700" xr:uid="{35ADC135-42F2-4DAF-926C-D61C1B177376}"/>
    <cellStyle name="Output 2 3 3 4 9" xfId="39589" xr:uid="{88344775-0C7C-4E70-B085-F6ED8540F321}"/>
    <cellStyle name="Output 2 3 3 5" xfId="8554" xr:uid="{5B66B636-ED56-48B0-884C-4E6517018A90}"/>
    <cellStyle name="Output 2 3 3 6" xfId="12470" xr:uid="{C5F5394C-1720-479A-8005-0DE958082B98}"/>
    <cellStyle name="Output 2 3 3 7" xfId="16563" xr:uid="{6B6125C8-8452-4791-98C8-C089AAABA75A}"/>
    <cellStyle name="Output 2 3 3 8" xfId="20506" xr:uid="{DE48E5AA-8A1A-435B-A98D-BA96B9CB2541}"/>
    <cellStyle name="Output 2 3 3 9" xfId="24524" xr:uid="{4013BDDE-426E-402D-A334-15281EA480D3}"/>
    <cellStyle name="Output 2 3 4" xfId="3960" xr:uid="{1AC57BA8-E8A6-4F5F-8E1C-8EE2B3DB0D9C}"/>
    <cellStyle name="Output 2 3 4 10" xfId="40948" xr:uid="{96B97A20-8F57-4BD9-9CB4-F562C04E73E0}"/>
    <cellStyle name="Output 2 3 4 2" xfId="9492" xr:uid="{E4E83968-3342-4D3A-8F16-BA962D83CB3C}"/>
    <cellStyle name="Output 2 3 4 3" xfId="13399" xr:uid="{08D9DAA0-585A-472E-BD00-53D510D75F8D}"/>
    <cellStyle name="Output 2 3 4 4" xfId="17491" xr:uid="{9DF24D7D-99CF-478B-99CC-5B72A7F285FC}"/>
    <cellStyle name="Output 2 3 4 5" xfId="21421" xr:uid="{9493868E-4B9F-432B-A0FB-8744E010C03C}"/>
    <cellStyle name="Output 2 3 4 6" xfId="25447" xr:uid="{3C3220DD-3067-4FF9-8B87-91ADD42305E5}"/>
    <cellStyle name="Output 2 3 4 7" xfId="29436" xr:uid="{CC71738F-A99C-4C83-A483-E51EDCE2DBA6}"/>
    <cellStyle name="Output 2 3 4 8" xfId="33267" xr:uid="{FAE3FB60-F5F0-4D13-B014-43B420C3859A}"/>
    <cellStyle name="Output 2 3 4 9" xfId="37158" xr:uid="{0F24BED6-F5C9-4CE8-A8B5-6ECFCB24E897}"/>
    <cellStyle name="Output 2 3 5" xfId="4056" xr:uid="{36EA90D6-AE84-40A5-B898-A65E6A467274}"/>
    <cellStyle name="Output 2 3 5 10" xfId="41044" xr:uid="{A84762C5-2313-4E85-B982-1EA929C890DD}"/>
    <cellStyle name="Output 2 3 5 2" xfId="9588" xr:uid="{311E8890-F456-4B01-B260-57BB98C10517}"/>
    <cellStyle name="Output 2 3 5 3" xfId="13495" xr:uid="{A431A448-EE98-4781-A4CC-7EFAA441A9E3}"/>
    <cellStyle name="Output 2 3 5 4" xfId="17587" xr:uid="{6F6DADE3-2D6F-4752-A3CC-BDFB0A1C0AA2}"/>
    <cellStyle name="Output 2 3 5 5" xfId="21517" xr:uid="{6DA572F5-E445-474E-8FE4-420C89B5F2D5}"/>
    <cellStyle name="Output 2 3 5 6" xfId="25543" xr:uid="{166F5683-C17F-4904-88F2-D4C5ADC29612}"/>
    <cellStyle name="Output 2 3 5 7" xfId="29532" xr:uid="{68E503E8-D55F-4D40-BF6B-3EF82F598204}"/>
    <cellStyle name="Output 2 3 5 8" xfId="33363" xr:uid="{D508D661-20B0-4845-B2B4-1CC95CC9E3FC}"/>
    <cellStyle name="Output 2 3 5 9" xfId="37254" xr:uid="{AFDC330D-B5F5-40EB-8444-BECB78CAB56F}"/>
    <cellStyle name="Output 2 3 6" xfId="3465" xr:uid="{840EF81D-AB3B-4FA5-9770-D76884CA843D}"/>
    <cellStyle name="Output 2 3 6 10" xfId="40498" xr:uid="{6153546E-FB15-4279-B95D-219428584632}"/>
    <cellStyle name="Output 2 3 6 2" xfId="9004" xr:uid="{C51677CC-B25D-415C-A7B9-EDE7476387D0}"/>
    <cellStyle name="Output 2 3 6 3" xfId="12920" xr:uid="{A2310B18-2E67-406C-A5EC-6594FADEEA2D}"/>
    <cellStyle name="Output 2 3 6 4" xfId="17013" xr:uid="{3D460CCA-4BEF-4395-BB08-4727323E1D31}"/>
    <cellStyle name="Output 2 3 6 5" xfId="20956" xr:uid="{609716FC-B3FF-4B27-87AB-89305A0E9F13}"/>
    <cellStyle name="Output 2 3 6 6" xfId="24974" xr:uid="{73DFA510-7C13-4722-BC9A-46207CD3DDA4}"/>
    <cellStyle name="Output 2 3 6 7" xfId="28978" xr:uid="{7822D3BB-61F5-4802-A2FF-E02D3A0CC08A}"/>
    <cellStyle name="Output 2 3 6 8" xfId="32801" xr:uid="{3969848A-2566-4EA3-BE1D-2C70AB8BF778}"/>
    <cellStyle name="Output 2 3 6 9" xfId="36708" xr:uid="{D716E361-9C02-4B68-B70A-A99F5C4199D7}"/>
    <cellStyle name="Output 2 3 7" xfId="5943" xr:uid="{D6E84D13-724C-4C05-BEB4-916C86A009B2}"/>
    <cellStyle name="Output 2 3 7 10" xfId="42929" xr:uid="{378A5B5B-5723-4AF9-89B3-A13E6C4D55A6}"/>
    <cellStyle name="Output 2 3 7 2" xfId="11475" xr:uid="{DF6DC908-7DDB-4974-AAA0-6BA9063EEDA7}"/>
    <cellStyle name="Output 2 3 7 3" xfId="15380" xr:uid="{E48ADF40-4A0D-4997-9573-63725B8600E6}"/>
    <cellStyle name="Output 2 3 7 4" xfId="19474" xr:uid="{168711B7-BF24-4E4E-ACB3-0E3D612A4C3F}"/>
    <cellStyle name="Output 2 3 7 5" xfId="23402" xr:uid="{2A6BA17F-8525-45F9-9052-F2B3DDBFC749}"/>
    <cellStyle name="Output 2 3 7 6" xfId="27428" xr:uid="{FD70A497-17A2-47CC-88BD-BCE74C4363FA}"/>
    <cellStyle name="Output 2 3 7 7" xfId="31417" xr:uid="{9D3470A5-CD21-43F3-A27B-9C7391743228}"/>
    <cellStyle name="Output 2 3 7 8" xfId="35248" xr:uid="{2808999E-7BD2-4062-9F30-BE095E88A4C5}"/>
    <cellStyle name="Output 2 3 7 9" xfId="39139" xr:uid="{F7C883E0-F7E9-4FE7-85C4-16C0ADD92EC0}"/>
    <cellStyle name="Output 2 3 8" xfId="7507" xr:uid="{99D90CF8-C130-4CF7-98D0-DBEABE40C781}"/>
    <cellStyle name="Output 2 3 9" xfId="7372" xr:uid="{303EF822-EA52-411F-9522-08E7300B99CF}"/>
    <cellStyle name="Output 2 4" xfId="775" xr:uid="{88B0D6CB-D9D2-46CF-BF87-A326C833BA61}"/>
    <cellStyle name="Output 2 4 10" xfId="7262" xr:uid="{48D7C2A8-245F-49B8-B553-9D6D57319D5F}"/>
    <cellStyle name="Output 2 4 2" xfId="3017" xr:uid="{7CD5F263-F282-40CB-A66C-1D8D379552A3}"/>
    <cellStyle name="Output 2 4 2 10" xfId="28530" xr:uid="{653DEB25-494F-448E-B576-5F5A3AE1D8FC}"/>
    <cellStyle name="Output 2 4 2 11" xfId="32353" xr:uid="{202EB7AD-99BF-47B3-995E-03B153454525}"/>
    <cellStyle name="Output 2 4 2 12" xfId="36260" xr:uid="{61D0181B-7C02-4F7B-AD0C-BAFC7BA86F7C}"/>
    <cellStyle name="Output 2 4 2 13" xfId="40050" xr:uid="{C389EC78-7BB4-40DF-99B6-26CF50646A7C}"/>
    <cellStyle name="Output 2 4 2 2" xfId="5318" xr:uid="{1261720C-A2B8-4FA7-9686-507FB832FE84}"/>
    <cellStyle name="Output 2 4 2 2 10" xfId="42306" xr:uid="{31D931F8-9D58-4313-B0F1-9180D0A967B0}"/>
    <cellStyle name="Output 2 4 2 2 2" xfId="10850" xr:uid="{2CCB888A-934D-446E-8C73-B6C1CFAA242C}"/>
    <cellStyle name="Output 2 4 2 2 3" xfId="14757" xr:uid="{8F8C9029-3D17-4795-B0B5-B9B9266E0F49}"/>
    <cellStyle name="Output 2 4 2 2 4" xfId="18849" xr:uid="{50107898-5D61-4DC9-9674-75626C89455C}"/>
    <cellStyle name="Output 2 4 2 2 5" xfId="22779" xr:uid="{36CB2B04-7038-4304-8C1E-9E989AA9F255}"/>
    <cellStyle name="Output 2 4 2 2 6" xfId="26805" xr:uid="{35FFAC96-D5C5-4C1E-8A74-BEC531AFB38E}"/>
    <cellStyle name="Output 2 4 2 2 7" xfId="30794" xr:uid="{CEFDEE64-FAF4-4D00-8CD7-DE80EA8DD2DB}"/>
    <cellStyle name="Output 2 4 2 2 8" xfId="34625" xr:uid="{1CBCDBE2-9889-4E3D-BCEF-A2E18A934FA3}"/>
    <cellStyle name="Output 2 4 2 2 9" xfId="38516" xr:uid="{0E3BBDB9-53BD-42A9-97DA-07F930F62B05}"/>
    <cellStyle name="Output 2 4 2 3" xfId="4690" xr:uid="{F29F3FE7-3973-40C2-B690-C0F037DD637F}"/>
    <cellStyle name="Output 2 4 2 3 10" xfId="41678" xr:uid="{1F71D8D2-DC68-41EB-8D88-DD27A7C72383}"/>
    <cellStyle name="Output 2 4 2 3 2" xfId="10222" xr:uid="{F54C25A5-5E6A-4A25-B9AB-1B27C4B37817}"/>
    <cellStyle name="Output 2 4 2 3 3" xfId="14129" xr:uid="{CEFA5013-326D-4C8B-9273-B9125365745A}"/>
    <cellStyle name="Output 2 4 2 3 4" xfId="18221" xr:uid="{71A88896-86BE-4EFE-AFD0-B0FE4AC521ED}"/>
    <cellStyle name="Output 2 4 2 3 5" xfId="22151" xr:uid="{2F480FBC-AF81-4601-A8F4-3DB6123EE1AD}"/>
    <cellStyle name="Output 2 4 2 3 6" xfId="26177" xr:uid="{40F5A934-2315-4061-99B5-7F802F75111A}"/>
    <cellStyle name="Output 2 4 2 3 7" xfId="30166" xr:uid="{AD09192B-6FCF-4710-A18E-5BDCCAC28B07}"/>
    <cellStyle name="Output 2 4 2 3 8" xfId="33997" xr:uid="{B4D9D0C3-416C-4929-81B1-913EF7AD3B82}"/>
    <cellStyle name="Output 2 4 2 3 9" xfId="37888" xr:uid="{D48D83EB-2281-4A1B-97B8-A3E7DF5B842D}"/>
    <cellStyle name="Output 2 4 2 4" xfId="6403" xr:uid="{FB45FB39-D5CD-4542-9CC9-B6A2C28DC2F0}"/>
    <cellStyle name="Output 2 4 2 4 10" xfId="43381" xr:uid="{F46A0AF7-334E-4DB7-8257-DD971F8C6CAF}"/>
    <cellStyle name="Output 2 4 2 4 2" xfId="11932" xr:uid="{AE60C536-AF5A-4F59-A5C0-83D869B2BAD7}"/>
    <cellStyle name="Output 2 4 2 4 3" xfId="15836" xr:uid="{84418C18-BED0-40A5-908E-6A1201EB4BB8}"/>
    <cellStyle name="Output 2 4 2 4 4" xfId="19930" xr:uid="{408B8547-25E0-45CF-A8A4-2245C9594052}"/>
    <cellStyle name="Output 2 4 2 4 5" xfId="23857" xr:uid="{0A1A7012-76F4-4C48-BF6D-734FE0372ADB}"/>
    <cellStyle name="Output 2 4 2 4 6" xfId="27884" xr:uid="{2B37A1D9-CDE4-4CFA-9624-93607C38ECA4}"/>
    <cellStyle name="Output 2 4 2 4 7" xfId="31869" xr:uid="{468C3E7E-076F-4910-B84A-DC2AD8EEB065}"/>
    <cellStyle name="Output 2 4 2 4 8" xfId="35702" xr:uid="{C9BE21E1-5BD2-4F78-9A20-3B2D41E34BE4}"/>
    <cellStyle name="Output 2 4 2 4 9" xfId="39591" xr:uid="{94D12FFD-551A-4432-8A95-4E05189EA569}"/>
    <cellStyle name="Output 2 4 2 5" xfId="8556" xr:uid="{C79533EA-90B4-44FC-AD8D-14F85484C0F3}"/>
    <cellStyle name="Output 2 4 2 6" xfId="12472" xr:uid="{A0F0065A-F1B0-44F6-A693-5CADB6086812}"/>
    <cellStyle name="Output 2 4 2 7" xfId="16565" xr:uid="{99CB2373-59DD-4A6C-AEFC-57977896A8AD}"/>
    <cellStyle name="Output 2 4 2 8" xfId="20508" xr:uid="{31D110DF-FA39-4671-A55E-15B12904C8A2}"/>
    <cellStyle name="Output 2 4 2 9" xfId="24526" xr:uid="{73BBFFDB-6456-4441-BD79-4CC4BBA20809}"/>
    <cellStyle name="Output 2 4 3" xfId="3962" xr:uid="{B2F141FA-D73F-4CDB-B935-0BBC7BFCEFAC}"/>
    <cellStyle name="Output 2 4 3 10" xfId="40950" xr:uid="{8785E030-D288-497F-925A-EB35A4BFBC5D}"/>
    <cellStyle name="Output 2 4 3 2" xfId="9494" xr:uid="{FDE198BB-5DE5-4777-905C-172B94ADC660}"/>
    <cellStyle name="Output 2 4 3 3" xfId="13401" xr:uid="{9E24C90E-DD4F-481E-9CF2-B35A4A7A38BF}"/>
    <cellStyle name="Output 2 4 3 4" xfId="17493" xr:uid="{F7B83263-BA04-4C80-8A1B-8DD34BA548FE}"/>
    <cellStyle name="Output 2 4 3 5" xfId="21423" xr:uid="{AAA57C6B-8EDA-429B-84E5-EEC2C6F872E1}"/>
    <cellStyle name="Output 2 4 3 6" xfId="25449" xr:uid="{AA9ECFD7-5B65-4630-8DF7-B5B3F24AF38D}"/>
    <cellStyle name="Output 2 4 3 7" xfId="29438" xr:uid="{367FD42C-85ED-474D-A242-955FB4E478BB}"/>
    <cellStyle name="Output 2 4 3 8" xfId="33269" xr:uid="{70188DD0-77CB-4D80-8910-1D32E460C1D7}"/>
    <cellStyle name="Output 2 4 3 9" xfId="37160" xr:uid="{DC032EDA-8BFC-4A07-89CE-15B27DE138D6}"/>
    <cellStyle name="Output 2 4 4" xfId="4054" xr:uid="{6515ECDB-6923-411F-9345-EC63A8306547}"/>
    <cellStyle name="Output 2 4 4 10" xfId="41042" xr:uid="{27EA1D05-0E67-4E80-BF54-07F23F81D85F}"/>
    <cellStyle name="Output 2 4 4 2" xfId="9586" xr:uid="{B71E53CF-AB84-4F58-84DD-D73C9CF52AC6}"/>
    <cellStyle name="Output 2 4 4 3" xfId="13493" xr:uid="{84377331-ED9B-4F4B-BE66-3CBFB49C9F11}"/>
    <cellStyle name="Output 2 4 4 4" xfId="17585" xr:uid="{E7508299-76BE-45C7-9A28-55737B344AA9}"/>
    <cellStyle name="Output 2 4 4 5" xfId="21515" xr:uid="{FC417C0E-8F59-4248-A823-E3F56CF2799F}"/>
    <cellStyle name="Output 2 4 4 6" xfId="25541" xr:uid="{21C610EF-A146-42D5-9373-C1FAAD306567}"/>
    <cellStyle name="Output 2 4 4 7" xfId="29530" xr:uid="{EA199B3F-6AA7-4DBA-A094-2347C7762E28}"/>
    <cellStyle name="Output 2 4 4 8" xfId="33361" xr:uid="{9101BFFC-39C6-447C-8407-BE6DF4D4AB3E}"/>
    <cellStyle name="Output 2 4 4 9" xfId="37252" xr:uid="{8066EEA2-A4F5-44F4-9594-1B58863659C6}"/>
    <cellStyle name="Output 2 4 5" xfId="3467" xr:uid="{3DEC9F7E-07AC-4F45-8E7A-4CBFE69F2AED}"/>
    <cellStyle name="Output 2 4 5 10" xfId="40500" xr:uid="{8FC73C1E-3219-4A85-AE09-6E8B84617E6C}"/>
    <cellStyle name="Output 2 4 5 2" xfId="9006" xr:uid="{B10B4A1A-6ED4-48F1-987A-790FAD77FE20}"/>
    <cellStyle name="Output 2 4 5 3" xfId="12922" xr:uid="{778C93CA-F753-4722-BDD9-0948266CEB6E}"/>
    <cellStyle name="Output 2 4 5 4" xfId="17015" xr:uid="{1B11A4E1-D962-4BBE-9E8A-BFA70CFCDCC8}"/>
    <cellStyle name="Output 2 4 5 5" xfId="20958" xr:uid="{6B7A3507-F5CA-4278-9ED9-760FFE788ECC}"/>
    <cellStyle name="Output 2 4 5 6" xfId="24976" xr:uid="{09FEFB30-06E5-49D5-8955-2EABC0781E0C}"/>
    <cellStyle name="Output 2 4 5 7" xfId="28980" xr:uid="{4A789BAC-ABC6-4D85-B547-B19BE97586FE}"/>
    <cellStyle name="Output 2 4 5 8" xfId="32803" xr:uid="{A936AFE9-F0B5-4962-B1CA-F6DF6CB4AF8A}"/>
    <cellStyle name="Output 2 4 5 9" xfId="36710" xr:uid="{1B265BCD-EB73-45EF-A453-4ADA132DDB1F}"/>
    <cellStyle name="Output 2 4 6" xfId="5945" xr:uid="{3550F75F-FCA0-4573-8D4D-622ECCE43960}"/>
    <cellStyle name="Output 2 4 6 10" xfId="42931" xr:uid="{1B943801-E3B9-4602-AFE8-288C0079E80C}"/>
    <cellStyle name="Output 2 4 6 2" xfId="11477" xr:uid="{9D383D9B-A88D-4DCE-B91C-43E9CAFC4669}"/>
    <cellStyle name="Output 2 4 6 3" xfId="15382" xr:uid="{86101312-9A1C-4B89-9AEE-7A2A66BD3907}"/>
    <cellStyle name="Output 2 4 6 4" xfId="19476" xr:uid="{BA7BF225-23C8-487E-A031-1C99AFE68428}"/>
    <cellStyle name="Output 2 4 6 5" xfId="23404" xr:uid="{7F894BD3-532E-4D46-9020-2F827B3F90B7}"/>
    <cellStyle name="Output 2 4 6 6" xfId="27430" xr:uid="{8E337A12-CC19-42A9-B52A-D27849C1C8EE}"/>
    <cellStyle name="Output 2 4 6 7" xfId="31419" xr:uid="{2D0FE28A-75A0-4BE2-AF69-EA1C365974D2}"/>
    <cellStyle name="Output 2 4 6 8" xfId="35250" xr:uid="{00609D62-3274-4A9C-9E06-449A835ED7FE}"/>
    <cellStyle name="Output 2 4 6 9" xfId="39141" xr:uid="{C9B49028-7CA2-40D0-8197-882F3FF8F51E}"/>
    <cellStyle name="Output 2 4 7" xfId="7505" xr:uid="{3EAE4BD6-9B88-499C-8A9E-0F8B21A87012}"/>
    <cellStyle name="Output 2 4 8" xfId="7365" xr:uid="{1A760C4A-E662-44CB-BA2E-64F8D5BF5487}"/>
    <cellStyle name="Output 2 4 9" xfId="6859" xr:uid="{C7B88101-1680-41B9-BDF4-4AD0275A10BB}"/>
    <cellStyle name="Output 2 5" xfId="3012" xr:uid="{8FDA6CFC-804D-4DED-BE20-1C49749C8978}"/>
    <cellStyle name="Output 2 5 10" xfId="28525" xr:uid="{89FE98CC-5033-449D-849A-7C05834B0FB4}"/>
    <cellStyle name="Output 2 5 11" xfId="32348" xr:uid="{BFA98E40-764C-4C74-A5D8-BD1E4B79BD99}"/>
    <cellStyle name="Output 2 5 12" xfId="36255" xr:uid="{6D2078FA-3005-4517-9D06-EA7B79165850}"/>
    <cellStyle name="Output 2 5 13" xfId="40045" xr:uid="{E937F0B6-DAE5-4FB0-BDCF-0DC1BD4E64AB}"/>
    <cellStyle name="Output 2 5 2" xfId="5313" xr:uid="{C1B44265-9888-4593-9AE9-4B1FC0E70D64}"/>
    <cellStyle name="Output 2 5 2 10" xfId="42301" xr:uid="{81169DBD-2EFE-487E-9405-DB8509AE5142}"/>
    <cellStyle name="Output 2 5 2 2" xfId="10845" xr:uid="{7622E268-0554-4888-BD78-4078C77A0729}"/>
    <cellStyle name="Output 2 5 2 3" xfId="14752" xr:uid="{251F4819-CE95-4417-A1CB-212184653303}"/>
    <cellStyle name="Output 2 5 2 4" xfId="18844" xr:uid="{928E6BF7-D9D5-4EDE-8DB5-F903C0A868D8}"/>
    <cellStyle name="Output 2 5 2 5" xfId="22774" xr:uid="{FECFC660-B4ED-492C-82C7-21A9C8137C1C}"/>
    <cellStyle name="Output 2 5 2 6" xfId="26800" xr:uid="{820591A7-163A-408E-B04B-2078744A075D}"/>
    <cellStyle name="Output 2 5 2 7" xfId="30789" xr:uid="{F96FBC39-A3DD-4663-B7E9-D7C5A3566E8E}"/>
    <cellStyle name="Output 2 5 2 8" xfId="34620" xr:uid="{5FF13225-11BA-489F-B981-30B79B15CA17}"/>
    <cellStyle name="Output 2 5 2 9" xfId="38511" xr:uid="{868E74F2-2F6C-4AEF-A405-9FDA3CBCE97E}"/>
    <cellStyle name="Output 2 5 3" xfId="4685" xr:uid="{38D52870-4D36-4318-BA80-9686B56C5D88}"/>
    <cellStyle name="Output 2 5 3 10" xfId="41673" xr:uid="{3124CBE6-3C81-4EB0-B91B-90CB7D6E2EFE}"/>
    <cellStyle name="Output 2 5 3 2" xfId="10217" xr:uid="{21D4E166-477A-4ED2-B294-89F78508F571}"/>
    <cellStyle name="Output 2 5 3 3" xfId="14124" xr:uid="{933C3FE8-26E1-41F7-8751-6779256DB74A}"/>
    <cellStyle name="Output 2 5 3 4" xfId="18216" xr:uid="{889A33F8-22A8-40E4-964D-3BB4948B1F65}"/>
    <cellStyle name="Output 2 5 3 5" xfId="22146" xr:uid="{9720CC82-3D31-4DB5-BAF5-D48B2E1C94CE}"/>
    <cellStyle name="Output 2 5 3 6" xfId="26172" xr:uid="{C1BD088F-11BD-4A96-AA6A-6938C812C4C6}"/>
    <cellStyle name="Output 2 5 3 7" xfId="30161" xr:uid="{18FC6445-173B-4DE8-9B61-EB0F42740FB0}"/>
    <cellStyle name="Output 2 5 3 8" xfId="33992" xr:uid="{98A8C15E-230B-49AD-97F3-F3F9DB365799}"/>
    <cellStyle name="Output 2 5 3 9" xfId="37883" xr:uid="{AFD23ADF-4F11-48E9-8778-2D86C5AEC93C}"/>
    <cellStyle name="Output 2 5 4" xfId="6398" xr:uid="{7C516DD4-A1B2-4AF3-8BD8-276FD456E5D4}"/>
    <cellStyle name="Output 2 5 4 10" xfId="43376" xr:uid="{AE580474-12A4-4B2D-81AE-D472D6739EE0}"/>
    <cellStyle name="Output 2 5 4 2" xfId="11927" xr:uid="{08790BE3-DD0D-42BB-9C1F-AC3C176CBE1E}"/>
    <cellStyle name="Output 2 5 4 3" xfId="15831" xr:uid="{C504C4E7-F57B-4AD1-A598-71B5CE99CBFD}"/>
    <cellStyle name="Output 2 5 4 4" xfId="19925" xr:uid="{030E5729-A3DD-4AB3-A8E6-2C2AE7BB9151}"/>
    <cellStyle name="Output 2 5 4 5" xfId="23852" xr:uid="{3B686C23-BF62-4639-87F9-3FB47991E31B}"/>
    <cellStyle name="Output 2 5 4 6" xfId="27879" xr:uid="{08DC4AA2-3116-4BEC-96DB-85EE229E1578}"/>
    <cellStyle name="Output 2 5 4 7" xfId="31864" xr:uid="{8F54741B-C4F0-452D-AC4E-C20A7C9292F7}"/>
    <cellStyle name="Output 2 5 4 8" xfId="35697" xr:uid="{AF9D86D0-008E-41F7-BB8D-28A021344B37}"/>
    <cellStyle name="Output 2 5 4 9" xfId="39586" xr:uid="{42793009-9595-43B3-8305-B01AA52EA35D}"/>
    <cellStyle name="Output 2 5 5" xfId="8551" xr:uid="{6B8DAFD0-0994-4000-91F7-091FE0186B52}"/>
    <cellStyle name="Output 2 5 6" xfId="12467" xr:uid="{BF643522-D358-498D-82DE-788E91601D31}"/>
    <cellStyle name="Output 2 5 7" xfId="16560" xr:uid="{7C8C1CC8-0961-4C58-A8EB-7FFAFE4A0102}"/>
    <cellStyle name="Output 2 5 8" xfId="20503" xr:uid="{8D0F50DA-3E82-47C3-8A6F-14A6956A6CEF}"/>
    <cellStyle name="Output 2 5 9" xfId="24521" xr:uid="{3D5F9F42-AC1C-4124-A739-DCAEA8535961}"/>
    <cellStyle name="Output 2 6" xfId="3957" xr:uid="{BCAEFD63-327B-4020-B620-D2BB005805EA}"/>
    <cellStyle name="Output 2 6 10" xfId="40945" xr:uid="{D30648E5-261D-49AF-A311-1F19FDAF59ED}"/>
    <cellStyle name="Output 2 6 2" xfId="9489" xr:uid="{F3BF7933-2A1A-4DDA-B4E3-ADACED8E9441}"/>
    <cellStyle name="Output 2 6 3" xfId="13396" xr:uid="{054E7973-4951-46E0-82DA-BCD8A56BC401}"/>
    <cellStyle name="Output 2 6 4" xfId="17488" xr:uid="{1109998A-7EEE-4480-8941-3C5AF0C37758}"/>
    <cellStyle name="Output 2 6 5" xfId="21418" xr:uid="{4615F8DC-A1F7-404D-9A34-61E0FE405147}"/>
    <cellStyle name="Output 2 6 6" xfId="25444" xr:uid="{0C228B04-3E84-498B-8DDA-A5ED3323F57C}"/>
    <cellStyle name="Output 2 6 7" xfId="29433" xr:uid="{2DEB5BF6-14AD-443A-97CA-6DD45BC455EF}"/>
    <cellStyle name="Output 2 6 8" xfId="33264" xr:uid="{11E1CCDE-9C74-487C-94E9-63EF77CE4A19}"/>
    <cellStyle name="Output 2 6 9" xfId="37155" xr:uid="{F4ABD31B-0C0A-4E1E-9AF5-227CE44F97FA}"/>
    <cellStyle name="Output 2 7" xfId="4059" xr:uid="{FC35CD20-8AFC-4396-B8A8-4B552E2A7DCF}"/>
    <cellStyle name="Output 2 7 10" xfId="41047" xr:uid="{4060C4D9-D268-40A3-B194-64DC54DC68B1}"/>
    <cellStyle name="Output 2 7 2" xfId="9591" xr:uid="{7E671583-7637-4D11-AB99-E0E5CD230057}"/>
    <cellStyle name="Output 2 7 3" xfId="13498" xr:uid="{A30794D7-A910-4FDE-ADB5-628C4FCF174B}"/>
    <cellStyle name="Output 2 7 4" xfId="17590" xr:uid="{00C0A14C-80DC-4213-A817-707A9B273174}"/>
    <cellStyle name="Output 2 7 5" xfId="21520" xr:uid="{6416E8E0-4EB0-4886-B217-3D52462CA032}"/>
    <cellStyle name="Output 2 7 6" xfId="25546" xr:uid="{C51965EA-460E-419F-88EC-ABE5D874BD2C}"/>
    <cellStyle name="Output 2 7 7" xfId="29535" xr:uid="{A5DD0779-8F3F-426A-99EB-827A9F06811E}"/>
    <cellStyle name="Output 2 7 8" xfId="33366" xr:uid="{D280E50E-8101-4258-AC41-8703C3A23C05}"/>
    <cellStyle name="Output 2 7 9" xfId="37257" xr:uid="{CD1D997A-D671-4445-AF02-F7360F696480}"/>
    <cellStyle name="Output 2 8" xfId="3462" xr:uid="{AD44C1E7-EAE9-4DDE-8D77-B19D440993C2}"/>
    <cellStyle name="Output 2 8 10" xfId="40495" xr:uid="{F13B62F6-BF42-4859-8321-391DB294633F}"/>
    <cellStyle name="Output 2 8 2" xfId="9001" xr:uid="{8C7FCB06-8EED-4354-99F8-D555BBB6ADC4}"/>
    <cellStyle name="Output 2 8 3" xfId="12917" xr:uid="{793A1F06-1DAA-4389-9009-831599456213}"/>
    <cellStyle name="Output 2 8 4" xfId="17010" xr:uid="{B04C0BF1-4A33-42EF-AACC-B163F9EC4268}"/>
    <cellStyle name="Output 2 8 5" xfId="20953" xr:uid="{C81DB06E-5714-47E1-954B-72E563F66D0C}"/>
    <cellStyle name="Output 2 8 6" xfId="24971" xr:uid="{4DE046E4-49DC-4CB9-B00B-C10CABEBE8ED}"/>
    <cellStyle name="Output 2 8 7" xfId="28975" xr:uid="{59631286-88B5-44A2-AF71-1CDA145AC6C0}"/>
    <cellStyle name="Output 2 8 8" xfId="32798" xr:uid="{C8701B42-DB91-4590-9B96-E01D7A5B0F52}"/>
    <cellStyle name="Output 2 8 9" xfId="36705" xr:uid="{1CEEF4FE-A602-4C54-A7EB-ABCE53DEF511}"/>
    <cellStyle name="Output 2 9" xfId="5940" xr:uid="{598D5517-DBAF-4255-921F-40777EE21534}"/>
    <cellStyle name="Output 2 9 10" xfId="42926" xr:uid="{D5D99037-AE15-4C2D-9E03-81A79CA9AE5C}"/>
    <cellStyle name="Output 2 9 2" xfId="11472" xr:uid="{63F22330-9E04-4EF7-81A5-8333B77E61A1}"/>
    <cellStyle name="Output 2 9 3" xfId="15377" xr:uid="{925978D6-A046-4ECC-9373-90222619BBAE}"/>
    <cellStyle name="Output 2 9 4" xfId="19471" xr:uid="{D1A5010F-FA6E-4848-B522-D5188ACD20D1}"/>
    <cellStyle name="Output 2 9 5" xfId="23399" xr:uid="{52BED047-F2AE-49DA-AB60-C95B135FD105}"/>
    <cellStyle name="Output 2 9 6" xfId="27425" xr:uid="{7C99B480-8592-4A52-ACE5-D2AB6A623034}"/>
    <cellStyle name="Output 2 9 7" xfId="31414" xr:uid="{389DEC92-DE95-497D-9724-FFCD368BF870}"/>
    <cellStyle name="Output 2 9 8" xfId="35245" xr:uid="{1C36405E-F5AF-4B98-84E6-CC2D216C66C0}"/>
    <cellStyle name="Output 2 9 9" xfId="39136" xr:uid="{3A27F3DC-9D0A-4BAE-843D-AC3F3F52D2D0}"/>
    <cellStyle name="Output 3" xfId="776" xr:uid="{EAA8A896-E0E7-44FE-AEEC-E2D55157EDEA}"/>
    <cellStyle name="Output 3 10" xfId="7504" xr:uid="{107C3497-20DD-4933-9ABA-550CAFBD4B11}"/>
    <cellStyle name="Output 3 11" xfId="13001" xr:uid="{C8308446-27BC-46F2-ABBA-7041DDF51A98}"/>
    <cellStyle name="Output 3 12" xfId="6860" xr:uid="{8823C42F-CF8E-4A77-8010-43EA7C4277BC}"/>
    <cellStyle name="Output 3 13" xfId="25054" xr:uid="{EB1186BC-34E5-4A42-88D3-A209E86BBDC8}"/>
    <cellStyle name="Output 3 2" xfId="777" xr:uid="{8F2BE215-C385-4D2B-BD06-A4DC970FE19C}"/>
    <cellStyle name="Output 3 2 10" xfId="6861" xr:uid="{4A53435F-5361-4A26-B6B4-EFE446E710DC}"/>
    <cellStyle name="Output 3 2 11" xfId="2" xr:uid="{8348F89C-8A48-4A4D-A693-B3CA65608FDC}"/>
    <cellStyle name="Output 3 2 2" xfId="778" xr:uid="{D686F66F-93AD-427D-BBD2-008443E24484}"/>
    <cellStyle name="Output 3 2 2 10" xfId="25039" xr:uid="{9DFB3952-184D-4428-A9B3-42D0E899A920}"/>
    <cellStyle name="Output 3 2 2 2" xfId="3020" xr:uid="{BDCC0BC6-3765-4B65-B03C-621882B998A2}"/>
    <cellStyle name="Output 3 2 2 2 10" xfId="28533" xr:uid="{7DECBEB8-168D-4937-B259-85EE19D92557}"/>
    <cellStyle name="Output 3 2 2 2 11" xfId="32356" xr:uid="{9ACF73C7-D8C9-4CEB-8C5C-2AF3773E4902}"/>
    <cellStyle name="Output 3 2 2 2 12" xfId="36263" xr:uid="{E0F7FA60-4465-4E67-B0A2-3D2D9898B7A3}"/>
    <cellStyle name="Output 3 2 2 2 13" xfId="40053" xr:uid="{B70B4629-7C5D-4E07-B643-A4936F1CEA99}"/>
    <cellStyle name="Output 3 2 2 2 2" xfId="5321" xr:uid="{CBE42B22-99CE-4024-BB23-54E98D9FD0AA}"/>
    <cellStyle name="Output 3 2 2 2 2 10" xfId="42309" xr:uid="{0B04EAD2-E76F-437B-BE58-22AB47ADFFA1}"/>
    <cellStyle name="Output 3 2 2 2 2 2" xfId="10853" xr:uid="{0AEA309D-0191-4587-AC5C-D48CE2FF9497}"/>
    <cellStyle name="Output 3 2 2 2 2 3" xfId="14760" xr:uid="{18C652D5-16E6-4BED-8EF8-5B7C96DD9F35}"/>
    <cellStyle name="Output 3 2 2 2 2 4" xfId="18852" xr:uid="{7FE98167-433A-4DEF-B0D8-856C320C36A0}"/>
    <cellStyle name="Output 3 2 2 2 2 5" xfId="22782" xr:uid="{6C01D736-7BF9-42D8-BF86-9629CCC7914D}"/>
    <cellStyle name="Output 3 2 2 2 2 6" xfId="26808" xr:uid="{E772AF93-5984-4CB4-A30D-F298716B6C90}"/>
    <cellStyle name="Output 3 2 2 2 2 7" xfId="30797" xr:uid="{543A51D0-5479-4952-AA43-8EC010A049B6}"/>
    <cellStyle name="Output 3 2 2 2 2 8" xfId="34628" xr:uid="{E1D4D753-1916-4F1A-8F1F-61E47B84AF7C}"/>
    <cellStyle name="Output 3 2 2 2 2 9" xfId="38519" xr:uid="{09AC77D7-8C24-4F57-8ED1-6928A11E6A2B}"/>
    <cellStyle name="Output 3 2 2 2 3" xfId="4693" xr:uid="{0396C785-535B-4EF4-B0F6-3F4AC2E31983}"/>
    <cellStyle name="Output 3 2 2 2 3 10" xfId="41681" xr:uid="{B2CABCA0-9F42-494E-BE83-FDDBC067AF0D}"/>
    <cellStyle name="Output 3 2 2 2 3 2" xfId="10225" xr:uid="{AB18BD17-E8BC-436F-9321-7ED512866394}"/>
    <cellStyle name="Output 3 2 2 2 3 3" xfId="14132" xr:uid="{A103DFAA-6B10-46DA-A2BF-01F45D1920FF}"/>
    <cellStyle name="Output 3 2 2 2 3 4" xfId="18224" xr:uid="{CD6AA322-8F48-443D-A287-6C7EEB2A5338}"/>
    <cellStyle name="Output 3 2 2 2 3 5" xfId="22154" xr:uid="{1FF1C09A-A69E-490F-BF75-4EA864BFB6E2}"/>
    <cellStyle name="Output 3 2 2 2 3 6" xfId="26180" xr:uid="{08465ACB-314D-4B06-B613-B3B24C7E1B0B}"/>
    <cellStyle name="Output 3 2 2 2 3 7" xfId="30169" xr:uid="{283826D7-798C-48E5-956B-C8FB034F9FA4}"/>
    <cellStyle name="Output 3 2 2 2 3 8" xfId="34000" xr:uid="{9F4E88BE-0B26-4B43-98CA-0020234BBE91}"/>
    <cellStyle name="Output 3 2 2 2 3 9" xfId="37891" xr:uid="{1C941E97-D2BE-4ACF-A80A-89BF2D6254CA}"/>
    <cellStyle name="Output 3 2 2 2 4" xfId="6406" xr:uid="{3E2BEE43-F97E-4779-AD91-6DC9F4444DB7}"/>
    <cellStyle name="Output 3 2 2 2 4 10" xfId="43384" xr:uid="{413769EB-CB80-4FAB-AEB1-D6E2A76ED155}"/>
    <cellStyle name="Output 3 2 2 2 4 2" xfId="11935" xr:uid="{93EFB624-BC00-4685-A267-CD8F4A53E3F5}"/>
    <cellStyle name="Output 3 2 2 2 4 3" xfId="15839" xr:uid="{6BEB0745-5F54-414B-933E-73B5F575B4E4}"/>
    <cellStyle name="Output 3 2 2 2 4 4" xfId="19933" xr:uid="{F7DC718B-02D2-4268-A5D3-1254D9020BEA}"/>
    <cellStyle name="Output 3 2 2 2 4 5" xfId="23860" xr:uid="{6E801A42-6DC4-4C51-8F4B-E9CDE901F655}"/>
    <cellStyle name="Output 3 2 2 2 4 6" xfId="27887" xr:uid="{7B468463-B79C-4DD2-B062-B47F03262F89}"/>
    <cellStyle name="Output 3 2 2 2 4 7" xfId="31872" xr:uid="{74C32D3D-A9D0-4E23-8E74-D324F2796042}"/>
    <cellStyle name="Output 3 2 2 2 4 8" xfId="35705" xr:uid="{CBC9C4F2-989C-4C2D-8090-D18B10D8C771}"/>
    <cellStyle name="Output 3 2 2 2 4 9" xfId="39594" xr:uid="{A436ECF0-7609-422D-BFA7-91ED7D18F7F6}"/>
    <cellStyle name="Output 3 2 2 2 5" xfId="8559" xr:uid="{4C0B086F-4FC5-4522-9631-5E5E700D2263}"/>
    <cellStyle name="Output 3 2 2 2 6" xfId="12475" xr:uid="{16A132A3-2B3F-4EB5-AEE6-8222EA25415E}"/>
    <cellStyle name="Output 3 2 2 2 7" xfId="16568" xr:uid="{D0569B1B-5AAF-4C9F-A257-1637A2844575}"/>
    <cellStyle name="Output 3 2 2 2 8" xfId="20511" xr:uid="{1D6BBB52-5AED-4BB6-8187-02770B72C672}"/>
    <cellStyle name="Output 3 2 2 2 9" xfId="24529" xr:uid="{E7C0BD2B-0495-4DF8-A0D7-131C813DB795}"/>
    <cellStyle name="Output 3 2 2 3" xfId="3965" xr:uid="{5A14EFA6-1C89-4154-8BAE-2DC65468D1CD}"/>
    <cellStyle name="Output 3 2 2 3 10" xfId="40953" xr:uid="{134DD75D-2534-4392-983F-B70C26AC7140}"/>
    <cellStyle name="Output 3 2 2 3 2" xfId="9497" xr:uid="{A1A2C0AC-3779-4C91-B7D3-5902201E3DB2}"/>
    <cellStyle name="Output 3 2 2 3 3" xfId="13404" xr:uid="{F8811D1D-1107-47E0-B8ED-1810CFC7B6D4}"/>
    <cellStyle name="Output 3 2 2 3 4" xfId="17496" xr:uid="{6D06FD6E-E3B7-4635-87DE-D062416FFA53}"/>
    <cellStyle name="Output 3 2 2 3 5" xfId="21426" xr:uid="{C874806A-E35F-4F69-8B16-7CFC381FD152}"/>
    <cellStyle name="Output 3 2 2 3 6" xfId="25452" xr:uid="{7610F73F-D452-438E-A96E-49AF54026155}"/>
    <cellStyle name="Output 3 2 2 3 7" xfId="29441" xr:uid="{FE91A38D-0F65-45E9-9217-A65C270CE7B9}"/>
    <cellStyle name="Output 3 2 2 3 8" xfId="33272" xr:uid="{8EA66986-5026-4EE1-9126-FBA9A0A8500B}"/>
    <cellStyle name="Output 3 2 2 3 9" xfId="37163" xr:uid="{80775B8B-EC7C-4D24-99FD-ED3A2800A4D2}"/>
    <cellStyle name="Output 3 2 2 4" xfId="4051" xr:uid="{86C903EF-442D-41E7-AC8B-4E4974454E4B}"/>
    <cellStyle name="Output 3 2 2 4 10" xfId="41039" xr:uid="{8DB4965D-84E1-4018-B0A5-D0CFEDAC642E}"/>
    <cellStyle name="Output 3 2 2 4 2" xfId="9583" xr:uid="{0E3F859B-DD01-44CB-82F9-9EB42F4B8C2C}"/>
    <cellStyle name="Output 3 2 2 4 3" xfId="13490" xr:uid="{78E60145-B825-4B78-B126-BA272CC1B401}"/>
    <cellStyle name="Output 3 2 2 4 4" xfId="17582" xr:uid="{38A64F06-F974-4F69-8867-F972E949B305}"/>
    <cellStyle name="Output 3 2 2 4 5" xfId="21512" xr:uid="{65AF8FFB-6669-48BA-B6F3-C8EFE590BED9}"/>
    <cellStyle name="Output 3 2 2 4 6" xfId="25538" xr:uid="{2DE54BC0-DE4D-4C00-AC0F-871FC5BEDB37}"/>
    <cellStyle name="Output 3 2 2 4 7" xfId="29527" xr:uid="{C1A04F34-1111-4528-BF90-3AED35B37EB5}"/>
    <cellStyle name="Output 3 2 2 4 8" xfId="33358" xr:uid="{4381FDC0-C27A-46A8-BB4D-B8CFB104CE7F}"/>
    <cellStyle name="Output 3 2 2 4 9" xfId="37249" xr:uid="{C6DB5A91-E60B-4B63-9721-F91E92331623}"/>
    <cellStyle name="Output 3 2 2 5" xfId="3470" xr:uid="{D36FD620-8791-4E04-8B9C-5708087EDD4D}"/>
    <cellStyle name="Output 3 2 2 5 10" xfId="40503" xr:uid="{975DDB28-ECF1-4EB3-8ACF-47DF6A6FD5B6}"/>
    <cellStyle name="Output 3 2 2 5 2" xfId="9009" xr:uid="{5CCD23C0-B5B2-42C8-834A-919E0CF81C5C}"/>
    <cellStyle name="Output 3 2 2 5 3" xfId="12925" xr:uid="{1BAB3001-DC82-4664-B504-EE312B1955B3}"/>
    <cellStyle name="Output 3 2 2 5 4" xfId="17018" xr:uid="{8A10E823-9919-4DDC-9A2F-959F4EE790F1}"/>
    <cellStyle name="Output 3 2 2 5 5" xfId="20961" xr:uid="{4CE2EF67-EF87-4A31-B4AA-401470271167}"/>
    <cellStyle name="Output 3 2 2 5 6" xfId="24979" xr:uid="{A7595B0C-6418-446F-A7D3-ED7444F7A30E}"/>
    <cellStyle name="Output 3 2 2 5 7" xfId="28983" xr:uid="{559B17BB-E0EC-4447-A184-5D6B84B8852D}"/>
    <cellStyle name="Output 3 2 2 5 8" xfId="32806" xr:uid="{1AC552CA-66A8-40E7-8460-2FF5D0122173}"/>
    <cellStyle name="Output 3 2 2 5 9" xfId="36713" xr:uid="{8CC89E9C-D5F2-424E-900B-C0D893BCB646}"/>
    <cellStyle name="Output 3 2 2 6" xfId="5948" xr:uid="{394095C5-285E-4348-AC02-1083BA00B350}"/>
    <cellStyle name="Output 3 2 2 6 10" xfId="42934" xr:uid="{F5C76EE3-CC39-4FB2-A791-1BD2A5360040}"/>
    <cellStyle name="Output 3 2 2 6 2" xfId="11480" xr:uid="{5571F340-C834-4E76-BB82-C2981E7BD28B}"/>
    <cellStyle name="Output 3 2 2 6 3" xfId="15385" xr:uid="{E38FB7EB-F8B3-49EE-B287-C4873D383259}"/>
    <cellStyle name="Output 3 2 2 6 4" xfId="19479" xr:uid="{52711446-F436-4D64-8386-961FD1868B3F}"/>
    <cellStyle name="Output 3 2 2 6 5" xfId="23407" xr:uid="{1F4C37C6-07D0-4D1C-B578-C6A8EBF45EE0}"/>
    <cellStyle name="Output 3 2 2 6 6" xfId="27433" xr:uid="{59297C3E-F5E6-485A-8ED8-18EB60191F02}"/>
    <cellStyle name="Output 3 2 2 6 7" xfId="31422" xr:uid="{A1D6D417-44CF-443D-B950-67680C3CE3E5}"/>
    <cellStyle name="Output 3 2 2 6 8" xfId="35253" xr:uid="{B5D48DD4-D90F-4508-AD4A-614BA195913A}"/>
    <cellStyle name="Output 3 2 2 6 9" xfId="39144" xr:uid="{72B2EDE8-73EA-43D5-9001-CE7F1AB4EEC0}"/>
    <cellStyle name="Output 3 2 2 7" xfId="7502" xr:uid="{1FD3452A-9B6A-4203-9D00-20F8077B47BE}"/>
    <cellStyle name="Output 3 2 2 8" xfId="12985" xr:uid="{565C7D44-B291-4E3E-A84D-8B35B7B5F715}"/>
    <cellStyle name="Output 3 2 2 9" xfId="6862" xr:uid="{BA66DC80-1FBE-4854-BF4E-2F171DCA33B5}"/>
    <cellStyle name="Output 3 2 3" xfId="3019" xr:uid="{CE74F2D2-0322-47FD-8926-73681BF6833F}"/>
    <cellStyle name="Output 3 2 3 10" xfId="28532" xr:uid="{23973A87-24E7-4483-A4CC-6117EE6944C8}"/>
    <cellStyle name="Output 3 2 3 11" xfId="32355" xr:uid="{CE89D5E8-FC16-4E53-8C26-3FD95020B3D1}"/>
    <cellStyle name="Output 3 2 3 12" xfId="36262" xr:uid="{89EC2C85-1392-43A3-B7D6-990C425F7820}"/>
    <cellStyle name="Output 3 2 3 13" xfId="40052" xr:uid="{AF40E149-41D9-4B29-A805-4165D4111D20}"/>
    <cellStyle name="Output 3 2 3 2" xfId="5320" xr:uid="{00E5B6A4-6B32-46DB-B1A2-1D53CD3ED58B}"/>
    <cellStyle name="Output 3 2 3 2 10" xfId="42308" xr:uid="{33D4DDFE-6F52-4488-B360-7A4AA45A279B}"/>
    <cellStyle name="Output 3 2 3 2 2" xfId="10852" xr:uid="{A0625F94-9E3E-4BEB-B710-F93D91C097DD}"/>
    <cellStyle name="Output 3 2 3 2 3" xfId="14759" xr:uid="{BEC3518D-C9C2-47CC-93D3-9F9DADAE0171}"/>
    <cellStyle name="Output 3 2 3 2 4" xfId="18851" xr:uid="{7F3D8587-7750-444D-9A2E-5B6EE866F20B}"/>
    <cellStyle name="Output 3 2 3 2 5" xfId="22781" xr:uid="{04C22944-4ABC-4D2D-B1AB-0BF1B821EE4C}"/>
    <cellStyle name="Output 3 2 3 2 6" xfId="26807" xr:uid="{F736FB9E-94AA-4432-97F8-43E2FD20A202}"/>
    <cellStyle name="Output 3 2 3 2 7" xfId="30796" xr:uid="{7E3D12F0-39BA-4EC6-9E11-F9B74030ABDD}"/>
    <cellStyle name="Output 3 2 3 2 8" xfId="34627" xr:uid="{C8B31404-74E2-4DB4-B57B-38A80F577802}"/>
    <cellStyle name="Output 3 2 3 2 9" xfId="38518" xr:uid="{5E0086A6-0EBD-4A4B-B83E-30E91A128F6D}"/>
    <cellStyle name="Output 3 2 3 3" xfId="4692" xr:uid="{4A90F0D9-988C-4E7D-BB64-BB51FEE61FA9}"/>
    <cellStyle name="Output 3 2 3 3 10" xfId="41680" xr:uid="{1CB0B6AB-53B0-47F3-B502-DB4E5FA7C3FA}"/>
    <cellStyle name="Output 3 2 3 3 2" xfId="10224" xr:uid="{DD19B582-7A4A-48CC-8265-06E786661312}"/>
    <cellStyle name="Output 3 2 3 3 3" xfId="14131" xr:uid="{44F11205-4F7C-4ED4-BE9C-4A9FEC734860}"/>
    <cellStyle name="Output 3 2 3 3 4" xfId="18223" xr:uid="{7653D553-4989-462F-AE42-194B401B9C79}"/>
    <cellStyle name="Output 3 2 3 3 5" xfId="22153" xr:uid="{06E48701-ADCA-4698-A81A-3B56D0586A54}"/>
    <cellStyle name="Output 3 2 3 3 6" xfId="26179" xr:uid="{3CB5409E-B189-4262-B615-C05775CAD0AA}"/>
    <cellStyle name="Output 3 2 3 3 7" xfId="30168" xr:uid="{1834D4A7-B032-4B35-BE1C-5782815ACEAB}"/>
    <cellStyle name="Output 3 2 3 3 8" xfId="33999" xr:uid="{45EAE9B0-3987-40A1-8253-05FEB9B05703}"/>
    <cellStyle name="Output 3 2 3 3 9" xfId="37890" xr:uid="{5BB5CF1D-C425-4ABD-8A5B-70AF935CF841}"/>
    <cellStyle name="Output 3 2 3 4" xfId="6405" xr:uid="{CC555421-45DE-4ADC-9A25-65D83DC59E9D}"/>
    <cellStyle name="Output 3 2 3 4 10" xfId="43383" xr:uid="{86D11EEC-3EEB-4E94-94F1-90EB9E516AA6}"/>
    <cellStyle name="Output 3 2 3 4 2" xfId="11934" xr:uid="{7D1DA122-268B-43C4-8EA4-0FE8FCBF4C02}"/>
    <cellStyle name="Output 3 2 3 4 3" xfId="15838" xr:uid="{D6B307DC-19AC-46EB-B8E5-EDFF8A23B6D4}"/>
    <cellStyle name="Output 3 2 3 4 4" xfId="19932" xr:uid="{7849442B-EAB2-4186-9444-194531DED4A6}"/>
    <cellStyle name="Output 3 2 3 4 5" xfId="23859" xr:uid="{4A8DC7E7-2619-4A66-AF3D-51C8738282A2}"/>
    <cellStyle name="Output 3 2 3 4 6" xfId="27886" xr:uid="{73EA1C07-6DDA-471B-81C7-2B7BC3058139}"/>
    <cellStyle name="Output 3 2 3 4 7" xfId="31871" xr:uid="{19AC4B97-E060-4D83-ABFF-174067111E62}"/>
    <cellStyle name="Output 3 2 3 4 8" xfId="35704" xr:uid="{B2A5AAB5-68C3-4843-A411-19220A3107FC}"/>
    <cellStyle name="Output 3 2 3 4 9" xfId="39593" xr:uid="{3D34CD01-C821-4772-BC66-0B2D5FC2B0F7}"/>
    <cellStyle name="Output 3 2 3 5" xfId="8558" xr:uid="{1A593ED0-C6EA-4D4F-91C9-3BD2814EE58A}"/>
    <cellStyle name="Output 3 2 3 6" xfId="12474" xr:uid="{BB531530-7F81-4143-91D6-E82585C2770F}"/>
    <cellStyle name="Output 3 2 3 7" xfId="16567" xr:uid="{A4FB5A26-4CB0-4578-83F1-851FC0E64AB2}"/>
    <cellStyle name="Output 3 2 3 8" xfId="20510" xr:uid="{A2F804EF-D2F9-4260-B547-2BD55909E7D1}"/>
    <cellStyle name="Output 3 2 3 9" xfId="24528" xr:uid="{756F6B4B-4644-4459-BA13-9551577281ED}"/>
    <cellStyle name="Output 3 2 4" xfId="3964" xr:uid="{9D419D94-1CA1-4A2F-B388-6A1D85D2D138}"/>
    <cellStyle name="Output 3 2 4 10" xfId="40952" xr:uid="{F629EACF-1067-4F24-9209-7AD6B0125144}"/>
    <cellStyle name="Output 3 2 4 2" xfId="9496" xr:uid="{55932D48-9EA4-4F5E-B292-4F01721AC4B4}"/>
    <cellStyle name="Output 3 2 4 3" xfId="13403" xr:uid="{7ACF4C04-DAA6-4E78-9B9A-CFA1D89BB102}"/>
    <cellStyle name="Output 3 2 4 4" xfId="17495" xr:uid="{348D580B-71A2-4DC7-9A4B-398AC1909728}"/>
    <cellStyle name="Output 3 2 4 5" xfId="21425" xr:uid="{DD45619C-F21C-41F0-AF2B-DB01A9F181F8}"/>
    <cellStyle name="Output 3 2 4 6" xfId="25451" xr:uid="{80EED41C-DBAE-477A-A4B3-95FD01AFC42C}"/>
    <cellStyle name="Output 3 2 4 7" xfId="29440" xr:uid="{4A3FFE43-A734-4224-9E0D-D1A56D119000}"/>
    <cellStyle name="Output 3 2 4 8" xfId="33271" xr:uid="{A80B90D7-D057-4828-8338-B57AC6EA78E1}"/>
    <cellStyle name="Output 3 2 4 9" xfId="37162" xr:uid="{242C2457-7147-4B75-A3BB-A37075B87448}"/>
    <cellStyle name="Output 3 2 5" xfId="4052" xr:uid="{05BC952F-CD92-4ADC-8503-91F7FA400360}"/>
    <cellStyle name="Output 3 2 5 10" xfId="41040" xr:uid="{E05198D4-0747-476C-BB7D-105DDAADFE83}"/>
    <cellStyle name="Output 3 2 5 2" xfId="9584" xr:uid="{68D1706C-F67C-4ADB-BB9F-30415F0906A2}"/>
    <cellStyle name="Output 3 2 5 3" xfId="13491" xr:uid="{EEA32B92-B390-44C4-A1EF-392A2B5F90A2}"/>
    <cellStyle name="Output 3 2 5 4" xfId="17583" xr:uid="{AA006E91-AC02-47D0-BA27-E1877D8D5AF5}"/>
    <cellStyle name="Output 3 2 5 5" xfId="21513" xr:uid="{672085A4-C254-49BC-BF9D-C556390828F2}"/>
    <cellStyle name="Output 3 2 5 6" xfId="25539" xr:uid="{656DBABE-C739-4924-8FC1-C3C27DD5E11F}"/>
    <cellStyle name="Output 3 2 5 7" xfId="29528" xr:uid="{0A4ED266-766B-4B11-92DB-D398E8B605E6}"/>
    <cellStyle name="Output 3 2 5 8" xfId="33359" xr:uid="{BF163615-778C-4F7A-A805-DD1054BD72F2}"/>
    <cellStyle name="Output 3 2 5 9" xfId="37250" xr:uid="{C22EDD93-C695-45C3-AA29-72AE02D8972C}"/>
    <cellStyle name="Output 3 2 6" xfId="3469" xr:uid="{D198D4E3-223F-4692-9AB7-6D0835A2E2B9}"/>
    <cellStyle name="Output 3 2 6 10" xfId="40502" xr:uid="{B04F012E-F0CB-4405-AB81-CB428DBBBAEE}"/>
    <cellStyle name="Output 3 2 6 2" xfId="9008" xr:uid="{D0820C70-5B5E-49B2-967C-769EA293731A}"/>
    <cellStyle name="Output 3 2 6 3" xfId="12924" xr:uid="{0501B7F1-3F9B-4B7C-97C1-FB93FDFF9AD8}"/>
    <cellStyle name="Output 3 2 6 4" xfId="17017" xr:uid="{655B5BFF-8D1C-4BFA-A7E2-CCCBEA91E3D9}"/>
    <cellStyle name="Output 3 2 6 5" xfId="20960" xr:uid="{82C81F82-8016-470C-9D1C-0DC01F12FE7C}"/>
    <cellStyle name="Output 3 2 6 6" xfId="24978" xr:uid="{5A3F795C-F3C4-4C52-80FC-752468E73A43}"/>
    <cellStyle name="Output 3 2 6 7" xfId="28982" xr:uid="{4577E85C-02DA-4D21-844A-8D84A3A1EEF3}"/>
    <cellStyle name="Output 3 2 6 8" xfId="32805" xr:uid="{A59EF225-7DF5-4D68-8A88-FA3739CA3596}"/>
    <cellStyle name="Output 3 2 6 9" xfId="36712" xr:uid="{01822D13-935F-49DB-AFE9-A45375FC20BE}"/>
    <cellStyle name="Output 3 2 7" xfId="5947" xr:uid="{F3E1B99E-2801-40AA-85ED-E737386F0C4E}"/>
    <cellStyle name="Output 3 2 7 10" xfId="42933" xr:uid="{B6955353-E1D6-4ED1-BD33-E082B0ED10D3}"/>
    <cellStyle name="Output 3 2 7 2" xfId="11479" xr:uid="{6973EB80-2CD6-4D30-BFEB-189B4DA2BDF2}"/>
    <cellStyle name="Output 3 2 7 3" xfId="15384" xr:uid="{1640970D-2D6B-4624-9A5E-269633D4AD61}"/>
    <cellStyle name="Output 3 2 7 4" xfId="19478" xr:uid="{0F7FA5B8-846C-4E89-A1DB-F7CACA42EF29}"/>
    <cellStyle name="Output 3 2 7 5" xfId="23406" xr:uid="{E35891A8-4706-46FD-BDA7-6EFC6587E5B2}"/>
    <cellStyle name="Output 3 2 7 6" xfId="27432" xr:uid="{26936696-D43A-48C2-BA9D-D74B5CAD08D0}"/>
    <cellStyle name="Output 3 2 7 7" xfId="31421" xr:uid="{E74DB2CE-677F-4A7C-B2AB-375AB2C3915D}"/>
    <cellStyle name="Output 3 2 7 8" xfId="35252" xr:uid="{CF30EAC2-2B32-498B-8C44-DCE878995056}"/>
    <cellStyle name="Output 3 2 7 9" xfId="39143" xr:uid="{6BDE29BA-495B-4994-8C4F-D159B4912C1B}"/>
    <cellStyle name="Output 3 2 8" xfId="7503" xr:uid="{98306855-34F4-4A9B-8775-2F301C89856C}"/>
    <cellStyle name="Output 3 2 9" xfId="7406" xr:uid="{C4E9F793-A7F2-4C14-A001-9C5B7D9CD4F1}"/>
    <cellStyle name="Output 3 3" xfId="779" xr:uid="{33F8A505-9F0D-4A52-BAAC-81AFE9C9DA3D}"/>
    <cellStyle name="Output 3 3 10" xfId="6863" xr:uid="{99D49062-61DF-42EF-B0AE-400FAB017BEC}"/>
    <cellStyle name="Output 3 3 11" xfId="25066" xr:uid="{6AF9A9D7-7A94-4FCA-9A6A-538D4983E78A}"/>
    <cellStyle name="Output 3 3 2" xfId="780" xr:uid="{0D6BA407-3279-4995-BD36-A72B197F191F}"/>
    <cellStyle name="Output 3 3 2 10" xfId="6935" xr:uid="{FC3E894A-4D7F-4934-8290-7B6B7A805582}"/>
    <cellStyle name="Output 3 3 2 2" xfId="3022" xr:uid="{3C65E766-F168-44D9-84AD-9D8726681560}"/>
    <cellStyle name="Output 3 3 2 2 10" xfId="28535" xr:uid="{80470C2F-0A20-4579-B9E2-0DE408DAED3A}"/>
    <cellStyle name="Output 3 3 2 2 11" xfId="32358" xr:uid="{C98ADC9D-94D6-4093-8F0B-23C1C0749532}"/>
    <cellStyle name="Output 3 3 2 2 12" xfId="36265" xr:uid="{93A7EF66-90EE-49AA-A72A-2B2182E5541E}"/>
    <cellStyle name="Output 3 3 2 2 13" xfId="40055" xr:uid="{9FE0AB6B-B8F1-4199-BFE0-2285FD86C645}"/>
    <cellStyle name="Output 3 3 2 2 2" xfId="5323" xr:uid="{440FA783-7CBF-4303-9A0D-6099C9E1AA44}"/>
    <cellStyle name="Output 3 3 2 2 2 10" xfId="42311" xr:uid="{70023BA5-5AFD-4E40-8BF8-B41FB9F0B3A6}"/>
    <cellStyle name="Output 3 3 2 2 2 2" xfId="10855" xr:uid="{5C5F8A56-1FB6-4CF0-9BA5-DE0E5DB5ED1A}"/>
    <cellStyle name="Output 3 3 2 2 2 3" xfId="14762" xr:uid="{7CA194EF-C874-419D-B78C-4A10B4DA95AB}"/>
    <cellStyle name="Output 3 3 2 2 2 4" xfId="18854" xr:uid="{17EE8B28-4CF7-4039-9438-5C43CC1D064E}"/>
    <cellStyle name="Output 3 3 2 2 2 5" xfId="22784" xr:uid="{994B4ABF-F207-4ABB-9A23-35BF59043DC9}"/>
    <cellStyle name="Output 3 3 2 2 2 6" xfId="26810" xr:uid="{5EB6E8AA-99E5-498D-B30F-8F8AB275D1B4}"/>
    <cellStyle name="Output 3 3 2 2 2 7" xfId="30799" xr:uid="{87CDE4D5-44B9-425D-8402-F4ACB5CEBFE0}"/>
    <cellStyle name="Output 3 3 2 2 2 8" xfId="34630" xr:uid="{4A3390CA-68A9-47DD-8E33-FE5C58F0C032}"/>
    <cellStyle name="Output 3 3 2 2 2 9" xfId="38521" xr:uid="{5DFDDBF5-B5C4-4BFE-9730-D312466DF3CD}"/>
    <cellStyle name="Output 3 3 2 2 3" xfId="4695" xr:uid="{6724F35A-4BBA-4349-B9DE-DA7DDFFA84C1}"/>
    <cellStyle name="Output 3 3 2 2 3 10" xfId="41683" xr:uid="{201BF685-270D-4472-9B5B-3C798843A6FE}"/>
    <cellStyle name="Output 3 3 2 2 3 2" xfId="10227" xr:uid="{E0066909-39ED-4832-A805-82E776F6D81D}"/>
    <cellStyle name="Output 3 3 2 2 3 3" xfId="14134" xr:uid="{4BDD89C1-03D6-4DDE-B9FF-B7A0C0268523}"/>
    <cellStyle name="Output 3 3 2 2 3 4" xfId="18226" xr:uid="{94737939-E641-471D-A110-4AEE96B36C85}"/>
    <cellStyle name="Output 3 3 2 2 3 5" xfId="22156" xr:uid="{295FB67B-4549-4C98-A1CC-D85A39DEEDB9}"/>
    <cellStyle name="Output 3 3 2 2 3 6" xfId="26182" xr:uid="{B4FFFE89-5E5C-46B4-9760-D2470F7688D6}"/>
    <cellStyle name="Output 3 3 2 2 3 7" xfId="30171" xr:uid="{7C8E860E-1AE8-4916-88D7-3D5FF7B479CC}"/>
    <cellStyle name="Output 3 3 2 2 3 8" xfId="34002" xr:uid="{66598DF9-62C5-448A-8DB8-497580DA9A58}"/>
    <cellStyle name="Output 3 3 2 2 3 9" xfId="37893" xr:uid="{BC49962D-BE53-41FD-BE62-AE58E80F830E}"/>
    <cellStyle name="Output 3 3 2 2 4" xfId="6408" xr:uid="{049131ED-3D82-4B9E-B7B7-73AFBADA987D}"/>
    <cellStyle name="Output 3 3 2 2 4 10" xfId="43386" xr:uid="{C41AFDE4-552C-4450-BF74-DF2F7792A0B5}"/>
    <cellStyle name="Output 3 3 2 2 4 2" xfId="11937" xr:uid="{905A6168-C0B5-49A9-98FF-A4FA2288D134}"/>
    <cellStyle name="Output 3 3 2 2 4 3" xfId="15841" xr:uid="{72189703-CFF9-4AB7-9A4F-DC687035D773}"/>
    <cellStyle name="Output 3 3 2 2 4 4" xfId="19935" xr:uid="{C47A68CF-5BF0-4508-9655-E4D013DBC6DF}"/>
    <cellStyle name="Output 3 3 2 2 4 5" xfId="23862" xr:uid="{F4FBDB51-4A56-4BC9-8953-8B74F24A3835}"/>
    <cellStyle name="Output 3 3 2 2 4 6" xfId="27889" xr:uid="{9B561A46-AC5E-4BD0-9FC6-9D48F9F30F6F}"/>
    <cellStyle name="Output 3 3 2 2 4 7" xfId="31874" xr:uid="{A651AFA0-252E-48D5-A65E-289F4497C17D}"/>
    <cellStyle name="Output 3 3 2 2 4 8" xfId="35707" xr:uid="{9F6B6E59-74A1-47DF-9AB6-4BB1590C33D8}"/>
    <cellStyle name="Output 3 3 2 2 4 9" xfId="39596" xr:uid="{B9CB8277-08F5-4A8A-A81C-B0AD952BD50A}"/>
    <cellStyle name="Output 3 3 2 2 5" xfId="8561" xr:uid="{BEB44BDB-DFF9-4D7C-BABD-8759309D2773}"/>
    <cellStyle name="Output 3 3 2 2 6" xfId="12477" xr:uid="{63E63318-D4CE-4151-83B0-E54F12EE833A}"/>
    <cellStyle name="Output 3 3 2 2 7" xfId="16570" xr:uid="{790D3CF8-19B6-44BF-A67F-1CD8F2DC12E0}"/>
    <cellStyle name="Output 3 3 2 2 8" xfId="20513" xr:uid="{B91326F0-5810-485B-99A3-7AC59BD2BD14}"/>
    <cellStyle name="Output 3 3 2 2 9" xfId="24531" xr:uid="{1970F5A2-0872-4A81-A34D-D1772DEE9A0C}"/>
    <cellStyle name="Output 3 3 2 3" xfId="3967" xr:uid="{2AD65136-8B32-4953-8295-609764CDE4DE}"/>
    <cellStyle name="Output 3 3 2 3 10" xfId="40955" xr:uid="{38227F0D-681F-4537-9E4E-898C845658D0}"/>
    <cellStyle name="Output 3 3 2 3 2" xfId="9499" xr:uid="{760338FB-1763-4029-875D-A6E6D9849DE9}"/>
    <cellStyle name="Output 3 3 2 3 3" xfId="13406" xr:uid="{034D8544-ED00-42FF-BCE0-04726422CFB0}"/>
    <cellStyle name="Output 3 3 2 3 4" xfId="17498" xr:uid="{1F6B73B6-1CF0-4EA8-A25D-25B4E51EAA97}"/>
    <cellStyle name="Output 3 3 2 3 5" xfId="21428" xr:uid="{E08BD219-222C-4B8B-90C3-EBA47273A635}"/>
    <cellStyle name="Output 3 3 2 3 6" xfId="25454" xr:uid="{803CFAC4-419B-4A56-A590-4C64B0980FB4}"/>
    <cellStyle name="Output 3 3 2 3 7" xfId="29443" xr:uid="{2805E9B6-03FD-4798-A928-6155AB2AE3BE}"/>
    <cellStyle name="Output 3 3 2 3 8" xfId="33274" xr:uid="{9D4B8880-81BA-46DB-AD67-C771C37618B5}"/>
    <cellStyle name="Output 3 3 2 3 9" xfId="37165" xr:uid="{FE9202B1-FA85-46A7-A96B-1BA1DDEEA53C}"/>
    <cellStyle name="Output 3 3 2 4" xfId="4049" xr:uid="{C1BAF7F3-C5CA-43DA-8347-5C70ED25F594}"/>
    <cellStyle name="Output 3 3 2 4 10" xfId="41037" xr:uid="{DD0756CA-155B-47D5-A3F4-BAD57050DFB0}"/>
    <cellStyle name="Output 3 3 2 4 2" xfId="9581" xr:uid="{B440FA02-792E-4943-8199-4BFA845F3FFE}"/>
    <cellStyle name="Output 3 3 2 4 3" xfId="13488" xr:uid="{2E8ECCFE-7594-4B7F-85B2-FEBE8796BE81}"/>
    <cellStyle name="Output 3 3 2 4 4" xfId="17580" xr:uid="{0AE68515-F151-427F-BD32-30AD28FDB77F}"/>
    <cellStyle name="Output 3 3 2 4 5" xfId="21510" xr:uid="{9F0CE920-C81C-488F-9419-3C59DDD02868}"/>
    <cellStyle name="Output 3 3 2 4 6" xfId="25536" xr:uid="{E6A26177-7383-4216-B2B9-8A022761BCB8}"/>
    <cellStyle name="Output 3 3 2 4 7" xfId="29525" xr:uid="{97412AF3-4332-4AF1-919F-528A19C4993A}"/>
    <cellStyle name="Output 3 3 2 4 8" xfId="33356" xr:uid="{C03E2FCD-7A3B-487B-A5E4-194C754998B3}"/>
    <cellStyle name="Output 3 3 2 4 9" xfId="37247" xr:uid="{BA1EA075-226C-4E70-B6F3-1B04E30AAB3F}"/>
    <cellStyle name="Output 3 3 2 5" xfId="3472" xr:uid="{BB360ADD-2294-4182-8B94-EA46ADD81871}"/>
    <cellStyle name="Output 3 3 2 5 10" xfId="40505" xr:uid="{06755D91-C963-4766-A8A2-AA3379820978}"/>
    <cellStyle name="Output 3 3 2 5 2" xfId="9011" xr:uid="{AEBEA497-4256-46FF-9A6D-930F9B966BFE}"/>
    <cellStyle name="Output 3 3 2 5 3" xfId="12927" xr:uid="{6630DCF6-751F-4381-AD62-4C42329FBA17}"/>
    <cellStyle name="Output 3 3 2 5 4" xfId="17020" xr:uid="{1D49AC2C-FBD1-47AE-A983-3EACA4D5E32E}"/>
    <cellStyle name="Output 3 3 2 5 5" xfId="20963" xr:uid="{2BFC0964-9F3E-4493-8561-ADD3C9FDC4EA}"/>
    <cellStyle name="Output 3 3 2 5 6" xfId="24981" xr:uid="{7E3FA387-2FF7-41AD-8C8B-119C4E5C1525}"/>
    <cellStyle name="Output 3 3 2 5 7" xfId="28985" xr:uid="{B59BEAC9-7A4D-4495-9B15-3783703D862B}"/>
    <cellStyle name="Output 3 3 2 5 8" xfId="32808" xr:uid="{1E73F9E0-02F0-4532-ABDF-9F0A7F7F0AA4}"/>
    <cellStyle name="Output 3 3 2 5 9" xfId="36715" xr:uid="{6416706A-CA06-4B17-8177-D4C51379C08A}"/>
    <cellStyle name="Output 3 3 2 6" xfId="5950" xr:uid="{70684D7E-3074-4FCF-AB34-B00BA965B29C}"/>
    <cellStyle name="Output 3 3 2 6 10" xfId="42936" xr:uid="{628D48FC-D2E7-420C-83BF-974E50E79C0D}"/>
    <cellStyle name="Output 3 3 2 6 2" xfId="11482" xr:uid="{EAA092E6-BADA-41D7-B467-47F1000B8654}"/>
    <cellStyle name="Output 3 3 2 6 3" xfId="15387" xr:uid="{9F6E4676-7438-4E22-8174-2E1F8711903C}"/>
    <cellStyle name="Output 3 3 2 6 4" xfId="19481" xr:uid="{F7838935-EC3B-4D78-B16B-8C5A95B953FE}"/>
    <cellStyle name="Output 3 3 2 6 5" xfId="23409" xr:uid="{4887F1E8-9507-4F55-9BFB-412D97B7A434}"/>
    <cellStyle name="Output 3 3 2 6 6" xfId="27435" xr:uid="{08A24E2F-54B2-4B6D-821A-296BF12B565A}"/>
    <cellStyle name="Output 3 3 2 6 7" xfId="31424" xr:uid="{5BBA2D35-7F49-42A0-89FB-DD80FB8980DD}"/>
    <cellStyle name="Output 3 3 2 6 8" xfId="35255" xr:uid="{8F1FA068-1386-44EE-A8B5-FA14418EC809}"/>
    <cellStyle name="Output 3 3 2 6 9" xfId="39146" xr:uid="{1737051D-1529-4B7B-AE71-36054CAC5EF9}"/>
    <cellStyle name="Output 3 3 2 7" xfId="7500" xr:uid="{909984C8-E16D-4638-9A5D-35FB738A9CAB}"/>
    <cellStyle name="Output 3 3 2 8" xfId="7438" xr:uid="{439A5DF6-63E6-4DC4-BF5C-B6AD8DFA0F91}"/>
    <cellStyle name="Output 3 3 2 9" xfId="6864" xr:uid="{BC9633F1-F284-47BB-B1EC-E4C012A4C35C}"/>
    <cellStyle name="Output 3 3 3" xfId="3021" xr:uid="{339BD9A6-66AF-4BEB-AE52-9C0159C78B30}"/>
    <cellStyle name="Output 3 3 3 10" xfId="28534" xr:uid="{DD70E2C3-2E1B-49E1-AA9A-64502BCA979A}"/>
    <cellStyle name="Output 3 3 3 11" xfId="32357" xr:uid="{077A459B-6B99-4115-A78E-F28C2256FE12}"/>
    <cellStyle name="Output 3 3 3 12" xfId="36264" xr:uid="{8D0539F4-DD6A-44B3-98C8-CCCAE3F5B27F}"/>
    <cellStyle name="Output 3 3 3 13" xfId="40054" xr:uid="{6D58C802-F7F8-4454-98E8-B991350A918A}"/>
    <cellStyle name="Output 3 3 3 2" xfId="5322" xr:uid="{21747D78-80EA-485F-9161-9080142B7277}"/>
    <cellStyle name="Output 3 3 3 2 10" xfId="42310" xr:uid="{F4E10F9B-48A3-4E9D-BBDF-DED4875446C0}"/>
    <cellStyle name="Output 3 3 3 2 2" xfId="10854" xr:uid="{0B5C876E-806C-4912-ADCE-E7730990A1BD}"/>
    <cellStyle name="Output 3 3 3 2 3" xfId="14761" xr:uid="{F990F9D7-3B57-4936-8540-31BF81E5D43E}"/>
    <cellStyle name="Output 3 3 3 2 4" xfId="18853" xr:uid="{4CC967E6-BC6C-4002-B73E-EEC69B94A54C}"/>
    <cellStyle name="Output 3 3 3 2 5" xfId="22783" xr:uid="{0BE46418-15ED-4868-AB01-44542220C097}"/>
    <cellStyle name="Output 3 3 3 2 6" xfId="26809" xr:uid="{F1A4FD20-BCE7-492E-A8FD-D68330EE4F80}"/>
    <cellStyle name="Output 3 3 3 2 7" xfId="30798" xr:uid="{C0022838-7509-4DF2-B9D9-EDEFFD0BA8B2}"/>
    <cellStyle name="Output 3 3 3 2 8" xfId="34629" xr:uid="{9B2697E9-A9FD-485C-9912-8B78AD575293}"/>
    <cellStyle name="Output 3 3 3 2 9" xfId="38520" xr:uid="{D84FCB5A-8273-404A-9BE4-4643C0789DC1}"/>
    <cellStyle name="Output 3 3 3 3" xfId="4694" xr:uid="{DF7B2D31-00A4-4F29-AD67-D03F8E34203E}"/>
    <cellStyle name="Output 3 3 3 3 10" xfId="41682" xr:uid="{34BB290D-89A2-49F7-A6D3-8FDD73EFF4FB}"/>
    <cellStyle name="Output 3 3 3 3 2" xfId="10226" xr:uid="{1F630FAC-8455-42F2-9693-49DB3C0D651E}"/>
    <cellStyle name="Output 3 3 3 3 3" xfId="14133" xr:uid="{22E08033-B9F7-46D5-A526-7ECA7FAB2FF1}"/>
    <cellStyle name="Output 3 3 3 3 4" xfId="18225" xr:uid="{DB880A39-B34E-451A-8185-B8D735F90B17}"/>
    <cellStyle name="Output 3 3 3 3 5" xfId="22155" xr:uid="{5559D45B-5106-488C-B07B-D1928EF74464}"/>
    <cellStyle name="Output 3 3 3 3 6" xfId="26181" xr:uid="{AF7C894A-7D42-47B4-B1AC-1F388D30EC99}"/>
    <cellStyle name="Output 3 3 3 3 7" xfId="30170" xr:uid="{59B48F6C-79E4-4069-87B9-D999AD19DF62}"/>
    <cellStyle name="Output 3 3 3 3 8" xfId="34001" xr:uid="{0D26EF57-3338-4D42-9D15-0A4C8FA5AA97}"/>
    <cellStyle name="Output 3 3 3 3 9" xfId="37892" xr:uid="{AF246161-E3CC-4991-AA41-0CB67FCDEC4F}"/>
    <cellStyle name="Output 3 3 3 4" xfId="6407" xr:uid="{642DBAAF-9073-4797-A9FB-214A88B24A45}"/>
    <cellStyle name="Output 3 3 3 4 10" xfId="43385" xr:uid="{FCBDAF6A-6146-4D49-A2AC-5CF628F43728}"/>
    <cellStyle name="Output 3 3 3 4 2" xfId="11936" xr:uid="{8DF35780-6A27-4265-91B8-76E9748C53CC}"/>
    <cellStyle name="Output 3 3 3 4 3" xfId="15840" xr:uid="{422355D4-C432-48BE-A575-ADD56C7DF019}"/>
    <cellStyle name="Output 3 3 3 4 4" xfId="19934" xr:uid="{84B2F035-03D8-4FF9-AA46-B26CEBB9A580}"/>
    <cellStyle name="Output 3 3 3 4 5" xfId="23861" xr:uid="{41DD39AB-4BAF-4E3C-9B54-811B228251C6}"/>
    <cellStyle name="Output 3 3 3 4 6" xfId="27888" xr:uid="{D6AADBF0-4B09-40BE-92A4-B73C8699128E}"/>
    <cellStyle name="Output 3 3 3 4 7" xfId="31873" xr:uid="{E8333F5D-D01A-4A07-B96B-18C440870F7D}"/>
    <cellStyle name="Output 3 3 3 4 8" xfId="35706" xr:uid="{1875E63C-46CB-478F-BB4C-3E4D92AC67A0}"/>
    <cellStyle name="Output 3 3 3 4 9" xfId="39595" xr:uid="{9EC4E807-A58E-494F-BE49-B65C004B5EA5}"/>
    <cellStyle name="Output 3 3 3 5" xfId="8560" xr:uid="{AAC34AAB-AACB-4821-BB8D-E08CFF35314A}"/>
    <cellStyle name="Output 3 3 3 6" xfId="12476" xr:uid="{83E1D8F9-19C0-41D3-B153-05C898D30926}"/>
    <cellStyle name="Output 3 3 3 7" xfId="16569" xr:uid="{F8A3E7BB-947F-4333-9888-D4E9CAB4D3EC}"/>
    <cellStyle name="Output 3 3 3 8" xfId="20512" xr:uid="{9C463A33-E7F1-4C4E-9A1A-BE08BFBEC6CB}"/>
    <cellStyle name="Output 3 3 3 9" xfId="24530" xr:uid="{3170103C-DDD6-4A3B-8AC0-8468414B0041}"/>
    <cellStyle name="Output 3 3 4" xfId="3966" xr:uid="{615109A1-EC43-4596-8600-8C852E88DC0A}"/>
    <cellStyle name="Output 3 3 4 10" xfId="40954" xr:uid="{9E9BBD65-5B08-4F54-A41E-7549CC4CF30A}"/>
    <cellStyle name="Output 3 3 4 2" xfId="9498" xr:uid="{8BC74F80-4E83-47DD-99ED-BDE6AC7259BD}"/>
    <cellStyle name="Output 3 3 4 3" xfId="13405" xr:uid="{3A740AA3-A5E3-47FF-B620-ED6AC7635417}"/>
    <cellStyle name="Output 3 3 4 4" xfId="17497" xr:uid="{DA332C23-BD53-4585-B32A-FA3F157D4E48}"/>
    <cellStyle name="Output 3 3 4 5" xfId="21427" xr:uid="{4D79C60E-459C-4E62-A1AB-1CE3B7387C80}"/>
    <cellStyle name="Output 3 3 4 6" xfId="25453" xr:uid="{DB070495-D8EC-412C-AC39-FE872FE8B230}"/>
    <cellStyle name="Output 3 3 4 7" xfId="29442" xr:uid="{B4E1874F-E1A4-4CBA-8743-16A1B8EF2F8D}"/>
    <cellStyle name="Output 3 3 4 8" xfId="33273" xr:uid="{DF0CBE2B-049D-401C-8A9B-0D821AFA1674}"/>
    <cellStyle name="Output 3 3 4 9" xfId="37164" xr:uid="{3063796E-565B-4798-996D-D70B77257C3C}"/>
    <cellStyle name="Output 3 3 5" xfId="4050" xr:uid="{7ECFAC5B-637A-42D2-A5DC-6FCFEEEBFB8B}"/>
    <cellStyle name="Output 3 3 5 10" xfId="41038" xr:uid="{6A8D1898-4D0F-4798-9280-5AB9D0AAA502}"/>
    <cellStyle name="Output 3 3 5 2" xfId="9582" xr:uid="{B878E4A7-B569-4136-8195-9773431669B2}"/>
    <cellStyle name="Output 3 3 5 3" xfId="13489" xr:uid="{9691F404-1731-4B3E-9341-2A350919FA97}"/>
    <cellStyle name="Output 3 3 5 4" xfId="17581" xr:uid="{DC991446-24D9-44BE-AEF3-E78B9F9E2541}"/>
    <cellStyle name="Output 3 3 5 5" xfId="21511" xr:uid="{62A87A9C-DE31-4E04-A777-8032A512E49A}"/>
    <cellStyle name="Output 3 3 5 6" xfId="25537" xr:uid="{686E84D7-647C-429B-82DA-6F97AEB9BA7F}"/>
    <cellStyle name="Output 3 3 5 7" xfId="29526" xr:uid="{42475CB1-2953-4F58-8659-9985CE70FD50}"/>
    <cellStyle name="Output 3 3 5 8" xfId="33357" xr:uid="{98459248-FE93-45E8-94C2-EDDDD180F3AE}"/>
    <cellStyle name="Output 3 3 5 9" xfId="37248" xr:uid="{47D6C460-0BAF-43E4-AE47-52BAC660377E}"/>
    <cellStyle name="Output 3 3 6" xfId="3471" xr:uid="{13FAE61B-792B-40B3-8DD0-54E5D3986001}"/>
    <cellStyle name="Output 3 3 6 10" xfId="40504" xr:uid="{23015D38-E0CB-42B6-932C-1A514848136D}"/>
    <cellStyle name="Output 3 3 6 2" xfId="9010" xr:uid="{19AA0640-2D4A-4F4D-B8E3-63C6500BA7EF}"/>
    <cellStyle name="Output 3 3 6 3" xfId="12926" xr:uid="{7627FBC6-DB33-4C27-9F29-5D70D0EC813A}"/>
    <cellStyle name="Output 3 3 6 4" xfId="17019" xr:uid="{786756DA-BD4A-42C4-8F99-C079911FE397}"/>
    <cellStyle name="Output 3 3 6 5" xfId="20962" xr:uid="{8E7FEDA4-FDDB-4C6B-B19D-69576770FF50}"/>
    <cellStyle name="Output 3 3 6 6" xfId="24980" xr:uid="{4E145761-9DCB-4808-BFED-B4F69C0D636B}"/>
    <cellStyle name="Output 3 3 6 7" xfId="28984" xr:uid="{574F5FAF-F7CF-4045-BF5C-62FCD1C7E0B8}"/>
    <cellStyle name="Output 3 3 6 8" xfId="32807" xr:uid="{17DE6DE4-62AF-4386-BD29-51866907D5D4}"/>
    <cellStyle name="Output 3 3 6 9" xfId="36714" xr:uid="{BE85BABA-7E91-43DC-B785-205816D76B40}"/>
    <cellStyle name="Output 3 3 7" xfId="5949" xr:uid="{E56F3C54-432B-44A5-B09A-FC4C42352C6C}"/>
    <cellStyle name="Output 3 3 7 10" xfId="42935" xr:uid="{5CC6F9BB-FF9C-4383-B0BD-FA5FD908D01D}"/>
    <cellStyle name="Output 3 3 7 2" xfId="11481" xr:uid="{2CE50108-5504-4E7E-AD24-0C019AF835C0}"/>
    <cellStyle name="Output 3 3 7 3" xfId="15386" xr:uid="{DE9B9641-E502-452C-B217-0DBB00673CC1}"/>
    <cellStyle name="Output 3 3 7 4" xfId="19480" xr:uid="{B44B8244-4CFF-47C4-B41A-F824CA3C306A}"/>
    <cellStyle name="Output 3 3 7 5" xfId="23408" xr:uid="{8DC822AD-4234-4023-BF7C-333932DAC0EC}"/>
    <cellStyle name="Output 3 3 7 6" xfId="27434" xr:uid="{78572555-7590-4090-BD22-703911FBCCFC}"/>
    <cellStyle name="Output 3 3 7 7" xfId="31423" xr:uid="{24D68F20-E646-453E-8F3F-272726A7B753}"/>
    <cellStyle name="Output 3 3 7 8" xfId="35254" xr:uid="{40F13ED7-0E67-43F6-A14D-7ECAE436CFDF}"/>
    <cellStyle name="Output 3 3 7 9" xfId="39145" xr:uid="{09C5A0F0-FCC2-4338-99A0-B7C2BC5D34EA}"/>
    <cellStyle name="Output 3 3 8" xfId="7501" xr:uid="{963E5F05-4B00-4D46-A495-E697D6486874}"/>
    <cellStyle name="Output 3 3 9" xfId="13018" xr:uid="{BA777A2B-1E75-48AA-AD46-05236BE3D4E2}"/>
    <cellStyle name="Output 3 4" xfId="781" xr:uid="{EB19DBC1-CDC9-42BD-9D65-3B7437FCF882}"/>
    <cellStyle name="Output 3 4 10" xfId="24140" xr:uid="{FA2A0099-8E14-4EC7-9BDD-348595709DD7}"/>
    <cellStyle name="Output 3 4 2" xfId="3023" xr:uid="{B0215E1A-B26A-491B-8BE2-54EB373E03F0}"/>
    <cellStyle name="Output 3 4 2 10" xfId="28536" xr:uid="{81C334CF-78B7-42CB-9AA9-404A8C269FC8}"/>
    <cellStyle name="Output 3 4 2 11" xfId="32359" xr:uid="{C0B5081B-A19A-49D7-A525-8581EB43B941}"/>
    <cellStyle name="Output 3 4 2 12" xfId="36266" xr:uid="{DF62A8B0-A622-4350-ABAC-805931FA781A}"/>
    <cellStyle name="Output 3 4 2 13" xfId="40056" xr:uid="{F4F7D6C6-5552-4C78-9742-B3F700C26932}"/>
    <cellStyle name="Output 3 4 2 2" xfId="5324" xr:uid="{2DC1C566-5623-4FCA-9DF0-8E13654771F7}"/>
    <cellStyle name="Output 3 4 2 2 10" xfId="42312" xr:uid="{911725CD-E625-446F-B126-5B26399C256E}"/>
    <cellStyle name="Output 3 4 2 2 2" xfId="10856" xr:uid="{2415876C-DB3A-48B5-892C-7FD784B4B1CC}"/>
    <cellStyle name="Output 3 4 2 2 3" xfId="14763" xr:uid="{2E8683DA-9B48-490D-8414-3BFFA4706C12}"/>
    <cellStyle name="Output 3 4 2 2 4" xfId="18855" xr:uid="{3DFC7DD3-5BB6-4D2A-8AA7-1169600877D3}"/>
    <cellStyle name="Output 3 4 2 2 5" xfId="22785" xr:uid="{4FAF8E5C-607E-4D7F-BB26-97018E3EB1A9}"/>
    <cellStyle name="Output 3 4 2 2 6" xfId="26811" xr:uid="{5C828484-0105-4F3F-BC12-0E6AD8D00248}"/>
    <cellStyle name="Output 3 4 2 2 7" xfId="30800" xr:uid="{A530AE84-781C-4224-9BAD-785245AC17BC}"/>
    <cellStyle name="Output 3 4 2 2 8" xfId="34631" xr:uid="{BC1BB045-83D4-4027-9D03-B5587419A189}"/>
    <cellStyle name="Output 3 4 2 2 9" xfId="38522" xr:uid="{92AFE616-E13B-49C1-B034-618FE8F76A0B}"/>
    <cellStyle name="Output 3 4 2 3" xfId="4696" xr:uid="{9878957A-151C-41D3-ABF8-B84027A1204E}"/>
    <cellStyle name="Output 3 4 2 3 10" xfId="41684" xr:uid="{5FD8D798-18C9-4900-8EC2-7426B7259938}"/>
    <cellStyle name="Output 3 4 2 3 2" xfId="10228" xr:uid="{47FCF5A4-11C4-4CB5-87B3-4F22CBC7AE57}"/>
    <cellStyle name="Output 3 4 2 3 3" xfId="14135" xr:uid="{288BABF7-D7F4-4589-94C4-61E316391C8A}"/>
    <cellStyle name="Output 3 4 2 3 4" xfId="18227" xr:uid="{99F9192C-0A4F-4126-9484-8AD5343507B8}"/>
    <cellStyle name="Output 3 4 2 3 5" xfId="22157" xr:uid="{7BB4C461-FFB1-4536-8D6F-C5A98CEA635B}"/>
    <cellStyle name="Output 3 4 2 3 6" xfId="26183" xr:uid="{6B0563D9-929D-452B-B3E2-3020298C6AAD}"/>
    <cellStyle name="Output 3 4 2 3 7" xfId="30172" xr:uid="{20330C61-F1C3-4066-AE69-D0141EA4F532}"/>
    <cellStyle name="Output 3 4 2 3 8" xfId="34003" xr:uid="{30B9950C-F018-4044-8EFC-39FAEFE8C2DB}"/>
    <cellStyle name="Output 3 4 2 3 9" xfId="37894" xr:uid="{98716E3F-018E-412C-923A-5028CA0285FF}"/>
    <cellStyle name="Output 3 4 2 4" xfId="6409" xr:uid="{F3184C25-6C2E-4664-83E2-619108F6F945}"/>
    <cellStyle name="Output 3 4 2 4 10" xfId="43387" xr:uid="{164C48CB-757D-4630-B81B-1693D3AE6C6F}"/>
    <cellStyle name="Output 3 4 2 4 2" xfId="11938" xr:uid="{2BD1920D-4901-4BC1-A142-CE766D1CA60C}"/>
    <cellStyle name="Output 3 4 2 4 3" xfId="15842" xr:uid="{F0D7C031-6D8D-43E1-B70F-EEBE31EBF1F9}"/>
    <cellStyle name="Output 3 4 2 4 4" xfId="19936" xr:uid="{61AE932E-F53B-4954-92FA-A65058731DEC}"/>
    <cellStyle name="Output 3 4 2 4 5" xfId="23863" xr:uid="{2C6A968A-D24F-4C55-9046-EC46A510C7A6}"/>
    <cellStyle name="Output 3 4 2 4 6" xfId="27890" xr:uid="{93362E8B-1EB2-4266-BD94-2C4FA7C5AB47}"/>
    <cellStyle name="Output 3 4 2 4 7" xfId="31875" xr:uid="{3139AF60-D76A-47BF-A5C7-2B5D08FE6D64}"/>
    <cellStyle name="Output 3 4 2 4 8" xfId="35708" xr:uid="{A3555EA3-45B4-4D44-89A9-5AF62EB577E3}"/>
    <cellStyle name="Output 3 4 2 4 9" xfId="39597" xr:uid="{460F3F6D-C5FE-4848-8695-660A880DFDEE}"/>
    <cellStyle name="Output 3 4 2 5" xfId="8562" xr:uid="{6C009645-0CEB-400F-9C44-FEAB0FEE9C35}"/>
    <cellStyle name="Output 3 4 2 6" xfId="12478" xr:uid="{E7A5713B-A697-4E6C-825C-DC20231D2AF7}"/>
    <cellStyle name="Output 3 4 2 7" xfId="16571" xr:uid="{F264C63B-2989-4E3E-92AC-25FD9D6F6046}"/>
    <cellStyle name="Output 3 4 2 8" xfId="20514" xr:uid="{0546D192-B385-4BCB-916A-29ED7D696548}"/>
    <cellStyle name="Output 3 4 2 9" xfId="24532" xr:uid="{1626409B-DBCD-4B6F-821D-C6200543F846}"/>
    <cellStyle name="Output 3 4 3" xfId="3968" xr:uid="{1D3C5EEE-6892-4AB5-AAE5-463CA9C31B46}"/>
    <cellStyle name="Output 3 4 3 10" xfId="40956" xr:uid="{10AB920C-ED88-4F5E-9101-4D38E4B27430}"/>
    <cellStyle name="Output 3 4 3 2" xfId="9500" xr:uid="{CD914BED-A55D-4E76-948C-7BE664659E14}"/>
    <cellStyle name="Output 3 4 3 3" xfId="13407" xr:uid="{5004A0B7-2915-4A9E-9862-3AFAAF21046F}"/>
    <cellStyle name="Output 3 4 3 4" xfId="17499" xr:uid="{B3B8E95B-AEF7-45C8-ADB0-A54CB8E10864}"/>
    <cellStyle name="Output 3 4 3 5" xfId="21429" xr:uid="{DE459021-D72D-4EA7-88AF-20A72D942B1C}"/>
    <cellStyle name="Output 3 4 3 6" xfId="25455" xr:uid="{256DE3FD-E2D8-4CC2-BD60-916B5861DA97}"/>
    <cellStyle name="Output 3 4 3 7" xfId="29444" xr:uid="{7AF9EFCF-AE5F-4325-B529-14F9402E761A}"/>
    <cellStyle name="Output 3 4 3 8" xfId="33275" xr:uid="{4CAEFA49-EC6D-46FA-AA8D-7986A20B9000}"/>
    <cellStyle name="Output 3 4 3 9" xfId="37166" xr:uid="{026008EE-8C0D-45C7-9352-82F75B95D66D}"/>
    <cellStyle name="Output 3 4 4" xfId="4048" xr:uid="{83FECC16-FE1A-472D-81F9-7B13D828E6E8}"/>
    <cellStyle name="Output 3 4 4 10" xfId="41036" xr:uid="{69BCC5C5-D3FA-4BDB-9D90-6B89131B0F06}"/>
    <cellStyle name="Output 3 4 4 2" xfId="9580" xr:uid="{486F0857-848B-45BE-8979-A888DAF54B4C}"/>
    <cellStyle name="Output 3 4 4 3" xfId="13487" xr:uid="{FDA29DAA-3061-479F-AFF2-5AFD3306B26E}"/>
    <cellStyle name="Output 3 4 4 4" xfId="17579" xr:uid="{87F13D7F-7A71-49A5-97B1-E45B32B5B087}"/>
    <cellStyle name="Output 3 4 4 5" xfId="21509" xr:uid="{37D3933D-F846-4237-8296-42F481C0F4B7}"/>
    <cellStyle name="Output 3 4 4 6" xfId="25535" xr:uid="{1EE82E8B-9C54-466F-B4E8-B67E8CD4567F}"/>
    <cellStyle name="Output 3 4 4 7" xfId="29524" xr:uid="{A449F931-2874-49A6-9571-478F90FD5FA4}"/>
    <cellStyle name="Output 3 4 4 8" xfId="33355" xr:uid="{F5A16071-FC77-4874-854E-20768162D582}"/>
    <cellStyle name="Output 3 4 4 9" xfId="37246" xr:uid="{8C883D60-DBB2-48A9-8587-746189CB6543}"/>
    <cellStyle name="Output 3 4 5" xfId="3473" xr:uid="{29FD7CBA-70F7-4159-9DC6-311AF92DDA5D}"/>
    <cellStyle name="Output 3 4 5 10" xfId="40506" xr:uid="{ABF22CBE-A7AF-4A00-9C36-5DB03C71FD26}"/>
    <cellStyle name="Output 3 4 5 2" xfId="9012" xr:uid="{ED802EF4-8430-448C-9286-1CD97E898C13}"/>
    <cellStyle name="Output 3 4 5 3" xfId="12928" xr:uid="{5C8C651D-24CC-43D2-AFD8-A95E1243A947}"/>
    <cellStyle name="Output 3 4 5 4" xfId="17021" xr:uid="{92CBF032-2855-40BA-A57F-83BAB8E8DF95}"/>
    <cellStyle name="Output 3 4 5 5" xfId="20964" xr:uid="{EA9D2E08-3D29-4187-B5E9-A642BFEA644D}"/>
    <cellStyle name="Output 3 4 5 6" xfId="24982" xr:uid="{1C8C4031-219D-463C-9C32-865A7B141720}"/>
    <cellStyle name="Output 3 4 5 7" xfId="28986" xr:uid="{936F9D59-FD37-4851-8BF4-09B5CB266473}"/>
    <cellStyle name="Output 3 4 5 8" xfId="32809" xr:uid="{DCF264CF-F400-4C72-8434-E06BC107AD91}"/>
    <cellStyle name="Output 3 4 5 9" xfId="36716" xr:uid="{46E90269-5739-48B5-915A-3A53D06DDC1C}"/>
    <cellStyle name="Output 3 4 6" xfId="5951" xr:uid="{23600FB5-3F95-4F2E-BEFB-D89720A9DA19}"/>
    <cellStyle name="Output 3 4 6 10" xfId="42937" xr:uid="{ECD4911B-8CF8-48E8-84C9-07432BB5C2A6}"/>
    <cellStyle name="Output 3 4 6 2" xfId="11483" xr:uid="{CF3C1F06-F8B7-4478-988D-CBCB24B4264D}"/>
    <cellStyle name="Output 3 4 6 3" xfId="15388" xr:uid="{108D757E-9BEB-476D-B7A0-7CA3E10BE828}"/>
    <cellStyle name="Output 3 4 6 4" xfId="19482" xr:uid="{98CD9861-8094-4223-80A0-04AEBFFABB60}"/>
    <cellStyle name="Output 3 4 6 5" xfId="23410" xr:uid="{E30542A6-EF0F-4A29-BE89-9C22B52F810E}"/>
    <cellStyle name="Output 3 4 6 6" xfId="27436" xr:uid="{E80E047A-EB90-4BB7-9CC3-12D5D3DB63BC}"/>
    <cellStyle name="Output 3 4 6 7" xfId="31425" xr:uid="{6105D226-B5FF-45A6-81F6-6F5D2D5E4B9E}"/>
    <cellStyle name="Output 3 4 6 8" xfId="35256" xr:uid="{658F6FD2-01C2-43E7-B5FE-F0AF69293B25}"/>
    <cellStyle name="Output 3 4 6 9" xfId="39147" xr:uid="{4D70AC7F-4F1D-4183-8251-C625F0F67413}"/>
    <cellStyle name="Output 3 4 7" xfId="7499" xr:uid="{472B631A-55B9-48CD-A068-A1D83E574549}"/>
    <cellStyle name="Output 3 4 8" xfId="12086" xr:uid="{6E93C770-E616-46A2-BDD2-C4090E7360EF}"/>
    <cellStyle name="Output 3 4 9" xfId="6865" xr:uid="{A9A59C4B-9E6B-4948-B240-6686C1CC7892}"/>
    <cellStyle name="Output 3 5" xfId="3018" xr:uid="{D83EB856-867A-4D09-9A7D-27D29A881E15}"/>
    <cellStyle name="Output 3 5 10" xfId="28531" xr:uid="{64D06AFB-6870-404F-B4D6-DECCED24F971}"/>
    <cellStyle name="Output 3 5 11" xfId="32354" xr:uid="{4FBE669C-A707-48F5-85AC-D13E7CAAF321}"/>
    <cellStyle name="Output 3 5 12" xfId="36261" xr:uid="{815F5CCD-4D8C-4362-AD5C-1FB4891B360D}"/>
    <cellStyle name="Output 3 5 13" xfId="40051" xr:uid="{3F2E946F-CFB9-4719-A690-05F2AD01911B}"/>
    <cellStyle name="Output 3 5 2" xfId="5319" xr:uid="{1089856D-17D5-4CB6-A17F-3181B7C13C9B}"/>
    <cellStyle name="Output 3 5 2 10" xfId="42307" xr:uid="{3C3C4CC4-B7C5-4DC5-B78E-720BF320B38F}"/>
    <cellStyle name="Output 3 5 2 2" xfId="10851" xr:uid="{8D54E935-1D42-4DEF-BB0A-E712667C7057}"/>
    <cellStyle name="Output 3 5 2 3" xfId="14758" xr:uid="{6ECD46BF-C776-4AF8-963A-F43EE2D662DB}"/>
    <cellStyle name="Output 3 5 2 4" xfId="18850" xr:uid="{EFC52C30-0C41-4981-8B5D-C1AA7A4CB33E}"/>
    <cellStyle name="Output 3 5 2 5" xfId="22780" xr:uid="{E16EB95A-6159-41C9-9011-C9BE2E3F6513}"/>
    <cellStyle name="Output 3 5 2 6" xfId="26806" xr:uid="{3F268FF9-43AE-415B-A85F-343AC9B10222}"/>
    <cellStyle name="Output 3 5 2 7" xfId="30795" xr:uid="{A4AD65E9-2594-46E6-853A-EEADCF356842}"/>
    <cellStyle name="Output 3 5 2 8" xfId="34626" xr:uid="{3FBE792A-9D5B-4A09-B586-EEF36DF00E4C}"/>
    <cellStyle name="Output 3 5 2 9" xfId="38517" xr:uid="{A3C07CE6-FA3E-48A3-AC37-A3BFF6B15EE2}"/>
    <cellStyle name="Output 3 5 3" xfId="4691" xr:uid="{DD29921E-9920-41D0-848E-6A3F23CDE11F}"/>
    <cellStyle name="Output 3 5 3 10" xfId="41679" xr:uid="{71DE8CA3-55FD-424B-9B36-A98A62C3DAB4}"/>
    <cellStyle name="Output 3 5 3 2" xfId="10223" xr:uid="{54515839-B4C2-4BD0-A613-117A9DA2A931}"/>
    <cellStyle name="Output 3 5 3 3" xfId="14130" xr:uid="{D92B0637-BEBC-471A-A3DD-59C50CB9A234}"/>
    <cellStyle name="Output 3 5 3 4" xfId="18222" xr:uid="{2EF7C56C-3399-4DDE-A5AA-C968BF30BA42}"/>
    <cellStyle name="Output 3 5 3 5" xfId="22152" xr:uid="{0C7FB585-1E90-45EC-9997-5629E2458852}"/>
    <cellStyle name="Output 3 5 3 6" xfId="26178" xr:uid="{C0379E93-8CE0-44F4-A759-C0443A2BC8C2}"/>
    <cellStyle name="Output 3 5 3 7" xfId="30167" xr:uid="{85884A1F-D8F6-474D-B33A-71D19B0D646D}"/>
    <cellStyle name="Output 3 5 3 8" xfId="33998" xr:uid="{B1337AE7-AAED-4CE4-9400-013B926D6C8C}"/>
    <cellStyle name="Output 3 5 3 9" xfId="37889" xr:uid="{2800D279-3C29-4F01-BA8A-72959E3A54E7}"/>
    <cellStyle name="Output 3 5 4" xfId="6404" xr:uid="{5DBC06F8-37D4-4D65-8EBE-BA6CE9D0879A}"/>
    <cellStyle name="Output 3 5 4 10" xfId="43382" xr:uid="{E664FD18-7892-4D59-A233-612401E1AE2E}"/>
    <cellStyle name="Output 3 5 4 2" xfId="11933" xr:uid="{7E383946-CFBE-4CB7-8975-ACB51D85DD3F}"/>
    <cellStyle name="Output 3 5 4 3" xfId="15837" xr:uid="{710C67D6-785D-44D0-AB4B-ED94454B3DEA}"/>
    <cellStyle name="Output 3 5 4 4" xfId="19931" xr:uid="{54969A80-48C1-44DF-B12A-CBAB1BEFC776}"/>
    <cellStyle name="Output 3 5 4 5" xfId="23858" xr:uid="{27810C33-CDD4-4BA8-A921-B30CE490FEC7}"/>
    <cellStyle name="Output 3 5 4 6" xfId="27885" xr:uid="{18219226-E5B5-4BD4-A809-D3A0A24F047B}"/>
    <cellStyle name="Output 3 5 4 7" xfId="31870" xr:uid="{C27E1345-1A87-4260-BEA9-A0B7B3793556}"/>
    <cellStyle name="Output 3 5 4 8" xfId="35703" xr:uid="{B76226C7-1AF5-4709-93A9-AFEED4B850BC}"/>
    <cellStyle name="Output 3 5 4 9" xfId="39592" xr:uid="{FAEC70B2-7058-47F3-89A4-F7DB3DD4E90F}"/>
    <cellStyle name="Output 3 5 5" xfId="8557" xr:uid="{9D14592F-2BF0-4B38-A723-8AB8ED64BB7F}"/>
    <cellStyle name="Output 3 5 6" xfId="12473" xr:uid="{6962222D-E2C5-4314-8CD8-0E50BDF60744}"/>
    <cellStyle name="Output 3 5 7" xfId="16566" xr:uid="{E1000345-A436-442A-963C-A8A0922C8FFD}"/>
    <cellStyle name="Output 3 5 8" xfId="20509" xr:uid="{D63A53DC-9433-428E-BD06-7B445D86F217}"/>
    <cellStyle name="Output 3 5 9" xfId="24527" xr:uid="{608C22F2-98E2-4100-8F64-CF1F39716BDD}"/>
    <cellStyle name="Output 3 6" xfId="3963" xr:uid="{AF52972F-09B1-4DAA-8675-F27B60C05338}"/>
    <cellStyle name="Output 3 6 10" xfId="40951" xr:uid="{F2BD7D83-461E-409C-80BE-739F996CF74B}"/>
    <cellStyle name="Output 3 6 2" xfId="9495" xr:uid="{DB7AF76F-5A7E-4605-A7BB-C61E196F343B}"/>
    <cellStyle name="Output 3 6 3" xfId="13402" xr:uid="{92BC8BBE-37AB-401E-B7C9-6CDA7002C212}"/>
    <cellStyle name="Output 3 6 4" xfId="17494" xr:uid="{2A6C70B3-65A5-4A43-951B-70EA1F626BD0}"/>
    <cellStyle name="Output 3 6 5" xfId="21424" xr:uid="{4E982D49-A5E4-4D3C-AA81-6DDEC8400A1F}"/>
    <cellStyle name="Output 3 6 6" xfId="25450" xr:uid="{38BAF103-B7B9-443D-B2EC-327895F386B1}"/>
    <cellStyle name="Output 3 6 7" xfId="29439" xr:uid="{3792D6A3-6475-44F8-86CC-5D10BD9C7319}"/>
    <cellStyle name="Output 3 6 8" xfId="33270" xr:uid="{9EB45E90-C23D-498E-8E00-125F98DE3A92}"/>
    <cellStyle name="Output 3 6 9" xfId="37161" xr:uid="{FBB7F00C-7EED-43BC-8998-72CF3DE6FF0D}"/>
    <cellStyle name="Output 3 7" xfId="4053" xr:uid="{D6EDAAFD-4FB9-4799-A560-50EF49C44BDC}"/>
    <cellStyle name="Output 3 7 10" xfId="41041" xr:uid="{AC228441-06E9-4033-A0F5-27698BE24919}"/>
    <cellStyle name="Output 3 7 2" xfId="9585" xr:uid="{CF83DC56-580B-4563-9E6E-003657F17911}"/>
    <cellStyle name="Output 3 7 3" xfId="13492" xr:uid="{34A03948-CDB5-4CE2-92DB-B74640714B44}"/>
    <cellStyle name="Output 3 7 4" xfId="17584" xr:uid="{D647D99B-CB40-4814-BE12-ABB725387D42}"/>
    <cellStyle name="Output 3 7 5" xfId="21514" xr:uid="{00ADC8F0-85E1-4406-86FB-F5042463FFA0}"/>
    <cellStyle name="Output 3 7 6" xfId="25540" xr:uid="{7D7C7191-B0AD-4A90-A6C2-5599A448B080}"/>
    <cellStyle name="Output 3 7 7" xfId="29529" xr:uid="{C0B4B20B-9D77-48E7-8300-D912422B6990}"/>
    <cellStyle name="Output 3 7 8" xfId="33360" xr:uid="{D60B1D10-2CF4-4343-88CB-F2FC8A1D5903}"/>
    <cellStyle name="Output 3 7 9" xfId="37251" xr:uid="{5E128696-B985-43D2-A424-BD0DC79255F2}"/>
    <cellStyle name="Output 3 8" xfId="3468" xr:uid="{6C17CB6E-10C1-4D46-91C7-00A3C81706BC}"/>
    <cellStyle name="Output 3 8 10" xfId="40501" xr:uid="{486CC18B-3728-45CD-BC64-9516C644D39F}"/>
    <cellStyle name="Output 3 8 2" xfId="9007" xr:uid="{A5182EE3-72C8-43E2-9C1B-6A42DECF75E2}"/>
    <cellStyle name="Output 3 8 3" xfId="12923" xr:uid="{11B600AA-0B7F-44CD-B165-8A01194A88FF}"/>
    <cellStyle name="Output 3 8 4" xfId="17016" xr:uid="{53200770-0B0B-4531-B04A-D979898D1651}"/>
    <cellStyle name="Output 3 8 5" xfId="20959" xr:uid="{BBB0FC49-1302-4793-B2B8-0BAAE62FF5E1}"/>
    <cellStyle name="Output 3 8 6" xfId="24977" xr:uid="{5A382948-59D0-4A1E-A13D-C7A915E7959A}"/>
    <cellStyle name="Output 3 8 7" xfId="28981" xr:uid="{73C08EDE-361C-4D11-BE1A-922A3C2DB4EF}"/>
    <cellStyle name="Output 3 8 8" xfId="32804" xr:uid="{173EEB0F-408D-492E-9FC7-DCC0694C267D}"/>
    <cellStyle name="Output 3 8 9" xfId="36711" xr:uid="{69EA9CE0-A228-47DB-B47D-FAAD911DEBCE}"/>
    <cellStyle name="Output 3 9" xfId="5946" xr:uid="{C503EC21-10B8-4619-8BBD-F2AB05DC43BA}"/>
    <cellStyle name="Output 3 9 10" xfId="42932" xr:uid="{498086CE-F5F4-4C4C-9EA0-766BF42401FF}"/>
    <cellStyle name="Output 3 9 2" xfId="11478" xr:uid="{8C2D4D7C-D136-4B7D-9F4D-E4D01F5F82FD}"/>
    <cellStyle name="Output 3 9 3" xfId="15383" xr:uid="{942DC6AB-A72E-4D9E-AEDF-A42E88D04AA6}"/>
    <cellStyle name="Output 3 9 4" xfId="19477" xr:uid="{420F3D58-7A23-486B-A885-68A9C0F9605E}"/>
    <cellStyle name="Output 3 9 5" xfId="23405" xr:uid="{BBD4DFF0-E7D1-457C-923E-23F536BA14DC}"/>
    <cellStyle name="Output 3 9 6" xfId="27431" xr:uid="{850BACC5-DD2B-459B-A1E5-9F9F32B95A63}"/>
    <cellStyle name="Output 3 9 7" xfId="31420" xr:uid="{D164293F-59E7-41BB-887E-6E4D4246FDF3}"/>
    <cellStyle name="Output 3 9 8" xfId="35251" xr:uid="{9BBC8B83-D67D-4631-9610-341CE9635D2B}"/>
    <cellStyle name="Output 3 9 9" xfId="39142" xr:uid="{605D4A0F-4C70-4422-AB2B-A694E1DA0E1F}"/>
    <cellStyle name="Output 4" xfId="3090" xr:uid="{4AC3B190-3EDA-4363-88A8-BC76817C86C8}"/>
    <cellStyle name="Output 4 10" xfId="28603" xr:uid="{DC2D4375-AEF0-4FFD-9519-6715115735B5}"/>
    <cellStyle name="Output 4 11" xfId="32426" xr:uid="{E3B5927F-3180-4D06-942F-21353577884A}"/>
    <cellStyle name="Output 4 12" xfId="36333" xr:uid="{2D957B25-E1BD-4DD1-BBFC-11C43A16ADA7}"/>
    <cellStyle name="Output 4 13" xfId="40123" xr:uid="{766004FE-00C5-4983-9F52-F402D8F3C2CA}"/>
    <cellStyle name="Output 4 2" xfId="5391" xr:uid="{190A6E76-C99F-4DCE-972B-6C6EBEAB5ACB}"/>
    <cellStyle name="Output 4 2 10" xfId="42379" xr:uid="{F4E6D53D-C43E-43A1-B05E-942C01BEC650}"/>
    <cellStyle name="Output 4 2 2" xfId="10923" xr:uid="{F2916769-9C8F-46F8-A916-B29784F5EEA2}"/>
    <cellStyle name="Output 4 2 3" xfId="14830" xr:uid="{51083BB2-EE3F-4A63-845A-C6625CE97588}"/>
    <cellStyle name="Output 4 2 4" xfId="18922" xr:uid="{64CFC7A1-8CEE-4999-8A98-23BDDBFBAD37}"/>
    <cellStyle name="Output 4 2 5" xfId="22852" xr:uid="{B9C120A3-AD6A-4A4E-AE4E-0CB633532812}"/>
    <cellStyle name="Output 4 2 6" xfId="26878" xr:uid="{ED9C2E4F-BCBF-49FB-A6DE-0BD28F35DFF9}"/>
    <cellStyle name="Output 4 2 7" xfId="30867" xr:uid="{E789A461-E9F8-452B-9552-360E98FF4949}"/>
    <cellStyle name="Output 4 2 8" xfId="34698" xr:uid="{C5D4D9ED-359A-43AA-B5D4-2B7C1E1F6542}"/>
    <cellStyle name="Output 4 2 9" xfId="38589" xr:uid="{3DFD0622-37B9-463A-A637-FC0B7D46E034}"/>
    <cellStyle name="Output 4 3" xfId="4763" xr:uid="{11224AE2-41FD-4C52-BFA5-B0DAC0DA4AA4}"/>
    <cellStyle name="Output 4 3 10" xfId="41751" xr:uid="{FEE9CE46-CD55-44CD-A5E4-16DF5F31960D}"/>
    <cellStyle name="Output 4 3 2" xfId="10295" xr:uid="{96FACFED-D888-49CB-9FDB-BE932548C89B}"/>
    <cellStyle name="Output 4 3 3" xfId="14202" xr:uid="{D024761E-6049-4CB6-A49A-C1457D5DA6C6}"/>
    <cellStyle name="Output 4 3 4" xfId="18294" xr:uid="{63DD2910-380E-4B72-A1A3-B2419B7F21FB}"/>
    <cellStyle name="Output 4 3 5" xfId="22224" xr:uid="{22CCE3CE-0007-45AC-B163-2E934A0866A9}"/>
    <cellStyle name="Output 4 3 6" xfId="26250" xr:uid="{4FCDA0A5-4AFC-4C5B-B206-51F5147F947C}"/>
    <cellStyle name="Output 4 3 7" xfId="30239" xr:uid="{5BC0E497-9352-44D3-8EC8-600BE5EC91FD}"/>
    <cellStyle name="Output 4 3 8" xfId="34070" xr:uid="{D03E6A08-88DE-4D41-AE79-218DA69389FF}"/>
    <cellStyle name="Output 4 3 9" xfId="37961" xr:uid="{E11DB947-D41A-4DC3-8997-60F409F555EC}"/>
    <cellStyle name="Output 4 4" xfId="6476" xr:uid="{3DCBDD36-A20B-4E0A-A7DF-9CCFD9B4288F}"/>
    <cellStyle name="Output 4 4 10" xfId="43454" xr:uid="{5FD4108D-D231-40C2-B5C2-21D57C573C70}"/>
    <cellStyle name="Output 4 4 2" xfId="12005" xr:uid="{D4376317-F1A5-449E-B3C1-F87820069E5F}"/>
    <cellStyle name="Output 4 4 3" xfId="15909" xr:uid="{1784EFD2-7554-4991-A3E4-9FE10FD5A344}"/>
    <cellStyle name="Output 4 4 4" xfId="20003" xr:uid="{26F78115-E204-4CB5-A170-06C3EF90764C}"/>
    <cellStyle name="Output 4 4 5" xfId="23930" xr:uid="{253F8714-D78B-42E9-9699-5F6F8DB44E7C}"/>
    <cellStyle name="Output 4 4 6" xfId="27957" xr:uid="{1B40DBA4-9BCB-4BA9-B649-9468EB5BF0A4}"/>
    <cellStyle name="Output 4 4 7" xfId="31942" xr:uid="{58B7DB60-DB27-43CA-955E-57CBC8627833}"/>
    <cellStyle name="Output 4 4 8" xfId="35775" xr:uid="{FF6CFC5F-3ACB-4C44-8B45-4AD44BCD9903}"/>
    <cellStyle name="Output 4 4 9" xfId="39664" xr:uid="{35E31B7C-ACDC-4723-B155-7A31F125A664}"/>
    <cellStyle name="Output 4 5" xfId="8629" xr:uid="{0E2D56F8-1E63-4298-878C-E1B56995492B}"/>
    <cellStyle name="Output 4 6" xfId="12545" xr:uid="{FA72C8A2-7513-4E86-8B26-E38CFFB25DF8}"/>
    <cellStyle name="Output 4 7" xfId="16638" xr:uid="{8B8DB515-425D-4D09-8363-CD9E85D9D531}"/>
    <cellStyle name="Output 4 8" xfId="20581" xr:uid="{6F142E19-E3C5-4CA2-9438-F94843A2C848}"/>
    <cellStyle name="Output 4 9" xfId="24599" xr:uid="{C6D7E834-01B1-42ED-8E98-725299A84C20}"/>
    <cellStyle name="Output 5" xfId="4313" xr:uid="{C8E291DB-2323-4B7F-A4C3-F7DA6BCD9DBF}"/>
    <cellStyle name="Output 5 10" xfId="41301" xr:uid="{B1160DCA-B4E2-4357-94EE-CBE9D6F6864D}"/>
    <cellStyle name="Output 5 2" xfId="9845" xr:uid="{843E5A6D-0D28-412B-B8FF-D47E202F99D1}"/>
    <cellStyle name="Output 5 3" xfId="13752" xr:uid="{C851B955-01CC-4FAB-8DC1-0DECDD1D113C}"/>
    <cellStyle name="Output 5 4" xfId="17844" xr:uid="{7070CCE1-AC9E-492E-9945-53FF5998FA7B}"/>
    <cellStyle name="Output 5 5" xfId="21774" xr:uid="{283C13AA-DB9D-480E-9723-4B5F5E8F2345}"/>
    <cellStyle name="Output 5 6" xfId="25800" xr:uid="{47819ABD-9FEE-43B0-9D22-9C149ADA5100}"/>
    <cellStyle name="Output 5 7" xfId="29789" xr:uid="{9C2E10D6-1868-45BB-AD70-F8CCF5079833}"/>
    <cellStyle name="Output 5 8" xfId="33620" xr:uid="{17271D25-6F84-4B68-96FC-F4292D4D68EC}"/>
    <cellStyle name="Output 5 9" xfId="37511" xr:uid="{89ED0A07-8EBE-45D8-A4BC-A81B44B3139B}"/>
    <cellStyle name="Output 6" xfId="4946" xr:uid="{0013EC65-CF24-420B-8012-77F3CA9891D0}"/>
    <cellStyle name="Output 6 10" xfId="41934" xr:uid="{0740A9F8-1A5B-4CCC-842F-C481AA4E0F70}"/>
    <cellStyle name="Output 6 2" xfId="10478" xr:uid="{81859A4C-15BF-4F81-8CAD-90991CA8AC21}"/>
    <cellStyle name="Output 6 3" xfId="14385" xr:uid="{05C68536-38F0-4AFD-93A8-6B63CE544F9D}"/>
    <cellStyle name="Output 6 4" xfId="18477" xr:uid="{51E12EAE-AE31-4C98-8645-E23FBDE33A66}"/>
    <cellStyle name="Output 6 5" xfId="22407" xr:uid="{77F51555-968E-4AD5-8D3D-AF272A72DF80}"/>
    <cellStyle name="Output 6 6" xfId="26433" xr:uid="{2C849A02-6FBC-485C-8953-9910139AE5D8}"/>
    <cellStyle name="Output 6 7" xfId="30422" xr:uid="{DD94478F-C7A4-4F97-A89A-A643F3502976}"/>
    <cellStyle name="Output 6 8" xfId="34253" xr:uid="{D26842EB-9458-49C1-898A-C63B69F7092A}"/>
    <cellStyle name="Output 6 9" xfId="38144" xr:uid="{48881CF7-AC66-4A79-B7FA-7F0898219A71}"/>
    <cellStyle name="Output 7" xfId="3584" xr:uid="{EAAD49A7-76D0-491E-BDFF-852F1AF95457}"/>
    <cellStyle name="Output 7 10" xfId="40573" xr:uid="{EBF86766-BD37-44DA-AFAB-0F9293BD779C}"/>
    <cellStyle name="Output 7 2" xfId="9116" xr:uid="{737EF8FA-FCFF-4193-AC9E-F2F87EE10DB2}"/>
    <cellStyle name="Output 7 3" xfId="13023" xr:uid="{44D90C42-9655-451A-AD12-21146B2AE870}"/>
    <cellStyle name="Output 7 4" xfId="17116" xr:uid="{0FE1B1E5-27A9-4AC7-AA97-73B820CEB1A8}"/>
    <cellStyle name="Output 7 5" xfId="21045" xr:uid="{937069AD-3456-497A-9652-BDDD1E3B5150}"/>
    <cellStyle name="Output 7 6" xfId="25071" xr:uid="{1A3B7161-4782-4D6B-AA7F-F50C13CD540A}"/>
    <cellStyle name="Output 7 7" xfId="29061" xr:uid="{293CFD46-1963-49B6-A360-6BB700CDFE11}"/>
    <cellStyle name="Output 7 8" xfId="32892" xr:uid="{8471DA0C-511A-4BA4-9A94-095F7037512C}"/>
    <cellStyle name="Output 7 9" xfId="36783" xr:uid="{5CB2DC87-CA84-40B2-A167-74EA91EA463E}"/>
    <cellStyle name="Output 8" xfId="6025" xr:uid="{50A4135B-069E-41A9-8E3A-3B0112CA2B71}"/>
    <cellStyle name="Output 8 10" xfId="43004" xr:uid="{DAE3C83F-A8BA-4E41-9C53-B71BFF4CA2F9}"/>
    <cellStyle name="Output 8 2" xfId="11554" xr:uid="{E6F74995-B427-4820-ADB6-C37C5CCF22B1}"/>
    <cellStyle name="Output 8 3" xfId="15458" xr:uid="{1D814F41-FED0-4AA9-AD2D-F1B63098C838}"/>
    <cellStyle name="Output 8 4" xfId="19553" xr:uid="{F2585E83-5640-43A0-9F49-24807A74C041}"/>
    <cellStyle name="Output 8 5" xfId="23479" xr:uid="{0ABBEF24-C9E9-4791-A491-2E6E7EE626B3}"/>
    <cellStyle name="Output 8 6" xfId="27506" xr:uid="{67069793-CFF5-48E8-97B3-4A0A94DE29CD}"/>
    <cellStyle name="Output 8 7" xfId="31492" xr:uid="{17CB17E0-5471-4259-86F7-F46F1FF4677A}"/>
    <cellStyle name="Output 8 8" xfId="35325" xr:uid="{EB331551-770A-4898-8BFE-FCB50AC27645}"/>
    <cellStyle name="Output 8 9" xfId="39214" xr:uid="{E1800D88-8B8B-47E4-88C7-2C3FC020E4AA}"/>
    <cellStyle name="Output 9" xfId="12089" xr:uid="{84A8F01C-38BE-44BC-973B-F7DBC0E7BA46}"/>
    <cellStyle name="Parameterfeld" xfId="2627" xr:uid="{C0E81549-BB6F-4601-9EEF-F06D306D8E92}"/>
    <cellStyle name="Pattern" xfId="782" xr:uid="{7A7877D5-71C2-46A8-A36A-7D65DDE8D0C2}"/>
    <cellStyle name="Pattern 10" xfId="7690" xr:uid="{61F3A92B-EDB3-45A6-88AB-301FBDD1E4FE}"/>
    <cellStyle name="Pattern 11" xfId="6866" xr:uid="{E60B5E6C-620C-4945-94FF-55E87C1FA461}"/>
    <cellStyle name="Pattern 12" xfId="8069" xr:uid="{1A6D8E8C-9822-400E-A9A4-0B6C87635684}"/>
    <cellStyle name="Pattern 13" xfId="6807" xr:uid="{AE164F84-81ED-4803-B0BC-CD8DA26E96EB}"/>
    <cellStyle name="Pattern 14" xfId="32866" xr:uid="{046116FC-68DE-46C7-A4B0-3B240044C40E}"/>
    <cellStyle name="Pattern 2" xfId="783" xr:uid="{2EC288F6-971C-4BFF-8D28-ECAB940DE993}"/>
    <cellStyle name="Pattern 2 10" xfId="7689" xr:uid="{79D7E8FF-DBE0-4955-9CA3-ACBA00234729}"/>
    <cellStyle name="Pattern 2 11" xfId="6867" xr:uid="{41D172CF-E8E6-40EF-B354-F56CD8852B4E}"/>
    <cellStyle name="Pattern 2 12" xfId="12071" xr:uid="{0311EE55-1B96-447D-B618-BF1574990600}"/>
    <cellStyle name="Pattern 2 13" xfId="11271" xr:uid="{6D6B0089-1B2C-46C7-8E2D-333E6AF410A4}"/>
    <cellStyle name="Pattern 2 14" xfId="32887" xr:uid="{6ABA221A-D4EB-4A1A-AF07-0565E0AD9CC6}"/>
    <cellStyle name="Pattern 2 2" xfId="784" xr:uid="{42E60A64-96DB-4B72-B02A-B50C88279502}"/>
    <cellStyle name="Pattern 2 2 10" xfId="6868" xr:uid="{5ED30867-F9A4-4B84-B828-02D289E87503}"/>
    <cellStyle name="Pattern 2 2 11" xfId="12072" xr:uid="{306AFE58-0112-4F46-8BBA-5ED610DFD993}"/>
    <cellStyle name="Pattern 2 2 12" xfId="6808" xr:uid="{A1749048-7D7B-4FB1-9991-FCCF2478DB46}"/>
    <cellStyle name="Pattern 2 2 13" xfId="7320" xr:uid="{6A662B4D-0FD8-4085-8BB1-B0475D7FCA92}"/>
    <cellStyle name="Pattern 2 2 2" xfId="785" xr:uid="{D6E79658-BCF0-4D22-A8BE-352E82D29E49}"/>
    <cellStyle name="Pattern 2 2 2 10" xfId="12073" xr:uid="{7FE48E8E-DE48-4DE6-8793-B33EEE420D9E}"/>
    <cellStyle name="Pattern 2 2 2 11" xfId="6949" xr:uid="{1CAB0EE9-4145-4233-B999-639F297351C1}"/>
    <cellStyle name="Pattern 2 2 2 12" xfId="31974" xr:uid="{824C3930-59A0-40E0-A0B1-4D57BC153FEE}"/>
    <cellStyle name="Pattern 2 2 2 2" xfId="3027" xr:uid="{FC55FAA7-100D-43EA-8780-3249D0E7F6BA}"/>
    <cellStyle name="Pattern 2 2 2 2 10" xfId="28540" xr:uid="{58D28AF2-7D24-4F3E-B0BA-371EC8D5A334}"/>
    <cellStyle name="Pattern 2 2 2 2 11" xfId="32363" xr:uid="{D98C384F-B8D7-41BF-9501-3DD5A9CAFA9D}"/>
    <cellStyle name="Pattern 2 2 2 2 12" xfId="36270" xr:uid="{57E7E82E-3B8A-4204-AA97-D37864FBCDE8}"/>
    <cellStyle name="Pattern 2 2 2 2 13" xfId="40060" xr:uid="{319C0C99-75F6-41E7-85EA-7FA1CBBD98D1}"/>
    <cellStyle name="Pattern 2 2 2 2 2" xfId="5328" xr:uid="{A0298BF1-6A3D-4F8A-8EA3-753A9CBC4EE7}"/>
    <cellStyle name="Pattern 2 2 2 2 2 10" xfId="42316" xr:uid="{392B004F-2ABC-4B12-BBDE-6371A0581A6B}"/>
    <cellStyle name="Pattern 2 2 2 2 2 2" xfId="10860" xr:uid="{3564B7D6-1908-4B61-8669-184E81BC679C}"/>
    <cellStyle name="Pattern 2 2 2 2 2 3" xfId="14767" xr:uid="{5D371AED-1E92-4791-813C-16DD30B6F364}"/>
    <cellStyle name="Pattern 2 2 2 2 2 4" xfId="18859" xr:uid="{296764D2-542F-4B31-A9B0-DC6B2B3D9720}"/>
    <cellStyle name="Pattern 2 2 2 2 2 5" xfId="22789" xr:uid="{D36A02C0-A18D-4B2C-9D1A-2A8C15DF99AF}"/>
    <cellStyle name="Pattern 2 2 2 2 2 6" xfId="26815" xr:uid="{C717EE94-F86B-4B9D-AF5B-2D6165536C02}"/>
    <cellStyle name="Pattern 2 2 2 2 2 7" xfId="30804" xr:uid="{565DD5EA-D8A0-47B0-99B6-0101D020DF70}"/>
    <cellStyle name="Pattern 2 2 2 2 2 8" xfId="34635" xr:uid="{019815A4-E85E-4BF8-8834-83B90223594E}"/>
    <cellStyle name="Pattern 2 2 2 2 2 9" xfId="38526" xr:uid="{83C5FE6E-FA38-4674-8012-89F06D013CB8}"/>
    <cellStyle name="Pattern 2 2 2 2 3" xfId="4700" xr:uid="{B9C83EEA-BB2D-4857-A5BE-2CE28E6CB4E5}"/>
    <cellStyle name="Pattern 2 2 2 2 3 10" xfId="41688" xr:uid="{E7C9BC23-522A-4061-BE49-013B242B55AD}"/>
    <cellStyle name="Pattern 2 2 2 2 3 2" xfId="10232" xr:uid="{05617EEC-1F02-4A7C-9996-C667A56B7EF3}"/>
    <cellStyle name="Pattern 2 2 2 2 3 3" xfId="14139" xr:uid="{7FD62813-4EBA-4F23-BD50-3E313222A26D}"/>
    <cellStyle name="Pattern 2 2 2 2 3 4" xfId="18231" xr:uid="{EF320459-FFCC-4F42-BDA4-4E7102303DD0}"/>
    <cellStyle name="Pattern 2 2 2 2 3 5" xfId="22161" xr:uid="{A99624DC-F1FE-46C2-B714-D802DD588CCA}"/>
    <cellStyle name="Pattern 2 2 2 2 3 6" xfId="26187" xr:uid="{495CE770-A353-44D9-BB0A-CDE20AEDD6A5}"/>
    <cellStyle name="Pattern 2 2 2 2 3 7" xfId="30176" xr:uid="{BF81A157-8F4C-40E5-841E-ED4A054C375D}"/>
    <cellStyle name="Pattern 2 2 2 2 3 8" xfId="34007" xr:uid="{68C9FEFE-5BDF-4D90-B09B-6FAC8A2DF925}"/>
    <cellStyle name="Pattern 2 2 2 2 3 9" xfId="37898" xr:uid="{20EEAC4A-A95D-4C2E-846E-BD1AE463394C}"/>
    <cellStyle name="Pattern 2 2 2 2 4" xfId="6413" xr:uid="{58066460-DEA5-49D7-B08C-B29DC9B3B350}"/>
    <cellStyle name="Pattern 2 2 2 2 4 10" xfId="43391" xr:uid="{2E360256-5AB4-45ED-8683-A7E435648E63}"/>
    <cellStyle name="Pattern 2 2 2 2 4 2" xfId="11942" xr:uid="{37C5DA30-0CAA-4892-A8F8-CC9FC91159A0}"/>
    <cellStyle name="Pattern 2 2 2 2 4 3" xfId="15846" xr:uid="{21598345-321C-4551-8929-9132DF2D7699}"/>
    <cellStyle name="Pattern 2 2 2 2 4 4" xfId="19940" xr:uid="{BFED4745-8970-4721-B124-1166BFABC0F9}"/>
    <cellStyle name="Pattern 2 2 2 2 4 5" xfId="23867" xr:uid="{0298DBDE-0633-4BB6-A194-D19EEA7C180E}"/>
    <cellStyle name="Pattern 2 2 2 2 4 6" xfId="27894" xr:uid="{EFA47FB6-6552-43FB-B66D-0C16045FE7E2}"/>
    <cellStyle name="Pattern 2 2 2 2 4 7" xfId="31879" xr:uid="{CCC60375-2489-443B-BAF5-C91A425B3232}"/>
    <cellStyle name="Pattern 2 2 2 2 4 8" xfId="35712" xr:uid="{2EA1B4E0-7781-46E9-9A5E-5AD428813A32}"/>
    <cellStyle name="Pattern 2 2 2 2 4 9" xfId="39601" xr:uid="{4345DD6D-A72E-4AFD-8609-8DAB2A221FC4}"/>
    <cellStyle name="Pattern 2 2 2 2 5" xfId="8566" xr:uid="{121113C8-B678-42BC-B530-3E53FB18E6EB}"/>
    <cellStyle name="Pattern 2 2 2 2 6" xfId="12482" xr:uid="{4ED282C4-3433-425A-A65B-BA82F977E5BE}"/>
    <cellStyle name="Pattern 2 2 2 2 7" xfId="16575" xr:uid="{3E452D57-E465-472D-B7E5-03A3FB88E5AE}"/>
    <cellStyle name="Pattern 2 2 2 2 8" xfId="20518" xr:uid="{F083DC5C-BBAF-439E-A159-B5B09F4682F2}"/>
    <cellStyle name="Pattern 2 2 2 2 9" xfId="24536" xr:uid="{770CBA3F-C45B-4D3B-BB2F-728102A587CE}"/>
    <cellStyle name="Pattern 2 2 2 3" xfId="3972" xr:uid="{35F7E036-3618-48DE-84C9-A9B8E206C5E6}"/>
    <cellStyle name="Pattern 2 2 2 3 10" xfId="40960" xr:uid="{40E69ECC-F976-4905-B5AF-FEB8B2189CA0}"/>
    <cellStyle name="Pattern 2 2 2 3 2" xfId="9504" xr:uid="{74F4D14F-FB3A-4605-B935-E6924B5FE41B}"/>
    <cellStyle name="Pattern 2 2 2 3 3" xfId="13411" xr:uid="{0B8D3D88-6F17-4F0F-9224-ECE444A2B89D}"/>
    <cellStyle name="Pattern 2 2 2 3 4" xfId="17503" xr:uid="{D2767FD5-CE61-4A8B-8E78-DD348C8F9382}"/>
    <cellStyle name="Pattern 2 2 2 3 5" xfId="21433" xr:uid="{E4E58C52-EFCD-496E-A4D8-A2D9C727010E}"/>
    <cellStyle name="Pattern 2 2 2 3 6" xfId="25459" xr:uid="{930B10E8-343A-468C-BE2D-9F19F546B8A9}"/>
    <cellStyle name="Pattern 2 2 2 3 7" xfId="29448" xr:uid="{E9B1FF57-6C94-4844-A488-727C5E3F0666}"/>
    <cellStyle name="Pattern 2 2 2 3 8" xfId="33279" xr:uid="{04B18C6F-266F-434F-A973-262038D5FB45}"/>
    <cellStyle name="Pattern 2 2 2 3 9" xfId="37170" xr:uid="{D4D35B10-E128-4478-BA05-AE63337A7761}"/>
    <cellStyle name="Pattern 2 2 2 4" xfId="3477" xr:uid="{17FE6B99-29EA-4916-BD13-218966381BC5}"/>
    <cellStyle name="Pattern 2 2 2 4 10" xfId="40510" xr:uid="{7199BA1D-C051-4053-8D12-4753D9057C04}"/>
    <cellStyle name="Pattern 2 2 2 4 2" xfId="9016" xr:uid="{A84565A2-C876-4E2F-8373-4D404458CC0B}"/>
    <cellStyle name="Pattern 2 2 2 4 3" xfId="12932" xr:uid="{E70FF655-52A5-400E-8F16-1EAC85291C97}"/>
    <cellStyle name="Pattern 2 2 2 4 4" xfId="17025" xr:uid="{4BCE3640-A816-46ED-8BC4-D6F1DB2988AB}"/>
    <cellStyle name="Pattern 2 2 2 4 5" xfId="20968" xr:uid="{C732365B-F953-4E0A-B2F0-0F05674B93AD}"/>
    <cellStyle name="Pattern 2 2 2 4 6" xfId="24986" xr:uid="{A5F54790-DF61-4752-A7E9-2BDDBA25E167}"/>
    <cellStyle name="Pattern 2 2 2 4 7" xfId="28990" xr:uid="{1ED63AA5-4005-45A4-B2C1-615C7F233229}"/>
    <cellStyle name="Pattern 2 2 2 4 8" xfId="32813" xr:uid="{46AA35FD-88EA-4932-AF1F-D1231FACCFD3}"/>
    <cellStyle name="Pattern 2 2 2 4 9" xfId="36720" xr:uid="{6F67A069-BC16-4355-AC91-3B8AA421D2C9}"/>
    <cellStyle name="Pattern 2 2 2 5" xfId="5955" xr:uid="{B73BFEEE-4D6C-4334-A229-E53F899D578C}"/>
    <cellStyle name="Pattern 2 2 2 5 10" xfId="42941" xr:uid="{D90983F9-169E-45D6-950C-2C184A6138BC}"/>
    <cellStyle name="Pattern 2 2 2 5 2" xfId="11487" xr:uid="{13F9544B-56E8-4934-95AB-E52DC8341392}"/>
    <cellStyle name="Pattern 2 2 2 5 3" xfId="15392" xr:uid="{F3766319-36AE-42DD-AB05-C69212FA2D34}"/>
    <cellStyle name="Pattern 2 2 2 5 4" xfId="19486" xr:uid="{ADA5921D-5052-46CE-8125-F9F202F2A91C}"/>
    <cellStyle name="Pattern 2 2 2 5 5" xfId="23414" xr:uid="{F1E2A0ED-D8AC-413B-A09B-CDF29C7A9516}"/>
    <cellStyle name="Pattern 2 2 2 5 6" xfId="27440" xr:uid="{7DA58456-383A-4A0E-A829-D3EF362891BF}"/>
    <cellStyle name="Pattern 2 2 2 5 7" xfId="31429" xr:uid="{1685DD90-909E-409F-9DCE-58C5D3A4896B}"/>
    <cellStyle name="Pattern 2 2 2 5 8" xfId="35260" xr:uid="{02726574-5B73-4DA8-8C4E-0B3714B118B8}"/>
    <cellStyle name="Pattern 2 2 2 5 9" xfId="39151" xr:uid="{D1CD1012-8A0F-4763-BF77-C6BA6F293747}"/>
    <cellStyle name="Pattern 2 2 2 6" xfId="7495" xr:uid="{2E9BE91B-9E7F-4AE6-A803-8FE55D94800B}"/>
    <cellStyle name="Pattern 2 2 2 7" xfId="7035" xr:uid="{910B7947-B0E3-4E31-AD40-C04AD26ACAA4}"/>
    <cellStyle name="Pattern 2 2 2 8" xfId="7403" xr:uid="{18D9F07A-DCC8-4D61-8902-54ABCE59739F}"/>
    <cellStyle name="Pattern 2 2 2 9" xfId="6869" xr:uid="{AF7094A3-4E55-4C8D-B2D5-93B13559F56C}"/>
    <cellStyle name="Pattern 2 2 3" xfId="3026" xr:uid="{3B0BA234-1FCC-44B9-AD93-AC1EEB7BBD42}"/>
    <cellStyle name="Pattern 2 2 3 10" xfId="28539" xr:uid="{B5C2A4D2-D405-4BBF-B8F5-D84176719FF3}"/>
    <cellStyle name="Pattern 2 2 3 11" xfId="32362" xr:uid="{F9B12C8A-35CB-4CDA-93A2-BC3E0F99069F}"/>
    <cellStyle name="Pattern 2 2 3 12" xfId="36269" xr:uid="{055DB045-B8B7-47D1-BF45-5A4BD03B36EC}"/>
    <cellStyle name="Pattern 2 2 3 13" xfId="40059" xr:uid="{9B9C50C7-C91E-436E-B458-657946E1BE4A}"/>
    <cellStyle name="Pattern 2 2 3 2" xfId="5327" xr:uid="{25CC69BF-956D-40F8-97BC-157DB0E87B5A}"/>
    <cellStyle name="Pattern 2 2 3 2 10" xfId="42315" xr:uid="{C85F28D5-15A2-4888-961D-5703B613146C}"/>
    <cellStyle name="Pattern 2 2 3 2 2" xfId="10859" xr:uid="{39F500D3-DF0E-4C47-A738-A6028A64F65A}"/>
    <cellStyle name="Pattern 2 2 3 2 3" xfId="14766" xr:uid="{F2A8BBD3-D1E8-4677-95B0-57F042C31AAF}"/>
    <cellStyle name="Pattern 2 2 3 2 4" xfId="18858" xr:uid="{DA024CC8-0E1E-4A86-BBEC-1BFD19915C04}"/>
    <cellStyle name="Pattern 2 2 3 2 5" xfId="22788" xr:uid="{6A187366-CD4E-4CC5-89B5-027EE9CFE291}"/>
    <cellStyle name="Pattern 2 2 3 2 6" xfId="26814" xr:uid="{9E01ABF4-7DEB-4C68-A050-4A608D00E2E0}"/>
    <cellStyle name="Pattern 2 2 3 2 7" xfId="30803" xr:uid="{299E1451-90CC-4260-80FF-7D73118015C7}"/>
    <cellStyle name="Pattern 2 2 3 2 8" xfId="34634" xr:uid="{832471AF-EED8-487D-9947-CC43E598BD68}"/>
    <cellStyle name="Pattern 2 2 3 2 9" xfId="38525" xr:uid="{E0A627F6-2BD9-46FC-B59B-4463372A321E}"/>
    <cellStyle name="Pattern 2 2 3 3" xfId="4699" xr:uid="{315EB515-EBC9-4866-9275-BC1002D1AAD3}"/>
    <cellStyle name="Pattern 2 2 3 3 10" xfId="41687" xr:uid="{EAD5E119-1DDF-4F10-8F81-F1D0229667D9}"/>
    <cellStyle name="Pattern 2 2 3 3 2" xfId="10231" xr:uid="{43BECD0D-0ECF-4C8A-B0AC-C1BB65BFA369}"/>
    <cellStyle name="Pattern 2 2 3 3 3" xfId="14138" xr:uid="{7AC6A65D-B778-4D0A-85FB-3FD89136F3C3}"/>
    <cellStyle name="Pattern 2 2 3 3 4" xfId="18230" xr:uid="{60685EB0-1261-4C5B-802F-465D2B592B43}"/>
    <cellStyle name="Pattern 2 2 3 3 5" xfId="22160" xr:uid="{5FF4881C-2274-4631-8022-5E91A273D262}"/>
    <cellStyle name="Pattern 2 2 3 3 6" xfId="26186" xr:uid="{666C3CF7-2218-421B-AF7A-6CB187962DF9}"/>
    <cellStyle name="Pattern 2 2 3 3 7" xfId="30175" xr:uid="{A13A25B7-DD0C-44C1-A452-1A6795ADBF41}"/>
    <cellStyle name="Pattern 2 2 3 3 8" xfId="34006" xr:uid="{7B329F9B-CFDD-44DB-A7BF-5E3F0C79F6C3}"/>
    <cellStyle name="Pattern 2 2 3 3 9" xfId="37897" xr:uid="{A831A6FF-B8A8-47A9-AA1B-DB1F22FFC80B}"/>
    <cellStyle name="Pattern 2 2 3 4" xfId="6412" xr:uid="{B77AE2AE-05E7-4584-9A9C-188E3985275A}"/>
    <cellStyle name="Pattern 2 2 3 4 10" xfId="43390" xr:uid="{69825B3C-5637-4413-9F8F-9AFD52853B75}"/>
    <cellStyle name="Pattern 2 2 3 4 2" xfId="11941" xr:uid="{50CF6D8F-677D-4FD9-8BD7-9FBA60FADF8D}"/>
    <cellStyle name="Pattern 2 2 3 4 3" xfId="15845" xr:uid="{6B9A4905-0E39-4AF5-B2F3-AC6112976946}"/>
    <cellStyle name="Pattern 2 2 3 4 4" xfId="19939" xr:uid="{4185523E-EA59-4B80-BCAA-C43AE4554A61}"/>
    <cellStyle name="Pattern 2 2 3 4 5" xfId="23866" xr:uid="{8B576F16-C5D7-418E-8F98-D231E99F3EF4}"/>
    <cellStyle name="Pattern 2 2 3 4 6" xfId="27893" xr:uid="{07C6A3D5-D0C0-4712-BB1A-C791FA4D7F26}"/>
    <cellStyle name="Pattern 2 2 3 4 7" xfId="31878" xr:uid="{93BBD8CF-826E-4DF1-87B5-1CB10EA0D2B2}"/>
    <cellStyle name="Pattern 2 2 3 4 8" xfId="35711" xr:uid="{A240DCD2-5393-4895-BB7C-8B5AD93F49C6}"/>
    <cellStyle name="Pattern 2 2 3 4 9" xfId="39600" xr:uid="{D0995474-B435-4AD5-9A31-CAA812628614}"/>
    <cellStyle name="Pattern 2 2 3 5" xfId="8565" xr:uid="{A8AC22BB-5E92-418C-807D-61D69F8F8FD9}"/>
    <cellStyle name="Pattern 2 2 3 6" xfId="12481" xr:uid="{AA3C3056-A079-44C8-97F9-753084B64622}"/>
    <cellStyle name="Pattern 2 2 3 7" xfId="16574" xr:uid="{96382D31-22AC-4CC9-912A-6F28B53D83C7}"/>
    <cellStyle name="Pattern 2 2 3 8" xfId="20517" xr:uid="{F78A5FDA-70B7-4543-BABB-947945C4F09D}"/>
    <cellStyle name="Pattern 2 2 3 9" xfId="24535" xr:uid="{3892676E-E319-4DF4-A768-229C7C73EBB0}"/>
    <cellStyle name="Pattern 2 2 4" xfId="3971" xr:uid="{4189934E-8774-49FC-9556-AD17097CF4E0}"/>
    <cellStyle name="Pattern 2 2 4 10" xfId="40959" xr:uid="{5CF25117-4169-4CF4-95B9-043607E9B002}"/>
    <cellStyle name="Pattern 2 2 4 2" xfId="9503" xr:uid="{65AD96B7-6B1C-412B-A255-2C85635A1231}"/>
    <cellStyle name="Pattern 2 2 4 3" xfId="13410" xr:uid="{72180FA5-53CD-4E2A-8853-E5880EBDA09A}"/>
    <cellStyle name="Pattern 2 2 4 4" xfId="17502" xr:uid="{4418D83F-6A87-4002-8A8F-8A930836574E}"/>
    <cellStyle name="Pattern 2 2 4 5" xfId="21432" xr:uid="{1CCB808A-5983-4477-8052-F72CAE8FA381}"/>
    <cellStyle name="Pattern 2 2 4 6" xfId="25458" xr:uid="{E8D307D4-ACE8-4092-B18F-28C5A884E71A}"/>
    <cellStyle name="Pattern 2 2 4 7" xfId="29447" xr:uid="{A3F1B26D-B9B6-43B9-B414-53A9EF7CB5CA}"/>
    <cellStyle name="Pattern 2 2 4 8" xfId="33278" xr:uid="{1377346E-F597-4683-BF87-DF6612AEBF60}"/>
    <cellStyle name="Pattern 2 2 4 9" xfId="37169" xr:uid="{DB2AB836-689E-484D-9637-58ACA4A1C55D}"/>
    <cellStyle name="Pattern 2 2 5" xfId="3476" xr:uid="{A2B3F4AB-8771-4D79-939C-A740831265CB}"/>
    <cellStyle name="Pattern 2 2 5 10" xfId="40509" xr:uid="{EEC79259-03F4-4DBD-A699-B62E1C082442}"/>
    <cellStyle name="Pattern 2 2 5 2" xfId="9015" xr:uid="{CB0E75EF-8415-4A24-9B9B-6A91850E7103}"/>
    <cellStyle name="Pattern 2 2 5 3" xfId="12931" xr:uid="{3E012B6A-079A-4929-90C6-6799FAB66631}"/>
    <cellStyle name="Pattern 2 2 5 4" xfId="17024" xr:uid="{37867141-7152-427F-9992-F1F82A10B3D9}"/>
    <cellStyle name="Pattern 2 2 5 5" xfId="20967" xr:uid="{CF207722-CEF6-46A9-A931-6499EA50C0A0}"/>
    <cellStyle name="Pattern 2 2 5 6" xfId="24985" xr:uid="{4F6D1C72-032D-4D5A-A725-04A30CC6946E}"/>
    <cellStyle name="Pattern 2 2 5 7" xfId="28989" xr:uid="{AD522B24-E3F7-482E-B272-F49FBC216D87}"/>
    <cellStyle name="Pattern 2 2 5 8" xfId="32812" xr:uid="{03381ACF-39ED-44E4-A1F6-129D0DFE3214}"/>
    <cellStyle name="Pattern 2 2 5 9" xfId="36719" xr:uid="{D9EFF86E-D1BF-4DEB-9A7C-A34EEA4D88E4}"/>
    <cellStyle name="Pattern 2 2 6" xfId="5954" xr:uid="{54434CDB-0601-44C5-88A7-C1FB3C6B501F}"/>
    <cellStyle name="Pattern 2 2 6 10" xfId="42940" xr:uid="{14D1299B-9FD7-411E-A136-9725D276B379}"/>
    <cellStyle name="Pattern 2 2 6 2" xfId="11486" xr:uid="{50466E12-0A9A-487A-B299-714184D3120D}"/>
    <cellStyle name="Pattern 2 2 6 3" xfId="15391" xr:uid="{5F0E2537-BF2D-492D-BA05-7A85A999673F}"/>
    <cellStyle name="Pattern 2 2 6 4" xfId="19485" xr:uid="{91747E72-AEBE-49D1-BA1E-F99C19FD6866}"/>
    <cellStyle name="Pattern 2 2 6 5" xfId="23413" xr:uid="{CB55AB5F-D51A-449C-BBA8-E8C86472022C}"/>
    <cellStyle name="Pattern 2 2 6 6" xfId="27439" xr:uid="{E58FD4A8-9A26-4666-AD9B-A45385C3543E}"/>
    <cellStyle name="Pattern 2 2 6 7" xfId="31428" xr:uid="{0E7F6468-A9FD-4AAE-A7EE-43C524866238}"/>
    <cellStyle name="Pattern 2 2 6 8" xfId="35259" xr:uid="{34F8F9DE-061E-4579-8BF3-9EC5B72AFF91}"/>
    <cellStyle name="Pattern 2 2 6 9" xfId="39150" xr:uid="{88AADD73-4A50-4A06-8748-05FE4E2EB77F}"/>
    <cellStyle name="Pattern 2 2 7" xfId="7496" xr:uid="{13E5647A-0E58-46BA-9DCE-73710CF64092}"/>
    <cellStyle name="Pattern 2 2 8" xfId="7034" xr:uid="{8C467899-8145-4686-9797-A418A8465708}"/>
    <cellStyle name="Pattern 2 2 9" xfId="7688" xr:uid="{597A6F8C-EF57-403B-8AB1-9FC32A2C9484}"/>
    <cellStyle name="Pattern 2 3" xfId="786" xr:uid="{4A22F049-D50D-42BD-83E0-A228CD6AFDE3}"/>
    <cellStyle name="Pattern 2 3 10" xfId="7340" xr:uid="{5531F946-431C-4210-9D26-40AEB802D572}"/>
    <cellStyle name="Pattern 2 3 11" xfId="11272" xr:uid="{34D7654F-410F-4B3D-9B0E-C6E4B41AEA57}"/>
    <cellStyle name="Pattern 2 3 12" xfId="8169" xr:uid="{E513683D-8923-4013-9725-AE4BA608E2A0}"/>
    <cellStyle name="Pattern 2 3 2" xfId="3028" xr:uid="{F884D433-7C8C-4A87-A74E-6B23DC604A1B}"/>
    <cellStyle name="Pattern 2 3 2 10" xfId="28541" xr:uid="{FE28BC26-0DD6-456D-B871-5B8AE1F0F3B4}"/>
    <cellStyle name="Pattern 2 3 2 11" xfId="32364" xr:uid="{41F3379A-06B6-4306-B00A-954DA53A153A}"/>
    <cellStyle name="Pattern 2 3 2 12" xfId="36271" xr:uid="{9E3DD4E1-974B-4712-9F71-E8AE73B170A9}"/>
    <cellStyle name="Pattern 2 3 2 13" xfId="40061" xr:uid="{8696C27D-8DF9-40C9-A7E5-2962D36A8E6B}"/>
    <cellStyle name="Pattern 2 3 2 2" xfId="5329" xr:uid="{C32D67E8-8EBC-4928-B278-F65AB811BA3D}"/>
    <cellStyle name="Pattern 2 3 2 2 10" xfId="42317" xr:uid="{0BE87164-7D87-4ACD-A1FB-0D6ED06BE0DF}"/>
    <cellStyle name="Pattern 2 3 2 2 2" xfId="10861" xr:uid="{6FC7D8B1-2A00-45A7-B720-C410EA17615E}"/>
    <cellStyle name="Pattern 2 3 2 2 3" xfId="14768" xr:uid="{523EDCD3-B515-44B3-AB27-D5A3D80A9467}"/>
    <cellStyle name="Pattern 2 3 2 2 4" xfId="18860" xr:uid="{8B04DAB7-2872-4655-82D8-CD68DE6AAE77}"/>
    <cellStyle name="Pattern 2 3 2 2 5" xfId="22790" xr:uid="{D23F4C54-B656-4DF2-8503-4A2653B10A93}"/>
    <cellStyle name="Pattern 2 3 2 2 6" xfId="26816" xr:uid="{021729A5-90E5-467B-9398-FA9A38E65D9D}"/>
    <cellStyle name="Pattern 2 3 2 2 7" xfId="30805" xr:uid="{3DE8559D-18CD-40CA-9FCC-DC467DCBC720}"/>
    <cellStyle name="Pattern 2 3 2 2 8" xfId="34636" xr:uid="{0D82197E-7362-4603-8E9E-FB282E72AB28}"/>
    <cellStyle name="Pattern 2 3 2 2 9" xfId="38527" xr:uid="{0AFF7FD0-5F80-4C58-A52C-D64D635BF758}"/>
    <cellStyle name="Pattern 2 3 2 3" xfId="4701" xr:uid="{762789CC-6BA7-4CAF-AF63-5441B6AEA20F}"/>
    <cellStyle name="Pattern 2 3 2 3 10" xfId="41689" xr:uid="{218B7785-9CA7-4C3D-BF4A-693A6AFBF36B}"/>
    <cellStyle name="Pattern 2 3 2 3 2" xfId="10233" xr:uid="{BF18133D-67A9-46BD-829B-B82868349D6E}"/>
    <cellStyle name="Pattern 2 3 2 3 3" xfId="14140" xr:uid="{6399A9EE-7731-4B15-8A2E-BAB9E3F619B1}"/>
    <cellStyle name="Pattern 2 3 2 3 4" xfId="18232" xr:uid="{C7A66BFB-3F55-4654-9525-A18DD0B1DE23}"/>
    <cellStyle name="Pattern 2 3 2 3 5" xfId="22162" xr:uid="{80D39A6E-BA2C-4812-B310-FB202FFB0982}"/>
    <cellStyle name="Pattern 2 3 2 3 6" xfId="26188" xr:uid="{CFB5A53E-ACED-46DD-A29F-E9EB725893EC}"/>
    <cellStyle name="Pattern 2 3 2 3 7" xfId="30177" xr:uid="{F9BE44DD-221E-44DB-B79C-5BF6BD24CB59}"/>
    <cellStyle name="Pattern 2 3 2 3 8" xfId="34008" xr:uid="{673303FA-A636-48D0-AF7F-7DF70D8C8F7C}"/>
    <cellStyle name="Pattern 2 3 2 3 9" xfId="37899" xr:uid="{9FFA035C-8985-4781-BAA2-72397725800C}"/>
    <cellStyle name="Pattern 2 3 2 4" xfId="6414" xr:uid="{1D6ECAB2-502F-4221-BDDB-B526663C2783}"/>
    <cellStyle name="Pattern 2 3 2 4 10" xfId="43392" xr:uid="{B7349480-38B9-467E-BCC9-E8798358B4AD}"/>
    <cellStyle name="Pattern 2 3 2 4 2" xfId="11943" xr:uid="{AD4872AC-6957-425A-8FC2-C9DA987AF8CA}"/>
    <cellStyle name="Pattern 2 3 2 4 3" xfId="15847" xr:uid="{9BD7E23C-31DB-4E91-9DE8-27CE698C825C}"/>
    <cellStyle name="Pattern 2 3 2 4 4" xfId="19941" xr:uid="{E25A51BB-40D2-40C0-867E-970624617193}"/>
    <cellStyle name="Pattern 2 3 2 4 5" xfId="23868" xr:uid="{D5C3771F-514C-4468-A7D7-20CC48B6F6CA}"/>
    <cellStyle name="Pattern 2 3 2 4 6" xfId="27895" xr:uid="{22715618-6A05-4ED4-9DBD-16DE94A4F764}"/>
    <cellStyle name="Pattern 2 3 2 4 7" xfId="31880" xr:uid="{5CF7B00C-341E-45D1-B5B2-88E657FB4280}"/>
    <cellStyle name="Pattern 2 3 2 4 8" xfId="35713" xr:uid="{5BEE5867-A9C3-4075-AA7A-A473F10EB9C3}"/>
    <cellStyle name="Pattern 2 3 2 4 9" xfId="39602" xr:uid="{0AB02FCF-7400-4C5F-848C-1DE86D69AE3B}"/>
    <cellStyle name="Pattern 2 3 2 5" xfId="8567" xr:uid="{4AA79C20-2D87-4D44-848A-48CB7B1B0B0F}"/>
    <cellStyle name="Pattern 2 3 2 6" xfId="12483" xr:uid="{0380C3B4-97BE-4125-88F5-4F4E40D4126C}"/>
    <cellStyle name="Pattern 2 3 2 7" xfId="16576" xr:uid="{68D1D9CC-2E1F-43C3-92E2-F6C05C73E410}"/>
    <cellStyle name="Pattern 2 3 2 8" xfId="20519" xr:uid="{60E01EF8-320B-482F-956D-BA2AA25CD487}"/>
    <cellStyle name="Pattern 2 3 2 9" xfId="24537" xr:uid="{22070D6E-409E-4C5B-A38A-6C05AAE0F96F}"/>
    <cellStyle name="Pattern 2 3 3" xfId="3973" xr:uid="{C642C89B-E4A1-4FA9-8CA9-57D9536FC68F}"/>
    <cellStyle name="Pattern 2 3 3 10" xfId="40961" xr:uid="{D4EB344D-A26E-4DDB-B6A5-7E577206218C}"/>
    <cellStyle name="Pattern 2 3 3 2" xfId="9505" xr:uid="{E0664B58-1872-4980-BBAE-28C3BB422704}"/>
    <cellStyle name="Pattern 2 3 3 3" xfId="13412" xr:uid="{00C1355F-9566-4871-88D6-955A3F6C67B2}"/>
    <cellStyle name="Pattern 2 3 3 4" xfId="17504" xr:uid="{6C4F53D8-621E-45BE-84D9-7AE2754D066F}"/>
    <cellStyle name="Pattern 2 3 3 5" xfId="21434" xr:uid="{29FF330A-BE40-4B12-BD27-7733E46E6207}"/>
    <cellStyle name="Pattern 2 3 3 6" xfId="25460" xr:uid="{BC107D61-C58D-454E-8A9B-506D49DF2E0B}"/>
    <cellStyle name="Pattern 2 3 3 7" xfId="29449" xr:uid="{EA6653D7-02D1-4695-8F3F-51DF1CC40F48}"/>
    <cellStyle name="Pattern 2 3 3 8" xfId="33280" xr:uid="{08D464E7-AFA5-45A8-8FC5-4C71B85407FE}"/>
    <cellStyle name="Pattern 2 3 3 9" xfId="37171" xr:uid="{A59DA12E-0A1B-4E6C-85F5-F8BBC731BDBA}"/>
    <cellStyle name="Pattern 2 3 4" xfId="3478" xr:uid="{BC45F76C-9DF3-40BE-8144-45F71AE132E4}"/>
    <cellStyle name="Pattern 2 3 4 10" xfId="40511" xr:uid="{D7E13187-0326-4E65-877B-BC179BF69EC0}"/>
    <cellStyle name="Pattern 2 3 4 2" xfId="9017" xr:uid="{48A4A2FF-64E2-45B5-8A1F-A26F6F30D39D}"/>
    <cellStyle name="Pattern 2 3 4 3" xfId="12933" xr:uid="{D4834104-C8AD-4BA3-8915-1CF1778C6AC7}"/>
    <cellStyle name="Pattern 2 3 4 4" xfId="17026" xr:uid="{11433D62-A760-4F01-BFED-244B252E4D51}"/>
    <cellStyle name="Pattern 2 3 4 5" xfId="20969" xr:uid="{F0DEEAA5-175E-43A1-BA57-CF9D67CB1B3D}"/>
    <cellStyle name="Pattern 2 3 4 6" xfId="24987" xr:uid="{CB3F3AFB-63EE-46DD-8860-85AF94CE354A}"/>
    <cellStyle name="Pattern 2 3 4 7" xfId="28991" xr:uid="{543928B4-8F97-4114-892C-AD9B0967F658}"/>
    <cellStyle name="Pattern 2 3 4 8" xfId="32814" xr:uid="{F804154A-D447-4642-A544-BC8401210A12}"/>
    <cellStyle name="Pattern 2 3 4 9" xfId="36721" xr:uid="{B959499C-6845-4ED6-B761-8E7864D2EA20}"/>
    <cellStyle name="Pattern 2 3 5" xfId="5956" xr:uid="{7B7B94C8-8413-4810-9BEA-9555A91641FC}"/>
    <cellStyle name="Pattern 2 3 5 10" xfId="42942" xr:uid="{A1E733EF-1D0F-48DC-8A9C-7970B21E7AAB}"/>
    <cellStyle name="Pattern 2 3 5 2" xfId="11488" xr:uid="{0CD7568D-7B99-45B2-B887-DEBCFB9E7F67}"/>
    <cellStyle name="Pattern 2 3 5 3" xfId="15393" xr:uid="{8A5FEDC2-923E-49B0-B439-7564B86DE935}"/>
    <cellStyle name="Pattern 2 3 5 4" xfId="19487" xr:uid="{F09B068C-3CBF-4CED-A9C3-A2EDDB23533C}"/>
    <cellStyle name="Pattern 2 3 5 5" xfId="23415" xr:uid="{D14524D5-860B-499C-8EBF-59329E22E4B3}"/>
    <cellStyle name="Pattern 2 3 5 6" xfId="27441" xr:uid="{A74AE56B-B3B0-43B5-A271-076290CD911E}"/>
    <cellStyle name="Pattern 2 3 5 7" xfId="31430" xr:uid="{71E09A91-E0EB-426C-96FB-14538A4854D8}"/>
    <cellStyle name="Pattern 2 3 5 8" xfId="35261" xr:uid="{A6C034F4-B3E2-4D68-AE1F-12693593C200}"/>
    <cellStyle name="Pattern 2 3 5 9" xfId="39152" xr:uid="{D191EA4A-B22A-45C1-A9BD-A3F1B0658BDB}"/>
    <cellStyle name="Pattern 2 3 6" xfId="7494" xr:uid="{2A8BB558-944B-4500-8DBE-44D28843BCA0}"/>
    <cellStyle name="Pattern 2 3 7" xfId="7036" xr:uid="{2AA36C5D-F7CF-4DE9-A3B3-331B6049AFAA}"/>
    <cellStyle name="Pattern 2 3 8" xfId="7687" xr:uid="{0F305563-A0CE-4D14-960F-D95D5D198B19}"/>
    <cellStyle name="Pattern 2 3 9" xfId="6870" xr:uid="{AD774DD0-CECB-4469-9F6B-9E6DACC15286}"/>
    <cellStyle name="Pattern 2 4" xfId="3025" xr:uid="{C00EE436-FC36-4E39-A4C9-0C53DCB9AB47}"/>
    <cellStyle name="Pattern 2 4 10" xfId="28538" xr:uid="{D9A4BCD2-7573-4FC3-8BF8-9E2BDF7F10D1}"/>
    <cellStyle name="Pattern 2 4 11" xfId="32361" xr:uid="{E0BD2EE3-3F7D-40DA-8E09-CD2B91F9C914}"/>
    <cellStyle name="Pattern 2 4 12" xfId="36268" xr:uid="{D85C25C9-EB70-4101-A4F2-933557959D20}"/>
    <cellStyle name="Pattern 2 4 13" xfId="40058" xr:uid="{37A3E533-907F-43E8-AD76-7E88493E4F39}"/>
    <cellStyle name="Pattern 2 4 2" xfId="5326" xr:uid="{8B0D51DE-E894-42BB-84BA-8C084807E82B}"/>
    <cellStyle name="Pattern 2 4 2 10" xfId="42314" xr:uid="{B3C6C9E6-6B36-4F20-9F5A-06B73BC53077}"/>
    <cellStyle name="Pattern 2 4 2 2" xfId="10858" xr:uid="{63D71089-27B0-4835-BABB-44791C3459FC}"/>
    <cellStyle name="Pattern 2 4 2 3" xfId="14765" xr:uid="{4DC24B5A-047D-49B5-BEA1-2D3B2AA70F76}"/>
    <cellStyle name="Pattern 2 4 2 4" xfId="18857" xr:uid="{5BD70C01-6856-4094-AF6F-5A61212AF947}"/>
    <cellStyle name="Pattern 2 4 2 5" xfId="22787" xr:uid="{2FAACEA7-E51F-4409-AE58-AE43B2F91E0E}"/>
    <cellStyle name="Pattern 2 4 2 6" xfId="26813" xr:uid="{6651E8E9-9009-4A1C-B017-E3BDD7D30051}"/>
    <cellStyle name="Pattern 2 4 2 7" xfId="30802" xr:uid="{0ADF988F-9E17-405F-8586-865297BB6B3D}"/>
    <cellStyle name="Pattern 2 4 2 8" xfId="34633" xr:uid="{12DEA38F-1198-4598-8BDA-E9B705FDD0D5}"/>
    <cellStyle name="Pattern 2 4 2 9" xfId="38524" xr:uid="{11F6F452-0225-405D-B2CB-17B7F7D4BE3F}"/>
    <cellStyle name="Pattern 2 4 3" xfId="4698" xr:uid="{F0D666F3-B424-4C8F-A9E2-C404276EBD0B}"/>
    <cellStyle name="Pattern 2 4 3 10" xfId="41686" xr:uid="{79710ACF-24C3-4CB8-88A1-0D4F20C0F7D0}"/>
    <cellStyle name="Pattern 2 4 3 2" xfId="10230" xr:uid="{F1098F2B-A6C1-445C-8F6C-BA6791DED4F6}"/>
    <cellStyle name="Pattern 2 4 3 3" xfId="14137" xr:uid="{5F22B826-18AC-4968-82A4-391C3299E3B4}"/>
    <cellStyle name="Pattern 2 4 3 4" xfId="18229" xr:uid="{287E1F7C-39A1-4781-8AAB-7C7E4EC7D8FB}"/>
    <cellStyle name="Pattern 2 4 3 5" xfId="22159" xr:uid="{B44D0FB4-1FEE-43AF-AAD2-3F78E1BF5322}"/>
    <cellStyle name="Pattern 2 4 3 6" xfId="26185" xr:uid="{CB122CB3-241C-4F5F-95AB-CDEFBCFBC6A6}"/>
    <cellStyle name="Pattern 2 4 3 7" xfId="30174" xr:uid="{C1375398-F3E1-407A-B3AB-68BAB03574D8}"/>
    <cellStyle name="Pattern 2 4 3 8" xfId="34005" xr:uid="{31D7CF7D-6661-49E4-AB23-C5CE7773A539}"/>
    <cellStyle name="Pattern 2 4 3 9" xfId="37896" xr:uid="{C33A674E-5948-49CA-87F4-5DF8EDC112D0}"/>
    <cellStyle name="Pattern 2 4 4" xfId="6411" xr:uid="{FE2B6A26-A76C-427A-913C-68791168208D}"/>
    <cellStyle name="Pattern 2 4 4 10" xfId="43389" xr:uid="{6EA58427-F6B6-4883-98F5-CB121BBEFE90}"/>
    <cellStyle name="Pattern 2 4 4 2" xfId="11940" xr:uid="{5AA39BA1-B936-4ADE-9BA5-7DDAA132B2C9}"/>
    <cellStyle name="Pattern 2 4 4 3" xfId="15844" xr:uid="{DB2534E4-5332-4B32-BA5D-6A6C2736A65A}"/>
    <cellStyle name="Pattern 2 4 4 4" xfId="19938" xr:uid="{6073CE30-4C7E-4099-8E8C-A3FADE7F6DD7}"/>
    <cellStyle name="Pattern 2 4 4 5" xfId="23865" xr:uid="{981D8DBD-F63C-4DDE-956C-996B8DD1CBD0}"/>
    <cellStyle name="Pattern 2 4 4 6" xfId="27892" xr:uid="{32F63BB1-0113-4B9C-8D85-8D81CD83AB85}"/>
    <cellStyle name="Pattern 2 4 4 7" xfId="31877" xr:uid="{DBC2A83C-9809-4763-ACD5-E44DC5DE7E8B}"/>
    <cellStyle name="Pattern 2 4 4 8" xfId="35710" xr:uid="{9B34522E-FE6E-4159-A72D-3BBCF9ACA843}"/>
    <cellStyle name="Pattern 2 4 4 9" xfId="39599" xr:uid="{C8A1C674-C88E-421B-B852-272238311F59}"/>
    <cellStyle name="Pattern 2 4 5" xfId="8564" xr:uid="{3947C326-C9E4-4353-82C1-D25DF34BB5BC}"/>
    <cellStyle name="Pattern 2 4 6" xfId="12480" xr:uid="{D9126925-3E41-4E44-9917-B9D17583D551}"/>
    <cellStyle name="Pattern 2 4 7" xfId="16573" xr:uid="{5C2A803C-3001-4A92-A910-A8A82F6B0725}"/>
    <cellStyle name="Pattern 2 4 8" xfId="20516" xr:uid="{5322AA89-B244-4696-BB44-4FB941B0211B}"/>
    <cellStyle name="Pattern 2 4 9" xfId="24534" xr:uid="{39193DF6-0E4F-41C6-8BA2-1B4E3653B3C2}"/>
    <cellStyle name="Pattern 2 5" xfId="3970" xr:uid="{D38F9A6F-2A30-4666-B77E-F0D2762960F3}"/>
    <cellStyle name="Pattern 2 5 10" xfId="40958" xr:uid="{3B07773A-F568-4B4C-A408-E015A76F441C}"/>
    <cellStyle name="Pattern 2 5 2" xfId="9502" xr:uid="{90ED9965-E499-43E5-8115-E105C9B14F30}"/>
    <cellStyle name="Pattern 2 5 3" xfId="13409" xr:uid="{86094C8E-A4AA-4FBC-8982-D9CF6CFC219F}"/>
    <cellStyle name="Pattern 2 5 4" xfId="17501" xr:uid="{CD7BCC3F-C6D4-4A15-953A-33706DCE9E08}"/>
    <cellStyle name="Pattern 2 5 5" xfId="21431" xr:uid="{B25AC068-ACF4-4B44-8F3C-CB37B327EB7C}"/>
    <cellStyle name="Pattern 2 5 6" xfId="25457" xr:uid="{531E44BD-05BD-4AFC-ADEE-D5BEB231C16B}"/>
    <cellStyle name="Pattern 2 5 7" xfId="29446" xr:uid="{28D2E2F0-1552-453D-BBCC-66146875DD5B}"/>
    <cellStyle name="Pattern 2 5 8" xfId="33277" xr:uid="{1FC2EE04-C2A1-4018-B461-414E23C786CF}"/>
    <cellStyle name="Pattern 2 5 9" xfId="37168" xr:uid="{BFDF29A0-9054-4151-9BE0-AA383D497E39}"/>
    <cellStyle name="Pattern 2 6" xfId="3475" xr:uid="{E247EAC9-9673-420B-AB0E-1026C4A1DB88}"/>
    <cellStyle name="Pattern 2 6 10" xfId="40508" xr:uid="{E8848360-B9B6-4AE9-B59B-C39D0764A331}"/>
    <cellStyle name="Pattern 2 6 2" xfId="9014" xr:uid="{A38D9A20-4494-4D03-8D0B-92AE1F4F9A6D}"/>
    <cellStyle name="Pattern 2 6 3" xfId="12930" xr:uid="{A4A85F01-0D83-400F-A050-B64A3570AB05}"/>
    <cellStyle name="Pattern 2 6 4" xfId="17023" xr:uid="{D1E9FFFE-914F-4BC3-BD2B-2C9AD4357FB2}"/>
    <cellStyle name="Pattern 2 6 5" xfId="20966" xr:uid="{84D26DD0-BC8C-41B4-961D-114888C11DEA}"/>
    <cellStyle name="Pattern 2 6 6" xfId="24984" xr:uid="{6FB2F64B-4828-48AF-8254-C73BAB9A8377}"/>
    <cellStyle name="Pattern 2 6 7" xfId="28988" xr:uid="{657187BE-699D-471C-81E5-7DEC43FC9E30}"/>
    <cellStyle name="Pattern 2 6 8" xfId="32811" xr:uid="{0A1C0B13-7C63-48FA-A4AC-EAB89886B833}"/>
    <cellStyle name="Pattern 2 6 9" xfId="36718" xr:uid="{38DC50B1-F0E9-4003-B160-85433EC7FF82}"/>
    <cellStyle name="Pattern 2 7" xfId="5953" xr:uid="{819CB8D5-5BAB-4558-9681-D598A3915464}"/>
    <cellStyle name="Pattern 2 7 10" xfId="42939" xr:uid="{9E71AD2A-E526-48E9-BEAF-484FF6DA79C2}"/>
    <cellStyle name="Pattern 2 7 2" xfId="11485" xr:uid="{39870F7F-8B7A-4033-B46C-6A7DBC6BA0DF}"/>
    <cellStyle name="Pattern 2 7 3" xfId="15390" xr:uid="{864CA9BF-FC1F-4009-90A4-93217E1259E6}"/>
    <cellStyle name="Pattern 2 7 4" xfId="19484" xr:uid="{278D8618-3BD2-41B5-B99A-C2734D64C368}"/>
    <cellStyle name="Pattern 2 7 5" xfId="23412" xr:uid="{50712033-2C3B-4A6A-98E5-7E1809F79D32}"/>
    <cellStyle name="Pattern 2 7 6" xfId="27438" xr:uid="{ED63EB31-84AC-4273-9BDC-5BF693AF4766}"/>
    <cellStyle name="Pattern 2 7 7" xfId="31427" xr:uid="{CA388975-F6EE-4CED-A680-C0B14CAE0D5D}"/>
    <cellStyle name="Pattern 2 7 8" xfId="35258" xr:uid="{379A5354-9505-4DC0-9E33-D957113EB48C}"/>
    <cellStyle name="Pattern 2 7 9" xfId="39149" xr:uid="{0D7A4DE1-E1A2-4C41-A571-579854746AF7}"/>
    <cellStyle name="Pattern 2 8" xfId="7497" xr:uid="{EC894A98-20E1-4491-8261-119F344AB6A4}"/>
    <cellStyle name="Pattern 2 9" xfId="7033" xr:uid="{7C1065D1-0D67-4045-9818-702293537EE0}"/>
    <cellStyle name="Pattern 3" xfId="787" xr:uid="{19D7EAE3-E372-4BD0-AE2D-7BB56AD6A5E1}"/>
    <cellStyle name="Pattern 3 10" xfId="7037" xr:uid="{E1DAC158-AE2C-4B45-879C-46E544FAC32B}"/>
    <cellStyle name="Pattern 3 11" xfId="7686" xr:uid="{1BECD272-E043-4956-A6CB-1DB5C4530E18}"/>
    <cellStyle name="Pattern 3 12" xfId="6871" xr:uid="{96D77073-04C8-4203-9E45-32B804D606DE}"/>
    <cellStyle name="Pattern 3 13" xfId="12074" xr:uid="{064ADD01-66A5-4E4E-AE8E-35FC83A32676}"/>
    <cellStyle name="Pattern 3 14" xfId="6485" xr:uid="{083F0C16-2F6D-49F0-80A2-4FCBBF5EB656}"/>
    <cellStyle name="Pattern 3 15" xfId="7044" xr:uid="{668A67AC-FC29-4854-947B-B1473236511C}"/>
    <cellStyle name="Pattern 3 2" xfId="788" xr:uid="{1882A581-5105-4964-BCFA-2F0DC0F2F06C}"/>
    <cellStyle name="Pattern 3 2 10" xfId="6872" xr:uid="{635AD4DE-195E-4847-AB57-329582C17A50}"/>
    <cellStyle name="Pattern 3 2 11" xfId="12075" xr:uid="{0D46DD65-6BE0-46E8-BB1E-F8B8F2E44368}"/>
    <cellStyle name="Pattern 3 2 12" xfId="6809" xr:uid="{3F72ECF0-4511-4F1D-B490-04E748E0ABB5}"/>
    <cellStyle name="Pattern 3 2 13" xfId="6943" xr:uid="{8EE47081-3F63-45FB-8F52-021F25CE5D3E}"/>
    <cellStyle name="Pattern 3 2 2" xfId="789" xr:uid="{52A3C0FD-2494-4BCB-9E83-3A7703AA6111}"/>
    <cellStyle name="Pattern 3 2 2 10" xfId="12076" xr:uid="{522CB0E6-1D25-47B4-9155-1175F8A5F8B2}"/>
    <cellStyle name="Pattern 3 2 2 11" xfId="11551" xr:uid="{2A640367-A56E-48AA-82FD-71A9AAAFC60E}"/>
    <cellStyle name="Pattern 3 2 2 12" xfId="6825" xr:uid="{0DE321B7-DD64-4C0C-A91B-22C049782E12}"/>
    <cellStyle name="Pattern 3 2 2 2" xfId="3031" xr:uid="{D48EF052-E841-4961-9E7B-E59354F2266E}"/>
    <cellStyle name="Pattern 3 2 2 2 10" xfId="28544" xr:uid="{34429C9E-D82F-4FB5-A350-D8914380A450}"/>
    <cellStyle name="Pattern 3 2 2 2 11" xfId="32367" xr:uid="{61BB4CFC-CBF2-464F-AD3F-384C1D53356B}"/>
    <cellStyle name="Pattern 3 2 2 2 12" xfId="36274" xr:uid="{0AEA9C39-D7DE-4FBE-9FB7-A408B0199425}"/>
    <cellStyle name="Pattern 3 2 2 2 13" xfId="40064" xr:uid="{7E7135AA-B661-4A67-B7B6-90F191AE9BC3}"/>
    <cellStyle name="Pattern 3 2 2 2 2" xfId="5332" xr:uid="{0B799584-277C-40B2-B511-8CFE4D7FBAE5}"/>
    <cellStyle name="Pattern 3 2 2 2 2 10" xfId="42320" xr:uid="{3735DB32-AAA9-444D-9DA1-12D804A8B51B}"/>
    <cellStyle name="Pattern 3 2 2 2 2 2" xfId="10864" xr:uid="{6E204498-5A4B-47AD-AF82-57F5A88AC1DE}"/>
    <cellStyle name="Pattern 3 2 2 2 2 3" xfId="14771" xr:uid="{807D1E50-8C54-4AFC-B7ED-B05B19F6B20C}"/>
    <cellStyle name="Pattern 3 2 2 2 2 4" xfId="18863" xr:uid="{80A13B4B-98AF-411D-B869-25A418FADA40}"/>
    <cellStyle name="Pattern 3 2 2 2 2 5" xfId="22793" xr:uid="{359BEEBD-517B-4EE0-B693-DB6ACCDA50E9}"/>
    <cellStyle name="Pattern 3 2 2 2 2 6" xfId="26819" xr:uid="{9CDE7641-4F37-4468-924E-211FBDC26EEA}"/>
    <cellStyle name="Pattern 3 2 2 2 2 7" xfId="30808" xr:uid="{174067B4-E7B0-4079-9F06-8984CFA10D77}"/>
    <cellStyle name="Pattern 3 2 2 2 2 8" xfId="34639" xr:uid="{3D6B06CA-E39D-4F1D-BA8E-AB8875C75E44}"/>
    <cellStyle name="Pattern 3 2 2 2 2 9" xfId="38530" xr:uid="{283D2BBD-29A7-4A5A-BF23-879BEDD2E138}"/>
    <cellStyle name="Pattern 3 2 2 2 3" xfId="4704" xr:uid="{19C58181-2DF1-48A9-A699-E9000F4BEA23}"/>
    <cellStyle name="Pattern 3 2 2 2 3 10" xfId="41692" xr:uid="{895EB31E-40D2-4038-83FA-69547D0EDE3F}"/>
    <cellStyle name="Pattern 3 2 2 2 3 2" xfId="10236" xr:uid="{9DFC6E4B-8B4A-4A5C-B856-E7C078645EED}"/>
    <cellStyle name="Pattern 3 2 2 2 3 3" xfId="14143" xr:uid="{1C6C7DC4-A5BD-45B6-A1C3-9E3D75EB5306}"/>
    <cellStyle name="Pattern 3 2 2 2 3 4" xfId="18235" xr:uid="{68E86008-4A5E-47ED-B031-2780A6AD8BE3}"/>
    <cellStyle name="Pattern 3 2 2 2 3 5" xfId="22165" xr:uid="{6A092D9E-D07B-4276-9962-752CE1E4B88B}"/>
    <cellStyle name="Pattern 3 2 2 2 3 6" xfId="26191" xr:uid="{84A535DE-AD08-4FDA-8624-7CEE6C7F058B}"/>
    <cellStyle name="Pattern 3 2 2 2 3 7" xfId="30180" xr:uid="{3A5A9720-2071-4876-B459-3013A9C6AB0C}"/>
    <cellStyle name="Pattern 3 2 2 2 3 8" xfId="34011" xr:uid="{9C41993D-8908-4767-8288-BB4B8ABF020A}"/>
    <cellStyle name="Pattern 3 2 2 2 3 9" xfId="37902" xr:uid="{28ED2E93-E40D-4C2E-8867-492B79397B8C}"/>
    <cellStyle name="Pattern 3 2 2 2 4" xfId="6417" xr:uid="{56928A80-925E-4FF3-BBC0-0337157D10B0}"/>
    <cellStyle name="Pattern 3 2 2 2 4 10" xfId="43395" xr:uid="{A235BF60-21D2-44E2-B392-6B5085656D16}"/>
    <cellStyle name="Pattern 3 2 2 2 4 2" xfId="11946" xr:uid="{52759B78-3372-48C1-A043-28DE652FD81E}"/>
    <cellStyle name="Pattern 3 2 2 2 4 3" xfId="15850" xr:uid="{CD76A233-5D69-4CB1-86AB-4901AE39E8F8}"/>
    <cellStyle name="Pattern 3 2 2 2 4 4" xfId="19944" xr:uid="{9474D74F-49CC-432A-935A-001F452AFDB5}"/>
    <cellStyle name="Pattern 3 2 2 2 4 5" xfId="23871" xr:uid="{70478B53-5741-4894-B1FC-25B2E90DE13A}"/>
    <cellStyle name="Pattern 3 2 2 2 4 6" xfId="27898" xr:uid="{A83FAC27-7D92-4F0C-A619-DFA28AAB5733}"/>
    <cellStyle name="Pattern 3 2 2 2 4 7" xfId="31883" xr:uid="{FC587F1F-D98E-480B-B265-B63F70E16D88}"/>
    <cellStyle name="Pattern 3 2 2 2 4 8" xfId="35716" xr:uid="{37CC25E6-6B9D-445D-896F-3ECA318C40F0}"/>
    <cellStyle name="Pattern 3 2 2 2 4 9" xfId="39605" xr:uid="{ACD9B1DA-3B8C-48ED-94CB-8434DDD6A88F}"/>
    <cellStyle name="Pattern 3 2 2 2 5" xfId="8570" xr:uid="{29B557A9-3C5F-4EE0-93BD-A39CFB1AD349}"/>
    <cellStyle name="Pattern 3 2 2 2 6" xfId="12486" xr:uid="{86F82065-5666-43C3-BE3F-4A442C3BE371}"/>
    <cellStyle name="Pattern 3 2 2 2 7" xfId="16579" xr:uid="{A00065EC-27EB-4D8F-9598-115C830254A5}"/>
    <cellStyle name="Pattern 3 2 2 2 8" xfId="20522" xr:uid="{8A652AC8-626C-442C-89D9-6D26AC41A016}"/>
    <cellStyle name="Pattern 3 2 2 2 9" xfId="24540" xr:uid="{A86705BF-F298-48A6-B6B6-675B15963E03}"/>
    <cellStyle name="Pattern 3 2 2 3" xfId="3976" xr:uid="{C719C8A7-5D9D-49D0-A389-5B42103D2105}"/>
    <cellStyle name="Pattern 3 2 2 3 10" xfId="40964" xr:uid="{D97A9056-B225-4E44-8A06-374A220E2A31}"/>
    <cellStyle name="Pattern 3 2 2 3 2" xfId="9508" xr:uid="{A54E7875-338A-49AC-AD01-F3742FBAAF1B}"/>
    <cellStyle name="Pattern 3 2 2 3 3" xfId="13415" xr:uid="{EF008CD0-138A-45AC-A694-67A83572484F}"/>
    <cellStyle name="Pattern 3 2 2 3 4" xfId="17507" xr:uid="{F3A8F242-E621-4A89-9972-0875825F5C72}"/>
    <cellStyle name="Pattern 3 2 2 3 5" xfId="21437" xr:uid="{785D492A-F93C-4635-BF09-B466FCD4C01F}"/>
    <cellStyle name="Pattern 3 2 2 3 6" xfId="25463" xr:uid="{B1A4C620-24F1-4A16-9F44-9BC39CA68E14}"/>
    <cellStyle name="Pattern 3 2 2 3 7" xfId="29452" xr:uid="{0738BC2E-913D-41D4-B224-D170521052D3}"/>
    <cellStyle name="Pattern 3 2 2 3 8" xfId="33283" xr:uid="{324CB776-E905-4DA3-AEB0-60B99C00D139}"/>
    <cellStyle name="Pattern 3 2 2 3 9" xfId="37174" xr:uid="{4529CA6D-A617-43BA-ACA4-A9163C6DF5DC}"/>
    <cellStyle name="Pattern 3 2 2 4" xfId="3481" xr:uid="{2CA8241D-043C-4C8A-9954-1A05FF522C4E}"/>
    <cellStyle name="Pattern 3 2 2 4 10" xfId="40514" xr:uid="{E124BB03-5CF4-4E98-AEFF-585EB8B1A9AF}"/>
    <cellStyle name="Pattern 3 2 2 4 2" xfId="9020" xr:uid="{0DCC61AB-FB51-4A9A-9FEB-132F5E987F1F}"/>
    <cellStyle name="Pattern 3 2 2 4 3" xfId="12936" xr:uid="{BDE90540-1B09-498B-9076-4D2BFF1F5C3F}"/>
    <cellStyle name="Pattern 3 2 2 4 4" xfId="17029" xr:uid="{51D0F1CD-B5B4-441E-81CC-8AAB297576A5}"/>
    <cellStyle name="Pattern 3 2 2 4 5" xfId="20972" xr:uid="{DF52750D-1DEA-49B8-8D0E-191F2CBC170D}"/>
    <cellStyle name="Pattern 3 2 2 4 6" xfId="24990" xr:uid="{35CF166E-B50D-4C24-9A5D-66A38FCFFC58}"/>
    <cellStyle name="Pattern 3 2 2 4 7" xfId="28994" xr:uid="{67E152C7-F5F9-4F29-AD7A-A2FB7BC89C59}"/>
    <cellStyle name="Pattern 3 2 2 4 8" xfId="32817" xr:uid="{BA10EC44-03E1-4983-81A2-18D30441C9AB}"/>
    <cellStyle name="Pattern 3 2 2 4 9" xfId="36724" xr:uid="{18A61491-CF1F-4912-A330-C07E072F629F}"/>
    <cellStyle name="Pattern 3 2 2 5" xfId="5959" xr:uid="{A90A7A3D-49EE-4D6B-B374-F6ED4309D836}"/>
    <cellStyle name="Pattern 3 2 2 5 10" xfId="42945" xr:uid="{4C53B375-3C3C-4409-923F-0C4B2812BCF5}"/>
    <cellStyle name="Pattern 3 2 2 5 2" xfId="11491" xr:uid="{BF5CFF82-2224-487F-91A1-14EE736064D8}"/>
    <cellStyle name="Pattern 3 2 2 5 3" xfId="15396" xr:uid="{F7AB76E2-5D60-4B1A-8591-4E05EA945038}"/>
    <cellStyle name="Pattern 3 2 2 5 4" xfId="19490" xr:uid="{960F52ED-FE15-4795-A535-18BB416BB1C3}"/>
    <cellStyle name="Pattern 3 2 2 5 5" xfId="23418" xr:uid="{C61B1DFF-5B40-415F-B6CE-F0676EF1B6AB}"/>
    <cellStyle name="Pattern 3 2 2 5 6" xfId="27444" xr:uid="{A6EB7021-1D0B-4743-B805-A664B2A503D1}"/>
    <cellStyle name="Pattern 3 2 2 5 7" xfId="31433" xr:uid="{E103FC77-48A0-4DB8-BBBF-F6CF60D3E250}"/>
    <cellStyle name="Pattern 3 2 2 5 8" xfId="35264" xr:uid="{EF554C8F-B678-40AF-BC7F-87C191F64DE7}"/>
    <cellStyle name="Pattern 3 2 2 5 9" xfId="39155" xr:uid="{0597A312-A338-4C61-8C89-467C0CD85558}"/>
    <cellStyle name="Pattern 3 2 2 6" xfId="7491" xr:uid="{9F7C51DD-8C52-42F4-8F13-EC2AA6877127}"/>
    <cellStyle name="Pattern 3 2 2 7" xfId="7039" xr:uid="{CEA222C2-8FCD-4E37-B013-6B080A097949}"/>
    <cellStyle name="Pattern 3 2 2 8" xfId="7684" xr:uid="{CE853D69-4F5E-4C5B-A096-26716F5D609C}"/>
    <cellStyle name="Pattern 3 2 2 9" xfId="6873" xr:uid="{B1DB7135-67A9-4512-916C-B9F179458B08}"/>
    <cellStyle name="Pattern 3 2 3" xfId="3030" xr:uid="{D93B1140-7F71-47FE-9130-9C5CF35EB8B4}"/>
    <cellStyle name="Pattern 3 2 3 10" xfId="28543" xr:uid="{0B32EDAB-F12A-438D-A162-6CCCBA73107C}"/>
    <cellStyle name="Pattern 3 2 3 11" xfId="32366" xr:uid="{D9805880-720E-4639-8B8D-995A102FAE21}"/>
    <cellStyle name="Pattern 3 2 3 12" xfId="36273" xr:uid="{3053EE37-1455-46A7-AC44-02E2006650BD}"/>
    <cellStyle name="Pattern 3 2 3 13" xfId="40063" xr:uid="{88498EF2-80BA-4C59-B08F-E6E53C2156E7}"/>
    <cellStyle name="Pattern 3 2 3 2" xfId="5331" xr:uid="{52F6F9EE-81D3-4350-B715-2817F55B5FA5}"/>
    <cellStyle name="Pattern 3 2 3 2 10" xfId="42319" xr:uid="{96AE6F7B-B4CB-4D8E-A2CD-3A7B8168A57B}"/>
    <cellStyle name="Pattern 3 2 3 2 2" xfId="10863" xr:uid="{30A2D0B3-17DB-4FCF-805B-320070C052D2}"/>
    <cellStyle name="Pattern 3 2 3 2 3" xfId="14770" xr:uid="{3D2BF389-53FF-4FB5-934E-AFB0D400ADBB}"/>
    <cellStyle name="Pattern 3 2 3 2 4" xfId="18862" xr:uid="{AB38F073-014A-419C-B72F-7DCBD8E8AB66}"/>
    <cellStyle name="Pattern 3 2 3 2 5" xfId="22792" xr:uid="{6625F275-6126-4AA8-8C81-26FE752408D7}"/>
    <cellStyle name="Pattern 3 2 3 2 6" xfId="26818" xr:uid="{97DA4437-5AB8-4457-B095-953187791454}"/>
    <cellStyle name="Pattern 3 2 3 2 7" xfId="30807" xr:uid="{F0EF4C24-90D6-4513-AFBB-C919F56C5FC9}"/>
    <cellStyle name="Pattern 3 2 3 2 8" xfId="34638" xr:uid="{CCAC043A-2B1B-4FB2-805D-1486CD1F052E}"/>
    <cellStyle name="Pattern 3 2 3 2 9" xfId="38529" xr:uid="{8B5187A6-DF0D-4624-9685-CF64534036F1}"/>
    <cellStyle name="Pattern 3 2 3 3" xfId="4703" xr:uid="{329FD783-ED6F-4BEA-8EE2-493CCD4DBA50}"/>
    <cellStyle name="Pattern 3 2 3 3 10" xfId="41691" xr:uid="{A7FE6473-8774-4199-A8AF-165B8866EF50}"/>
    <cellStyle name="Pattern 3 2 3 3 2" xfId="10235" xr:uid="{7AABF4D0-6BFF-4543-B98D-FE574A306F98}"/>
    <cellStyle name="Pattern 3 2 3 3 3" xfId="14142" xr:uid="{E01B7C04-9E73-4F01-BC38-32FD1ABCFBD5}"/>
    <cellStyle name="Pattern 3 2 3 3 4" xfId="18234" xr:uid="{1E0707D8-0F77-4EDB-83A4-E4EAEF29F149}"/>
    <cellStyle name="Pattern 3 2 3 3 5" xfId="22164" xr:uid="{40E1DE94-01C8-4233-8053-4719353CFFAC}"/>
    <cellStyle name="Pattern 3 2 3 3 6" xfId="26190" xr:uid="{B87F7A51-760E-4884-B6C9-CAEDD3525698}"/>
    <cellStyle name="Pattern 3 2 3 3 7" xfId="30179" xr:uid="{C4051DA2-4B3D-4B39-93C3-DCE9A1DB5C6B}"/>
    <cellStyle name="Pattern 3 2 3 3 8" xfId="34010" xr:uid="{FDBE484F-5B53-4E21-91B7-767BCE358AF0}"/>
    <cellStyle name="Pattern 3 2 3 3 9" xfId="37901" xr:uid="{32635D77-63B8-499A-9D53-739D6AADEB19}"/>
    <cellStyle name="Pattern 3 2 3 4" xfId="6416" xr:uid="{1F869299-63E4-47DB-9D90-7764F98584C8}"/>
    <cellStyle name="Pattern 3 2 3 4 10" xfId="43394" xr:uid="{B0005286-54C6-4473-89BE-0A0D88324A6D}"/>
    <cellStyle name="Pattern 3 2 3 4 2" xfId="11945" xr:uid="{4D21C857-FF6C-47C2-BE2E-0131542E009B}"/>
    <cellStyle name="Pattern 3 2 3 4 3" xfId="15849" xr:uid="{9C991A17-14A3-4FC6-8C95-2BA943F08AB4}"/>
    <cellStyle name="Pattern 3 2 3 4 4" xfId="19943" xr:uid="{A3C3B40B-B11A-4CB6-90FA-8E9A25C5F7E1}"/>
    <cellStyle name="Pattern 3 2 3 4 5" xfId="23870" xr:uid="{F443600D-D591-429F-A8E6-625C1B9690D8}"/>
    <cellStyle name="Pattern 3 2 3 4 6" xfId="27897" xr:uid="{1F92FBCA-0755-449D-8D6A-2B0631C4C1EC}"/>
    <cellStyle name="Pattern 3 2 3 4 7" xfId="31882" xr:uid="{07045486-04FE-44D2-93B1-A2267B942529}"/>
    <cellStyle name="Pattern 3 2 3 4 8" xfId="35715" xr:uid="{E9D15358-DDCC-4878-AEDE-71A02CABB6AE}"/>
    <cellStyle name="Pattern 3 2 3 4 9" xfId="39604" xr:uid="{59BE88B8-E587-4CED-B678-2F99AE5AF7C9}"/>
    <cellStyle name="Pattern 3 2 3 5" xfId="8569" xr:uid="{BC2ED1A9-417D-4461-974A-2051F70AC112}"/>
    <cellStyle name="Pattern 3 2 3 6" xfId="12485" xr:uid="{F8DDBDD6-8A36-4DC0-8EB2-81845EB85FB3}"/>
    <cellStyle name="Pattern 3 2 3 7" xfId="16578" xr:uid="{CEA44734-0659-4CA2-9BD0-B842798A6E77}"/>
    <cellStyle name="Pattern 3 2 3 8" xfId="20521" xr:uid="{51D99661-C20D-4B5A-86E2-B3D25DCD3A33}"/>
    <cellStyle name="Pattern 3 2 3 9" xfId="24539" xr:uid="{07C7340C-CBFC-48A8-87DE-4A3DB0B2AAF3}"/>
    <cellStyle name="Pattern 3 2 4" xfId="3975" xr:uid="{EDA44515-1EDD-4617-B967-C35C34EB452A}"/>
    <cellStyle name="Pattern 3 2 4 10" xfId="40963" xr:uid="{E294C07B-6554-4432-B89C-FE5231CE4DE7}"/>
    <cellStyle name="Pattern 3 2 4 2" xfId="9507" xr:uid="{9D2DE11B-4A64-462D-983C-3450B7EC6834}"/>
    <cellStyle name="Pattern 3 2 4 3" xfId="13414" xr:uid="{83F4EE97-E5FD-4132-8B74-9CA826CA3E74}"/>
    <cellStyle name="Pattern 3 2 4 4" xfId="17506" xr:uid="{9CC15F96-B20E-4C6F-A2A6-642FD8F878B3}"/>
    <cellStyle name="Pattern 3 2 4 5" xfId="21436" xr:uid="{3E9C1A81-7DA7-48E7-B204-AAC42A06A410}"/>
    <cellStyle name="Pattern 3 2 4 6" xfId="25462" xr:uid="{7CD355E2-D40C-4743-91BB-7F8042BC05BD}"/>
    <cellStyle name="Pattern 3 2 4 7" xfId="29451" xr:uid="{6CF7D245-A73F-45EF-ADD9-DD1474EA90B1}"/>
    <cellStyle name="Pattern 3 2 4 8" xfId="33282" xr:uid="{AE5E8EC5-96A5-4827-B4F0-BF7F57477AA4}"/>
    <cellStyle name="Pattern 3 2 4 9" xfId="37173" xr:uid="{091BE5BF-3E3D-488F-8A68-B1B96C36D1B2}"/>
    <cellStyle name="Pattern 3 2 5" xfId="3480" xr:uid="{78C86C07-3E84-4727-9DB0-09609AC7A6AA}"/>
    <cellStyle name="Pattern 3 2 5 10" xfId="40513" xr:uid="{90DD8E4F-334E-4B65-95EA-53AAF2F5CFD6}"/>
    <cellStyle name="Pattern 3 2 5 2" xfId="9019" xr:uid="{9EFD6C6D-44E2-4C6A-9858-F5D04EAD5F53}"/>
    <cellStyle name="Pattern 3 2 5 3" xfId="12935" xr:uid="{8ADD3D83-2FC1-459A-AE1E-57DBD8FD3CFE}"/>
    <cellStyle name="Pattern 3 2 5 4" xfId="17028" xr:uid="{E924C1B6-6F1A-4E0A-A127-AF4AD6AA0E16}"/>
    <cellStyle name="Pattern 3 2 5 5" xfId="20971" xr:uid="{E79134DA-D6CB-499D-94BF-BB8339D164A1}"/>
    <cellStyle name="Pattern 3 2 5 6" xfId="24989" xr:uid="{C366A447-6B7F-4379-A9FC-CE1575BCC661}"/>
    <cellStyle name="Pattern 3 2 5 7" xfId="28993" xr:uid="{03C26F36-DE70-4898-9D4D-38748E3A2080}"/>
    <cellStyle name="Pattern 3 2 5 8" xfId="32816" xr:uid="{D438CF2C-586B-4068-9A1E-42887DF2AB91}"/>
    <cellStyle name="Pattern 3 2 5 9" xfId="36723" xr:uid="{349D0114-8C91-41F6-B333-B6B6B009BDE1}"/>
    <cellStyle name="Pattern 3 2 6" xfId="5958" xr:uid="{99225B53-A5C2-4FF0-8A67-8B32E2AF3CF9}"/>
    <cellStyle name="Pattern 3 2 6 10" xfId="42944" xr:uid="{B8AC1F48-8CBA-429D-9310-D65F42C678C3}"/>
    <cellStyle name="Pattern 3 2 6 2" xfId="11490" xr:uid="{B9DE10E2-7EFD-4D48-B665-E23868EA00D7}"/>
    <cellStyle name="Pattern 3 2 6 3" xfId="15395" xr:uid="{E95EA9E5-18D0-456F-AAE6-3DF8F500E989}"/>
    <cellStyle name="Pattern 3 2 6 4" xfId="19489" xr:uid="{47E2EB04-5466-4071-B5F6-9348F8350864}"/>
    <cellStyle name="Pattern 3 2 6 5" xfId="23417" xr:uid="{C2F0797D-D3EC-4F7F-828A-BE79FA056620}"/>
    <cellStyle name="Pattern 3 2 6 6" xfId="27443" xr:uid="{912DBE9B-1577-4179-8E5F-F2DD4265BB4F}"/>
    <cellStyle name="Pattern 3 2 6 7" xfId="31432" xr:uid="{43507CBE-FEEB-4015-BD89-0DF86C673950}"/>
    <cellStyle name="Pattern 3 2 6 8" xfId="35263" xr:uid="{F0CBB37C-C5AF-4DF3-968C-4F755E88B65C}"/>
    <cellStyle name="Pattern 3 2 6 9" xfId="39154" xr:uid="{B2F215B4-D5E4-4F39-B0EC-115944FABBD5}"/>
    <cellStyle name="Pattern 3 2 7" xfId="7492" xr:uid="{72CAFCCE-5BC7-441F-91F5-7FABFF33BDA8}"/>
    <cellStyle name="Pattern 3 2 8" xfId="7038" xr:uid="{32B0CE40-B451-4C2E-A3AE-92FA8C1C9735}"/>
    <cellStyle name="Pattern 3 2 9" xfId="7685" xr:uid="{5E926458-F218-4620-AFC7-428E4B8D00C4}"/>
    <cellStyle name="Pattern 3 3" xfId="790" xr:uid="{78E4DDDD-3C49-4381-8F42-282863BA519F}"/>
    <cellStyle name="Pattern 3 3 10" xfId="6874" xr:uid="{A68E2920-809E-4A6B-900C-A54C27B75093}"/>
    <cellStyle name="Pattern 3 3 11" xfId="7424" xr:uid="{81DC4DE3-389A-4821-8FD2-25CB4701E4E0}"/>
    <cellStyle name="Pattern 3 3 12" xfId="24141" xr:uid="{D4AB1814-2206-4FC8-AF3E-DE1FA3E467AF}"/>
    <cellStyle name="Pattern 3 3 13" xfId="7045" xr:uid="{62F80C5A-2269-4BDB-A2B1-8B33FBF215A7}"/>
    <cellStyle name="Pattern 3 3 2" xfId="791" xr:uid="{96EE3E03-218C-45ED-9DEA-98690EB38BAC}"/>
    <cellStyle name="Pattern 3 3 2 10" xfId="7385" xr:uid="{65DF3485-AA94-4009-A1E1-C0BC379AFFDD}"/>
    <cellStyle name="Pattern 3 3 2 11" xfId="7138" xr:uid="{6E2A42F1-CC55-4E2B-8D52-A23FF1EEE822}"/>
    <cellStyle name="Pattern 3 3 2 12" xfId="6944" xr:uid="{47055FDD-567F-4EAB-9B94-C033725861CB}"/>
    <cellStyle name="Pattern 3 3 2 2" xfId="3033" xr:uid="{9F7FDC34-6B89-4B78-BC80-0EA6E1F6DC17}"/>
    <cellStyle name="Pattern 3 3 2 2 10" xfId="28546" xr:uid="{038E5B1B-B721-4094-A872-8433F13D9BFE}"/>
    <cellStyle name="Pattern 3 3 2 2 11" xfId="32369" xr:uid="{61759CBD-275D-4652-85FE-3F96B4F9CA1C}"/>
    <cellStyle name="Pattern 3 3 2 2 12" xfId="36276" xr:uid="{EEE3C587-2CC4-44E7-91C5-E96315925F46}"/>
    <cellStyle name="Pattern 3 3 2 2 13" xfId="40066" xr:uid="{6512CC9F-21E2-4AB2-9349-6F9CD34728FE}"/>
    <cellStyle name="Pattern 3 3 2 2 2" xfId="5334" xr:uid="{23617EC2-A757-47A5-A2CA-4C78CF5AA83E}"/>
    <cellStyle name="Pattern 3 3 2 2 2 10" xfId="42322" xr:uid="{F2A3C29C-406B-4BBD-B46D-A66C623F9A31}"/>
    <cellStyle name="Pattern 3 3 2 2 2 2" xfId="10866" xr:uid="{3905D002-FC96-4E8B-8FAF-DB271A4D96DD}"/>
    <cellStyle name="Pattern 3 3 2 2 2 3" xfId="14773" xr:uid="{1420F605-715A-473A-B92B-9CAB4D21DE4E}"/>
    <cellStyle name="Pattern 3 3 2 2 2 4" xfId="18865" xr:uid="{6BBC8A59-7629-4947-BABE-BE83F96A175F}"/>
    <cellStyle name="Pattern 3 3 2 2 2 5" xfId="22795" xr:uid="{E86B5665-BFC7-4F54-9103-ACE9D0F511C6}"/>
    <cellStyle name="Pattern 3 3 2 2 2 6" xfId="26821" xr:uid="{7B922B4B-7829-43F8-A962-2CD9359C5415}"/>
    <cellStyle name="Pattern 3 3 2 2 2 7" xfId="30810" xr:uid="{DCC9C51B-575D-40BD-881B-81F9F723FB04}"/>
    <cellStyle name="Pattern 3 3 2 2 2 8" xfId="34641" xr:uid="{C6D97912-51E6-44E4-8D2A-32D6F85420D2}"/>
    <cellStyle name="Pattern 3 3 2 2 2 9" xfId="38532" xr:uid="{17BE1AB7-9111-445F-AA37-4FF7FBAE7769}"/>
    <cellStyle name="Pattern 3 3 2 2 3" xfId="4706" xr:uid="{153DC643-1969-4E70-8EBD-C08BAAFE072D}"/>
    <cellStyle name="Pattern 3 3 2 2 3 10" xfId="41694" xr:uid="{42940BB6-D481-4C3B-A8EB-8CB4A56226CA}"/>
    <cellStyle name="Pattern 3 3 2 2 3 2" xfId="10238" xr:uid="{B8A84B2E-8766-4E58-919C-ACDFC3AAC3D1}"/>
    <cellStyle name="Pattern 3 3 2 2 3 3" xfId="14145" xr:uid="{38006DCC-7559-4175-825C-FB18C79F20A5}"/>
    <cellStyle name="Pattern 3 3 2 2 3 4" xfId="18237" xr:uid="{75B48FAE-CFB2-4B3A-B1F0-EAD068A18254}"/>
    <cellStyle name="Pattern 3 3 2 2 3 5" xfId="22167" xr:uid="{BEC89CB9-3981-4B98-BAF9-465BEBC7DE27}"/>
    <cellStyle name="Pattern 3 3 2 2 3 6" xfId="26193" xr:uid="{7E90F6FA-EF97-4A97-A804-1662B7C0E66A}"/>
    <cellStyle name="Pattern 3 3 2 2 3 7" xfId="30182" xr:uid="{6B11EB3D-F702-4C3A-AC91-7A44B7246188}"/>
    <cellStyle name="Pattern 3 3 2 2 3 8" xfId="34013" xr:uid="{EFC3FE94-E676-4C8C-B84E-354FCBD8F15E}"/>
    <cellStyle name="Pattern 3 3 2 2 3 9" xfId="37904" xr:uid="{34B8DA93-615B-426A-92BC-9A98387CE1DF}"/>
    <cellStyle name="Pattern 3 3 2 2 4" xfId="6419" xr:uid="{B1044A0F-DDCF-4326-A621-657F51480916}"/>
    <cellStyle name="Pattern 3 3 2 2 4 10" xfId="43397" xr:uid="{4017F842-B17B-4C62-8D47-0FCDBC687445}"/>
    <cellStyle name="Pattern 3 3 2 2 4 2" xfId="11948" xr:uid="{FFF096E3-D6FC-4663-B86A-9ADC7B92DEFB}"/>
    <cellStyle name="Pattern 3 3 2 2 4 3" xfId="15852" xr:uid="{B0310E2E-9B85-4BD9-A645-C7FB5E3A2A38}"/>
    <cellStyle name="Pattern 3 3 2 2 4 4" xfId="19946" xr:uid="{FD23DBFE-A7C9-4A46-B9C6-743F1A899F8A}"/>
    <cellStyle name="Pattern 3 3 2 2 4 5" xfId="23873" xr:uid="{EE4AFA83-CD43-42A1-AC82-8502175D1969}"/>
    <cellStyle name="Pattern 3 3 2 2 4 6" xfId="27900" xr:uid="{FBC5EA81-2D3A-4BEE-BFFF-5AE91F36A41B}"/>
    <cellStyle name="Pattern 3 3 2 2 4 7" xfId="31885" xr:uid="{753A885C-F502-4D8E-B8D6-50134ADE4A02}"/>
    <cellStyle name="Pattern 3 3 2 2 4 8" xfId="35718" xr:uid="{2A9A3C1F-7193-4371-8C2A-9F19D0D72BEC}"/>
    <cellStyle name="Pattern 3 3 2 2 4 9" xfId="39607" xr:uid="{A45A28E7-87A9-4757-8963-612D8110EBCE}"/>
    <cellStyle name="Pattern 3 3 2 2 5" xfId="8572" xr:uid="{F3304879-9C84-4BA2-8D63-F35C176525FB}"/>
    <cellStyle name="Pattern 3 3 2 2 6" xfId="12488" xr:uid="{EEE0EC52-A819-4F17-B0ED-3B0200239A43}"/>
    <cellStyle name="Pattern 3 3 2 2 7" xfId="16581" xr:uid="{AD831FD0-0FB9-43EE-92CC-90569887C9BA}"/>
    <cellStyle name="Pattern 3 3 2 2 8" xfId="20524" xr:uid="{A1E88A9A-8B4F-4D00-8813-0F69A4E04B5F}"/>
    <cellStyle name="Pattern 3 3 2 2 9" xfId="24542" xr:uid="{73999AC6-30AB-431E-B203-7BB36985D09C}"/>
    <cellStyle name="Pattern 3 3 2 3" xfId="3978" xr:uid="{151CFD62-7706-4E31-84C9-821050FABCB4}"/>
    <cellStyle name="Pattern 3 3 2 3 10" xfId="40966" xr:uid="{9CBC8388-41E1-455C-AF53-0E78782CF2C8}"/>
    <cellStyle name="Pattern 3 3 2 3 2" xfId="9510" xr:uid="{A95AB533-2C55-4F00-A130-FFEFB052AC3B}"/>
    <cellStyle name="Pattern 3 3 2 3 3" xfId="13417" xr:uid="{BCC877B3-EF74-4FE2-9133-E7FF0267AEF1}"/>
    <cellStyle name="Pattern 3 3 2 3 4" xfId="17509" xr:uid="{6BB68781-DE79-48A1-94E2-9E30E208E627}"/>
    <cellStyle name="Pattern 3 3 2 3 5" xfId="21439" xr:uid="{87073E4C-A458-42E5-B249-6CE04F594E83}"/>
    <cellStyle name="Pattern 3 3 2 3 6" xfId="25465" xr:uid="{8AFA6A5F-844E-499B-B792-CB7E883F7B84}"/>
    <cellStyle name="Pattern 3 3 2 3 7" xfId="29454" xr:uid="{352E0C5D-E734-4F8D-B8E6-AF60939EA684}"/>
    <cellStyle name="Pattern 3 3 2 3 8" xfId="33285" xr:uid="{BF53D0A1-534F-4859-BA84-D2DED3B6CBBE}"/>
    <cellStyle name="Pattern 3 3 2 3 9" xfId="37176" xr:uid="{25727906-2307-4067-BF7D-3685DE81DFCA}"/>
    <cellStyle name="Pattern 3 3 2 4" xfId="3483" xr:uid="{CECE2DC1-D8E9-4974-A43F-65FBE5C92A7B}"/>
    <cellStyle name="Pattern 3 3 2 4 10" xfId="40516" xr:uid="{4A665463-258A-4D55-82F9-220288F58685}"/>
    <cellStyle name="Pattern 3 3 2 4 2" xfId="9022" xr:uid="{D81FC46D-CF62-41BB-B77E-F9C49D4F6410}"/>
    <cellStyle name="Pattern 3 3 2 4 3" xfId="12938" xr:uid="{1F1D16CC-8F5D-4D0A-80A2-395EE2190A2B}"/>
    <cellStyle name="Pattern 3 3 2 4 4" xfId="17031" xr:uid="{07C2F476-B294-429E-9C16-DFE851A4F12C}"/>
    <cellStyle name="Pattern 3 3 2 4 5" xfId="20974" xr:uid="{ADDEB8E5-16C3-4980-B458-50345CD3CC60}"/>
    <cellStyle name="Pattern 3 3 2 4 6" xfId="24992" xr:uid="{DE84F939-E5F4-4003-925E-23CC95C360E3}"/>
    <cellStyle name="Pattern 3 3 2 4 7" xfId="28996" xr:uid="{F1FDE053-05D0-4607-8809-193D02BFBE21}"/>
    <cellStyle name="Pattern 3 3 2 4 8" xfId="32819" xr:uid="{DAF17AC5-69BE-4427-94FE-3917231FF024}"/>
    <cellStyle name="Pattern 3 3 2 4 9" xfId="36726" xr:uid="{029428C4-1422-4F54-8983-702E903764AD}"/>
    <cellStyle name="Pattern 3 3 2 5" xfId="5961" xr:uid="{ED164913-AA9B-45F4-805B-D767AADCE0CC}"/>
    <cellStyle name="Pattern 3 3 2 5 10" xfId="42947" xr:uid="{AC84F923-D2C6-4682-A4A7-2EBF722D74A8}"/>
    <cellStyle name="Pattern 3 3 2 5 2" xfId="11493" xr:uid="{F5E90A7A-47D1-46D7-B3BB-E04206B45FE5}"/>
    <cellStyle name="Pattern 3 3 2 5 3" xfId="15398" xr:uid="{E3A661B3-16E4-4047-BBC6-F0E5879486D1}"/>
    <cellStyle name="Pattern 3 3 2 5 4" xfId="19492" xr:uid="{FC045BDE-6814-43C8-9E75-85EEFB9F1A9E}"/>
    <cellStyle name="Pattern 3 3 2 5 5" xfId="23420" xr:uid="{37EA2B4D-21C2-4110-A11A-DF688C694E3A}"/>
    <cellStyle name="Pattern 3 3 2 5 6" xfId="27446" xr:uid="{0F83ECD3-C21E-4546-97F0-E3A1689B80F3}"/>
    <cellStyle name="Pattern 3 3 2 5 7" xfId="31435" xr:uid="{528C3961-FFAD-43DF-BE22-A8518B08994D}"/>
    <cellStyle name="Pattern 3 3 2 5 8" xfId="35266" xr:uid="{E484FEA3-72C9-477A-B80D-BB0716A61FD1}"/>
    <cellStyle name="Pattern 3 3 2 5 9" xfId="39157" xr:uid="{3B97AC6F-EE7E-40F6-9683-69B59C6D0010}"/>
    <cellStyle name="Pattern 3 3 2 6" xfId="7489" xr:uid="{CF63FE2D-324F-423F-9336-2836156DF85D}"/>
    <cellStyle name="Pattern 3 3 2 7" xfId="7041" xr:uid="{9764C656-E59E-4D07-95C2-B31206381BA9}"/>
    <cellStyle name="Pattern 3 3 2 8" xfId="7683" xr:uid="{4FD7A372-9809-4ADF-AF16-6686066599B1}"/>
    <cellStyle name="Pattern 3 3 2 9" xfId="6875" xr:uid="{8504C023-1C5E-4AE7-ABC1-84C5D1268D8A}"/>
    <cellStyle name="Pattern 3 3 3" xfId="3032" xr:uid="{6FCB584D-AA72-4012-B30D-527C3C5ED12C}"/>
    <cellStyle name="Pattern 3 3 3 10" xfId="28545" xr:uid="{6A597B36-997F-43BB-99B4-AD1602903A71}"/>
    <cellStyle name="Pattern 3 3 3 11" xfId="32368" xr:uid="{A6E7A3EA-684F-45CB-8F32-01EDDC9DBCB1}"/>
    <cellStyle name="Pattern 3 3 3 12" xfId="36275" xr:uid="{E0EB80EF-82E7-42C6-9F00-1E43640CF338}"/>
    <cellStyle name="Pattern 3 3 3 13" xfId="40065" xr:uid="{B5244C31-DF3D-490B-9CBB-2EC59BF49864}"/>
    <cellStyle name="Pattern 3 3 3 2" xfId="5333" xr:uid="{82D8F1F4-7DA9-4F3D-AB9C-1A809701D53E}"/>
    <cellStyle name="Pattern 3 3 3 2 10" xfId="42321" xr:uid="{424647FC-82E3-4A13-A303-662C0A867217}"/>
    <cellStyle name="Pattern 3 3 3 2 2" xfId="10865" xr:uid="{8BA1E13E-9B02-44B5-AD0B-6255F76BC83E}"/>
    <cellStyle name="Pattern 3 3 3 2 3" xfId="14772" xr:uid="{711A811A-0760-4D5C-AA60-7E32BE292B33}"/>
    <cellStyle name="Pattern 3 3 3 2 4" xfId="18864" xr:uid="{B3A6F83E-0399-44BA-9BE9-C8283C69649D}"/>
    <cellStyle name="Pattern 3 3 3 2 5" xfId="22794" xr:uid="{9F315675-8344-4913-8EBF-D03456635159}"/>
    <cellStyle name="Pattern 3 3 3 2 6" xfId="26820" xr:uid="{F987D129-14A5-4CD6-B989-E89DEA1AC518}"/>
    <cellStyle name="Pattern 3 3 3 2 7" xfId="30809" xr:uid="{D223B15E-AA5B-4361-B34F-08783F16AD6D}"/>
    <cellStyle name="Pattern 3 3 3 2 8" xfId="34640" xr:uid="{1885C87F-968D-4170-AC9C-7E0A77F872CA}"/>
    <cellStyle name="Pattern 3 3 3 2 9" xfId="38531" xr:uid="{2621ADC8-7FAC-4A15-92B7-5D9E363E3052}"/>
    <cellStyle name="Pattern 3 3 3 3" xfId="4705" xr:uid="{60890E3B-E28D-4600-8FE0-239FD00D913B}"/>
    <cellStyle name="Pattern 3 3 3 3 10" xfId="41693" xr:uid="{543F5D72-7415-461D-9976-E3E36424DE67}"/>
    <cellStyle name="Pattern 3 3 3 3 2" xfId="10237" xr:uid="{10C2F443-3DC1-4C81-93E7-8C6DBC36B074}"/>
    <cellStyle name="Pattern 3 3 3 3 3" xfId="14144" xr:uid="{B2578BAB-696C-47A7-B4CE-92F10F777355}"/>
    <cellStyle name="Pattern 3 3 3 3 4" xfId="18236" xr:uid="{2866D853-60E9-4973-87BF-47DE4C42CD68}"/>
    <cellStyle name="Pattern 3 3 3 3 5" xfId="22166" xr:uid="{62A1743E-8CB6-48E4-9FA5-A2D93BC6FE1B}"/>
    <cellStyle name="Pattern 3 3 3 3 6" xfId="26192" xr:uid="{EDB098E1-7F0D-42F1-BAC9-54F50C7C0E97}"/>
    <cellStyle name="Pattern 3 3 3 3 7" xfId="30181" xr:uid="{6B9D7D5B-D532-46DA-89A4-4EF5B60E6468}"/>
    <cellStyle name="Pattern 3 3 3 3 8" xfId="34012" xr:uid="{1BD45710-6992-41E8-9558-890750342F05}"/>
    <cellStyle name="Pattern 3 3 3 3 9" xfId="37903" xr:uid="{AADD6CA4-C2A4-4733-8929-18556ACFF76D}"/>
    <cellStyle name="Pattern 3 3 3 4" xfId="6418" xr:uid="{29964819-B6C9-48DB-B357-5BE827DCF8D4}"/>
    <cellStyle name="Pattern 3 3 3 4 10" xfId="43396" xr:uid="{D6452D66-4805-4383-BBF3-8D31F78FB683}"/>
    <cellStyle name="Pattern 3 3 3 4 2" xfId="11947" xr:uid="{817D8365-BCB3-49F8-AAF5-E7E2AAB3A5DE}"/>
    <cellStyle name="Pattern 3 3 3 4 3" xfId="15851" xr:uid="{51D87461-3D34-4AFC-B98C-12B84F42F799}"/>
    <cellStyle name="Pattern 3 3 3 4 4" xfId="19945" xr:uid="{DFB4245A-8213-4D21-8D7A-F25AFB8C4EAC}"/>
    <cellStyle name="Pattern 3 3 3 4 5" xfId="23872" xr:uid="{C305E481-149E-440A-ADE1-471D8FE84208}"/>
    <cellStyle name="Pattern 3 3 3 4 6" xfId="27899" xr:uid="{33A69992-9E73-4E8D-A64E-FA470EFD3F40}"/>
    <cellStyle name="Pattern 3 3 3 4 7" xfId="31884" xr:uid="{55309D35-9205-472D-9058-16A562FFC7FF}"/>
    <cellStyle name="Pattern 3 3 3 4 8" xfId="35717" xr:uid="{024AEC59-6120-4A1B-ABC6-05640719698E}"/>
    <cellStyle name="Pattern 3 3 3 4 9" xfId="39606" xr:uid="{6623D092-1B21-4228-B919-A055D2B2855E}"/>
    <cellStyle name="Pattern 3 3 3 5" xfId="8571" xr:uid="{208F2D3B-B1AF-49CD-9F36-23E87C2D73E8}"/>
    <cellStyle name="Pattern 3 3 3 6" xfId="12487" xr:uid="{1C23F92C-0908-4C74-AAA1-D51C3A34E677}"/>
    <cellStyle name="Pattern 3 3 3 7" xfId="16580" xr:uid="{E89951E9-69AA-4A53-B0D8-FB0DF9FC6DF1}"/>
    <cellStyle name="Pattern 3 3 3 8" xfId="20523" xr:uid="{0430B052-9EBB-4714-8318-8BD095C94DBC}"/>
    <cellStyle name="Pattern 3 3 3 9" xfId="24541" xr:uid="{A57BF5FD-5061-4860-8B34-FA6590A5F1E7}"/>
    <cellStyle name="Pattern 3 3 4" xfId="3977" xr:uid="{03DBA79C-70B3-46E8-850A-EEDAAE44D793}"/>
    <cellStyle name="Pattern 3 3 4 10" xfId="40965" xr:uid="{9932DD35-C645-4580-BB99-3C92DA2681FF}"/>
    <cellStyle name="Pattern 3 3 4 2" xfId="9509" xr:uid="{873C8669-5300-4DF1-9372-2E120AC6AF37}"/>
    <cellStyle name="Pattern 3 3 4 3" xfId="13416" xr:uid="{39724128-3DC8-4359-AC1F-6B4B6D37F3F2}"/>
    <cellStyle name="Pattern 3 3 4 4" xfId="17508" xr:uid="{C61C7CF9-1427-42E1-BA39-E2C0B272160B}"/>
    <cellStyle name="Pattern 3 3 4 5" xfId="21438" xr:uid="{E868013C-08F3-43E0-A216-373F26046254}"/>
    <cellStyle name="Pattern 3 3 4 6" xfId="25464" xr:uid="{5AA7BA36-8C93-4D9B-A533-984D7B2B95F6}"/>
    <cellStyle name="Pattern 3 3 4 7" xfId="29453" xr:uid="{E8A289C8-5104-47D5-9A99-AD131271AF0C}"/>
    <cellStyle name="Pattern 3 3 4 8" xfId="33284" xr:uid="{493871BF-44EA-4804-B5D9-C6391A4C237C}"/>
    <cellStyle name="Pattern 3 3 4 9" xfId="37175" xr:uid="{FFA85057-E6CF-408D-AB0A-E2C1776ACE32}"/>
    <cellStyle name="Pattern 3 3 5" xfId="3482" xr:uid="{3E78F623-B1D3-4824-9BEC-8A11FD763EE5}"/>
    <cellStyle name="Pattern 3 3 5 10" xfId="40515" xr:uid="{DF865A82-ADBB-4BA5-934A-1B6999141D65}"/>
    <cellStyle name="Pattern 3 3 5 2" xfId="9021" xr:uid="{A6210484-D972-4C76-8017-554EC342ED16}"/>
    <cellStyle name="Pattern 3 3 5 3" xfId="12937" xr:uid="{019E9E2D-F8D9-42F7-A41F-18061C1AD0DB}"/>
    <cellStyle name="Pattern 3 3 5 4" xfId="17030" xr:uid="{6528CCFE-2DB3-486B-836B-994E6A0CC2B4}"/>
    <cellStyle name="Pattern 3 3 5 5" xfId="20973" xr:uid="{B09B91A0-C836-42DF-924C-FF4E90C98667}"/>
    <cellStyle name="Pattern 3 3 5 6" xfId="24991" xr:uid="{20EB8149-3DF0-44EB-8A4A-A99183DA66E2}"/>
    <cellStyle name="Pattern 3 3 5 7" xfId="28995" xr:uid="{987F8634-3347-46F1-9A4A-9DB1F82A8E92}"/>
    <cellStyle name="Pattern 3 3 5 8" xfId="32818" xr:uid="{3A27533D-FD81-4EA4-935C-450BCBE0C22A}"/>
    <cellStyle name="Pattern 3 3 5 9" xfId="36725" xr:uid="{D0EC8E43-4DC1-491D-BEC8-94554989A968}"/>
    <cellStyle name="Pattern 3 3 6" xfId="5960" xr:uid="{D3030E80-191C-4B73-B53F-45ED28AED7CC}"/>
    <cellStyle name="Pattern 3 3 6 10" xfId="42946" xr:uid="{5148FD28-D054-44F1-892B-50EAD086F4E7}"/>
    <cellStyle name="Pattern 3 3 6 2" xfId="11492" xr:uid="{C29B790A-33D6-4123-989E-8CF62890D1FA}"/>
    <cellStyle name="Pattern 3 3 6 3" xfId="15397" xr:uid="{B6A14C04-DFA4-4943-ACBE-64AEA83378AC}"/>
    <cellStyle name="Pattern 3 3 6 4" xfId="19491" xr:uid="{84704380-C812-4659-9E2A-A1510CC53971}"/>
    <cellStyle name="Pattern 3 3 6 5" xfId="23419" xr:uid="{A2379691-0D25-44D6-B613-5B9FD0AAC842}"/>
    <cellStyle name="Pattern 3 3 6 6" xfId="27445" xr:uid="{4B414FD4-AE02-492E-A663-C67CD4CBD5FF}"/>
    <cellStyle name="Pattern 3 3 6 7" xfId="31434" xr:uid="{D027752E-3F5B-4970-BCF5-6E26C98C21E0}"/>
    <cellStyle name="Pattern 3 3 6 8" xfId="35265" xr:uid="{D1B4844B-386B-485A-82EE-1216F367A1EE}"/>
    <cellStyle name="Pattern 3 3 6 9" xfId="39156" xr:uid="{E69D45C2-4F40-4B61-8829-9710D829D990}"/>
    <cellStyle name="Pattern 3 3 7" xfId="7490" xr:uid="{A20BD0C9-E523-4071-8CC7-46F29A1B3154}"/>
    <cellStyle name="Pattern 3 3 8" xfId="7040" xr:uid="{9C3B1830-5F7B-4BA8-B76A-A58650114A8C}"/>
    <cellStyle name="Pattern 3 3 9" xfId="12087" xr:uid="{0E3FB187-83B0-4A06-B294-94B45470F972}"/>
    <cellStyle name="Pattern 3 4" xfId="792" xr:uid="{8D2F324E-D5A8-43D3-8C67-A15C7CF57E26}"/>
    <cellStyle name="Pattern 3 4 10" xfId="6876" xr:uid="{FEEAF245-2F65-40AB-BC66-53B8C187D68C}"/>
    <cellStyle name="Pattern 3 4 11" xfId="7364" xr:uid="{422CB80D-0A3C-4EB0-A262-F32E1A2299A3}"/>
    <cellStyle name="Pattern 3 4 12" xfId="7153" xr:uid="{658F0EE1-A533-4BC2-B884-59C6498B030B}"/>
    <cellStyle name="Pattern 3 4 13" xfId="7323" xr:uid="{4EDF944D-D569-4EEF-88DD-524C67323C4B}"/>
    <cellStyle name="Pattern 3 4 2" xfId="793" xr:uid="{2595E743-B291-4022-A923-F173BD838734}"/>
    <cellStyle name="Pattern 3 4 2 10" xfId="7423" xr:uid="{4E8F41BC-DC1C-4022-BC14-7DBE0B1EC50D}"/>
    <cellStyle name="Pattern 3 4 2 11" xfId="7154" xr:uid="{6CD91554-6654-46BC-8F15-9B45B59FE14F}"/>
    <cellStyle name="Pattern 3 4 2 12" xfId="6945" xr:uid="{1A936EE3-E26E-448C-A92D-F2D800097614}"/>
    <cellStyle name="Pattern 3 4 2 2" xfId="3035" xr:uid="{26736FBD-C007-4EAC-8407-C6170C909A09}"/>
    <cellStyle name="Pattern 3 4 2 2 10" xfId="28548" xr:uid="{11AB2D8D-99B4-4184-9F71-82A68E842927}"/>
    <cellStyle name="Pattern 3 4 2 2 11" xfId="32371" xr:uid="{7CABCBE2-B366-4DE1-9CD1-FC974C31384C}"/>
    <cellStyle name="Pattern 3 4 2 2 12" xfId="36278" xr:uid="{2DDBC867-2B93-48C4-AC12-95E37B022A22}"/>
    <cellStyle name="Pattern 3 4 2 2 13" xfId="40068" xr:uid="{B4121918-7D5A-4069-A250-60FE68D46431}"/>
    <cellStyle name="Pattern 3 4 2 2 2" xfId="5336" xr:uid="{985BF8BA-8CEF-4FB3-A534-62BCB468F717}"/>
    <cellStyle name="Pattern 3 4 2 2 2 10" xfId="42324" xr:uid="{9DF2478C-839F-4D8A-B6EE-4C1277A8BB2C}"/>
    <cellStyle name="Pattern 3 4 2 2 2 2" xfId="10868" xr:uid="{93C14264-A812-4F07-B496-8232287C4385}"/>
    <cellStyle name="Pattern 3 4 2 2 2 3" xfId="14775" xr:uid="{C787B574-29A7-4373-933E-DE223135ED73}"/>
    <cellStyle name="Pattern 3 4 2 2 2 4" xfId="18867" xr:uid="{D6F5282D-A00F-4DB8-9629-D7AFCFAFCE7A}"/>
    <cellStyle name="Pattern 3 4 2 2 2 5" xfId="22797" xr:uid="{F09193FD-25D5-4077-AE9F-6B15F01A5EC0}"/>
    <cellStyle name="Pattern 3 4 2 2 2 6" xfId="26823" xr:uid="{B66C6388-ADD3-4BCF-8F8F-0D18A7ECF825}"/>
    <cellStyle name="Pattern 3 4 2 2 2 7" xfId="30812" xr:uid="{EB63DFA5-151F-435A-A747-78733D9D78A2}"/>
    <cellStyle name="Pattern 3 4 2 2 2 8" xfId="34643" xr:uid="{53399006-DC57-413C-9161-EF9A763ED7E1}"/>
    <cellStyle name="Pattern 3 4 2 2 2 9" xfId="38534" xr:uid="{3B6872E3-96C8-4A42-BA01-BEC4FE218CA4}"/>
    <cellStyle name="Pattern 3 4 2 2 3" xfId="4708" xr:uid="{B0449658-4638-419C-ACEB-013DA5F23C57}"/>
    <cellStyle name="Pattern 3 4 2 2 3 10" xfId="41696" xr:uid="{B283972F-D10C-44F4-8F2A-F7AADD4CE05A}"/>
    <cellStyle name="Pattern 3 4 2 2 3 2" xfId="10240" xr:uid="{5CEC3187-3CA8-432E-9CF4-C222F600540D}"/>
    <cellStyle name="Pattern 3 4 2 2 3 3" xfId="14147" xr:uid="{EA432518-1B6F-4891-8BC2-79C181054926}"/>
    <cellStyle name="Pattern 3 4 2 2 3 4" xfId="18239" xr:uid="{B7B31E3A-E5D0-45F6-BA26-1B27DCBABC4E}"/>
    <cellStyle name="Pattern 3 4 2 2 3 5" xfId="22169" xr:uid="{84DBBE4C-04F8-4975-B48E-7F28A3F5999A}"/>
    <cellStyle name="Pattern 3 4 2 2 3 6" xfId="26195" xr:uid="{DB22A6F2-DD8F-4880-B901-EC3C061215DB}"/>
    <cellStyle name="Pattern 3 4 2 2 3 7" xfId="30184" xr:uid="{A1E80BB4-F613-4698-AEDC-8537996C47FB}"/>
    <cellStyle name="Pattern 3 4 2 2 3 8" xfId="34015" xr:uid="{2594D0CD-15FF-4C64-B3AE-B4E1FC560E2D}"/>
    <cellStyle name="Pattern 3 4 2 2 3 9" xfId="37906" xr:uid="{E74CFFBD-8BD5-4D48-A9CA-C91490DFE6B3}"/>
    <cellStyle name="Pattern 3 4 2 2 4" xfId="6421" xr:uid="{C450ECAD-0219-47E7-A813-24E5EAB94686}"/>
    <cellStyle name="Pattern 3 4 2 2 4 10" xfId="43399" xr:uid="{E024F3C6-3D40-48B7-9C82-CB5AD4704D3F}"/>
    <cellStyle name="Pattern 3 4 2 2 4 2" xfId="11950" xr:uid="{FDF1710E-46AF-4406-B2AF-8FE7D7B87B9C}"/>
    <cellStyle name="Pattern 3 4 2 2 4 3" xfId="15854" xr:uid="{28E50F0F-E410-462C-B65D-BBD714315132}"/>
    <cellStyle name="Pattern 3 4 2 2 4 4" xfId="19948" xr:uid="{9E072046-5D69-422C-8EE7-810F7E35C537}"/>
    <cellStyle name="Pattern 3 4 2 2 4 5" xfId="23875" xr:uid="{8C021690-C067-4140-BEB8-F112B62371B6}"/>
    <cellStyle name="Pattern 3 4 2 2 4 6" xfId="27902" xr:uid="{7BEBA763-FC13-4C7C-B4C5-D479810E1E59}"/>
    <cellStyle name="Pattern 3 4 2 2 4 7" xfId="31887" xr:uid="{DFC0E75E-4F34-43E3-B915-471CDF522D3D}"/>
    <cellStyle name="Pattern 3 4 2 2 4 8" xfId="35720" xr:uid="{2F4EA6B7-BA98-4940-8229-04D9AC57F823}"/>
    <cellStyle name="Pattern 3 4 2 2 4 9" xfId="39609" xr:uid="{8E8998B7-1FF2-4496-8AC7-32D368DD350E}"/>
    <cellStyle name="Pattern 3 4 2 2 5" xfId="8574" xr:uid="{27767571-0C74-490C-B160-48C4F9BFB5C4}"/>
    <cellStyle name="Pattern 3 4 2 2 6" xfId="12490" xr:uid="{5B5A43A9-59A2-486F-8A41-192D1095407C}"/>
    <cellStyle name="Pattern 3 4 2 2 7" xfId="16583" xr:uid="{7759ABD7-4FC1-4D51-A62A-988E1FBDA918}"/>
    <cellStyle name="Pattern 3 4 2 2 8" xfId="20526" xr:uid="{B54CB353-8CAC-4705-B304-ED4B774E6EA6}"/>
    <cellStyle name="Pattern 3 4 2 2 9" xfId="24544" xr:uid="{7DBE4C09-517B-4379-9625-336B6C838614}"/>
    <cellStyle name="Pattern 3 4 2 3" xfId="3980" xr:uid="{1DFA5A85-A8FD-4481-BD5E-481F54937084}"/>
    <cellStyle name="Pattern 3 4 2 3 10" xfId="40968" xr:uid="{3A3BCB6B-B3C7-4284-A3E0-304AACBA8077}"/>
    <cellStyle name="Pattern 3 4 2 3 2" xfId="9512" xr:uid="{FCC86750-C033-434A-8C8D-EE51D97CE3A3}"/>
    <cellStyle name="Pattern 3 4 2 3 3" xfId="13419" xr:uid="{36DE5C25-EF8F-4C38-9B86-94E6D02859D5}"/>
    <cellStyle name="Pattern 3 4 2 3 4" xfId="17511" xr:uid="{5B898800-FE41-412F-A333-27D840CA8B08}"/>
    <cellStyle name="Pattern 3 4 2 3 5" xfId="21441" xr:uid="{6F8E5D4D-EC31-4741-82F8-5072195A80B9}"/>
    <cellStyle name="Pattern 3 4 2 3 6" xfId="25467" xr:uid="{745CA26E-FFD8-4957-85D7-0281D662BEA7}"/>
    <cellStyle name="Pattern 3 4 2 3 7" xfId="29456" xr:uid="{5816ABB2-1B1A-4540-9254-9042362ABE9C}"/>
    <cellStyle name="Pattern 3 4 2 3 8" xfId="33287" xr:uid="{0CA1CFD0-F666-4EC6-8579-77EC0A835CC0}"/>
    <cellStyle name="Pattern 3 4 2 3 9" xfId="37178" xr:uid="{F725C750-C3FB-495F-80B3-85A4683744F2}"/>
    <cellStyle name="Pattern 3 4 2 4" xfId="3485" xr:uid="{74B4ACFE-8DCF-4032-839D-1DF7232B049C}"/>
    <cellStyle name="Pattern 3 4 2 4 10" xfId="40518" xr:uid="{E167253C-8792-4FFA-BDF7-ECDDE9D1B642}"/>
    <cellStyle name="Pattern 3 4 2 4 2" xfId="9024" xr:uid="{227EE138-5B2B-4277-BF90-FBCA1651DAA2}"/>
    <cellStyle name="Pattern 3 4 2 4 3" xfId="12940" xr:uid="{78AB61EB-9265-4934-A6A7-5C1E7CF65536}"/>
    <cellStyle name="Pattern 3 4 2 4 4" xfId="17033" xr:uid="{6F8BEA95-0E29-4C94-A2CC-A90CCD0AD24A}"/>
    <cellStyle name="Pattern 3 4 2 4 5" xfId="20976" xr:uid="{CED9CD7C-082F-4365-8460-8F4A2EAAB212}"/>
    <cellStyle name="Pattern 3 4 2 4 6" xfId="24994" xr:uid="{53F6538F-7429-4270-9459-DC263D7E9E33}"/>
    <cellStyle name="Pattern 3 4 2 4 7" xfId="28998" xr:uid="{951239C2-26D3-4909-9E71-8557FAF9E561}"/>
    <cellStyle name="Pattern 3 4 2 4 8" xfId="32821" xr:uid="{394FD47E-D7B3-4301-93F8-600BF438C68D}"/>
    <cellStyle name="Pattern 3 4 2 4 9" xfId="36728" xr:uid="{8BC9834F-2098-41C0-BF62-652B1C8296A9}"/>
    <cellStyle name="Pattern 3 4 2 5" xfId="5963" xr:uid="{08E1BCF5-6FAD-493E-AA74-2C69F49AFC91}"/>
    <cellStyle name="Pattern 3 4 2 5 10" xfId="42949" xr:uid="{DDEA271A-DF4D-4951-A6B5-8A76ECC398A6}"/>
    <cellStyle name="Pattern 3 4 2 5 2" xfId="11495" xr:uid="{CC95483A-FDAF-4E08-AEF5-31F8C1866192}"/>
    <cellStyle name="Pattern 3 4 2 5 3" xfId="15400" xr:uid="{9E8AA805-D514-440B-9C2D-C3EEDB82376B}"/>
    <cellStyle name="Pattern 3 4 2 5 4" xfId="19494" xr:uid="{47DEDC34-BA4A-4E63-B163-28BCFA9F2717}"/>
    <cellStyle name="Pattern 3 4 2 5 5" xfId="23422" xr:uid="{E6B1BFD1-48EE-4BC1-B695-484B7F1D52DD}"/>
    <cellStyle name="Pattern 3 4 2 5 6" xfId="27448" xr:uid="{CAF2223F-23DC-49D9-939F-02EF60298E2B}"/>
    <cellStyle name="Pattern 3 4 2 5 7" xfId="31437" xr:uid="{1E6AA30A-E054-41D1-9E4E-659B7EDB441B}"/>
    <cellStyle name="Pattern 3 4 2 5 8" xfId="35268" xr:uid="{BF168649-CDEE-48B1-AFB5-36ACC1C46370}"/>
    <cellStyle name="Pattern 3 4 2 5 9" xfId="39159" xr:uid="{8B92950F-FCE0-42C2-A3DD-A09578E20B1E}"/>
    <cellStyle name="Pattern 3 4 2 6" xfId="7487" xr:uid="{B310081B-2E86-496C-A040-54A1A3987EF8}"/>
    <cellStyle name="Pattern 3 4 2 7" xfId="7043" xr:uid="{0C9C6A2B-2188-4708-99AC-AEFC371D477A}"/>
    <cellStyle name="Pattern 3 4 2 8" xfId="7681" xr:uid="{E7B79494-5E81-4DFF-AC3B-ED9B63B0C2CC}"/>
    <cellStyle name="Pattern 3 4 2 9" xfId="6877" xr:uid="{8F35D757-1D66-4192-9E12-49B5738ADFD8}"/>
    <cellStyle name="Pattern 3 4 3" xfId="3034" xr:uid="{674CC03E-3655-4C4D-9A24-860A90439C1D}"/>
    <cellStyle name="Pattern 3 4 3 10" xfId="28547" xr:uid="{A3EC98FD-D9E1-4C4C-9553-DBE2D89BCE91}"/>
    <cellStyle name="Pattern 3 4 3 11" xfId="32370" xr:uid="{ED60E12A-7C0B-4F58-9935-A92696D8C357}"/>
    <cellStyle name="Pattern 3 4 3 12" xfId="36277" xr:uid="{3D44E8EA-8206-4D49-8867-B7C481706A53}"/>
    <cellStyle name="Pattern 3 4 3 13" xfId="40067" xr:uid="{FF15479B-7697-478D-974C-FC5A2D07E94A}"/>
    <cellStyle name="Pattern 3 4 3 2" xfId="5335" xr:uid="{DDF24BAA-63CB-4081-B756-EC695FCF6D46}"/>
    <cellStyle name="Pattern 3 4 3 2 10" xfId="42323" xr:uid="{5A93163B-9241-433B-83A7-ECFDB93EB443}"/>
    <cellStyle name="Pattern 3 4 3 2 2" xfId="10867" xr:uid="{09ACA3E7-4C9B-40D1-A67A-848DE1B6B94A}"/>
    <cellStyle name="Pattern 3 4 3 2 3" xfId="14774" xr:uid="{5D02A31B-0069-4F4E-B47B-6C41EE84E45E}"/>
    <cellStyle name="Pattern 3 4 3 2 4" xfId="18866" xr:uid="{277DAEAA-B8FF-445E-AA0E-A0E1CDDD261A}"/>
    <cellStyle name="Pattern 3 4 3 2 5" xfId="22796" xr:uid="{D031980E-96DE-4FF3-BCD3-754B947ABE7C}"/>
    <cellStyle name="Pattern 3 4 3 2 6" xfId="26822" xr:uid="{67994838-047D-4E65-93E7-A35AEA856417}"/>
    <cellStyle name="Pattern 3 4 3 2 7" xfId="30811" xr:uid="{688EB6D7-661A-43CF-8D06-4D93027FF942}"/>
    <cellStyle name="Pattern 3 4 3 2 8" xfId="34642" xr:uid="{09DEC118-5BAB-4393-8829-B936A00934F6}"/>
    <cellStyle name="Pattern 3 4 3 2 9" xfId="38533" xr:uid="{547E8226-EF06-4526-BFAB-FB022EFB6523}"/>
    <cellStyle name="Pattern 3 4 3 3" xfId="4707" xr:uid="{34233975-20F3-4ED7-8290-E961B43FA5C9}"/>
    <cellStyle name="Pattern 3 4 3 3 10" xfId="41695" xr:uid="{99AE3C16-C043-4FC1-BE98-F6BD3A173905}"/>
    <cellStyle name="Pattern 3 4 3 3 2" xfId="10239" xr:uid="{A655F3F5-C65C-44BB-BECC-D7D6B8BC76C5}"/>
    <cellStyle name="Pattern 3 4 3 3 3" xfId="14146" xr:uid="{17F9AF67-F05B-4E9E-9569-EC4D977F21BE}"/>
    <cellStyle name="Pattern 3 4 3 3 4" xfId="18238" xr:uid="{7DAE9CFE-89C6-46E3-8F76-D18270D1DB76}"/>
    <cellStyle name="Pattern 3 4 3 3 5" xfId="22168" xr:uid="{C58BD697-FB4C-45DB-9677-F2B23D24EC31}"/>
    <cellStyle name="Pattern 3 4 3 3 6" xfId="26194" xr:uid="{6765D5B6-0C3A-4C53-A895-38C875D0EB70}"/>
    <cellStyle name="Pattern 3 4 3 3 7" xfId="30183" xr:uid="{E77D3BDD-2517-4661-87AF-3ACA1A188285}"/>
    <cellStyle name="Pattern 3 4 3 3 8" xfId="34014" xr:uid="{8D6F64DB-92C8-4F7A-93E3-362BAAF20C92}"/>
    <cellStyle name="Pattern 3 4 3 3 9" xfId="37905" xr:uid="{5DDF2097-93EF-4927-B4D7-5D6E7493F789}"/>
    <cellStyle name="Pattern 3 4 3 4" xfId="6420" xr:uid="{A0CAF142-C5D6-44F2-B533-74D2D6F7B8F5}"/>
    <cellStyle name="Pattern 3 4 3 4 10" xfId="43398" xr:uid="{983A3186-4F30-4163-B46D-C494F4E859FB}"/>
    <cellStyle name="Pattern 3 4 3 4 2" xfId="11949" xr:uid="{586C9917-0AC5-4FDA-BDE3-81A951E9C281}"/>
    <cellStyle name="Pattern 3 4 3 4 3" xfId="15853" xr:uid="{1C8F7365-2672-4407-9891-FD89A6BFC30F}"/>
    <cellStyle name="Pattern 3 4 3 4 4" xfId="19947" xr:uid="{6E1C71FC-6458-4114-8BB3-E0C6232003F9}"/>
    <cellStyle name="Pattern 3 4 3 4 5" xfId="23874" xr:uid="{6C80DED1-BFA7-42B5-AFBD-9B6926353DE9}"/>
    <cellStyle name="Pattern 3 4 3 4 6" xfId="27901" xr:uid="{8AD73441-5AFA-4DAD-89A5-C1C51F1A68C0}"/>
    <cellStyle name="Pattern 3 4 3 4 7" xfId="31886" xr:uid="{5ECD6B87-650F-48C1-9CFC-CB059067F2C7}"/>
    <cellStyle name="Pattern 3 4 3 4 8" xfId="35719" xr:uid="{6E9AAE4C-4BB8-44AC-AAF3-0A4DC8B76D3C}"/>
    <cellStyle name="Pattern 3 4 3 4 9" xfId="39608" xr:uid="{E7ED742A-6767-458D-93EF-29A31D55B236}"/>
    <cellStyle name="Pattern 3 4 3 5" xfId="8573" xr:uid="{162D5B8D-6657-4C85-B796-D32C56A1E8A5}"/>
    <cellStyle name="Pattern 3 4 3 6" xfId="12489" xr:uid="{EDEB4DE6-1100-4C3D-B902-509D76DB49C4}"/>
    <cellStyle name="Pattern 3 4 3 7" xfId="16582" xr:uid="{A0647D83-2405-4851-AB43-C49B666012BD}"/>
    <cellStyle name="Pattern 3 4 3 8" xfId="20525" xr:uid="{3F276352-9274-474D-B59D-2A26A047A53B}"/>
    <cellStyle name="Pattern 3 4 3 9" xfId="24543" xr:uid="{C2D2B6F4-84A9-456F-A3B3-E79E8310498C}"/>
    <cellStyle name="Pattern 3 4 4" xfId="3979" xr:uid="{B4D9EB32-FA44-42BE-81BF-804709FD0216}"/>
    <cellStyle name="Pattern 3 4 4 10" xfId="40967" xr:uid="{86E97A97-9B51-4692-9F0C-F2F7E6C548A0}"/>
    <cellStyle name="Pattern 3 4 4 2" xfId="9511" xr:uid="{0B2FABD3-7517-4C4B-B950-C0CFBE16B65F}"/>
    <cellStyle name="Pattern 3 4 4 3" xfId="13418" xr:uid="{02BF6CB6-7D7B-4F09-8262-FD3160076DB2}"/>
    <cellStyle name="Pattern 3 4 4 4" xfId="17510" xr:uid="{9F49D97E-0A0F-4698-ADF9-C5425645985C}"/>
    <cellStyle name="Pattern 3 4 4 5" xfId="21440" xr:uid="{8BC6CCBD-2325-4069-9833-B45548771D2A}"/>
    <cellStyle name="Pattern 3 4 4 6" xfId="25466" xr:uid="{D5B1A31D-723C-4C91-9A6D-6249131D755A}"/>
    <cellStyle name="Pattern 3 4 4 7" xfId="29455" xr:uid="{8EA9B177-07C8-44EE-A093-9E97854E8D0C}"/>
    <cellStyle name="Pattern 3 4 4 8" xfId="33286" xr:uid="{6663355A-518D-4FC3-AD59-A11D1E2A1214}"/>
    <cellStyle name="Pattern 3 4 4 9" xfId="37177" xr:uid="{42E1DBAD-5934-4D91-B0FF-4498787812B6}"/>
    <cellStyle name="Pattern 3 4 5" xfId="3484" xr:uid="{A6854F27-406E-45DA-B41B-2F178FE5CF58}"/>
    <cellStyle name="Pattern 3 4 5 10" xfId="40517" xr:uid="{2A53C319-496D-4A0C-8669-255937FB0D2B}"/>
    <cellStyle name="Pattern 3 4 5 2" xfId="9023" xr:uid="{E4890B41-96CE-447D-866C-AE3754AE5229}"/>
    <cellStyle name="Pattern 3 4 5 3" xfId="12939" xr:uid="{6178D06B-1E33-423A-9B40-55CC8D0DB12E}"/>
    <cellStyle name="Pattern 3 4 5 4" xfId="17032" xr:uid="{C003392C-D163-4058-9ED2-2532B054E887}"/>
    <cellStyle name="Pattern 3 4 5 5" xfId="20975" xr:uid="{6ECA07D3-880D-43A1-9D8F-528A31BDACFE}"/>
    <cellStyle name="Pattern 3 4 5 6" xfId="24993" xr:uid="{3EBBA20E-4DC7-4294-9E2D-42F6620B2185}"/>
    <cellStyle name="Pattern 3 4 5 7" xfId="28997" xr:uid="{8B94EBA4-7DB7-45D3-A2C0-45DCF82EA527}"/>
    <cellStyle name="Pattern 3 4 5 8" xfId="32820" xr:uid="{AFB80C02-3112-486C-ACA5-FE4479EE0271}"/>
    <cellStyle name="Pattern 3 4 5 9" xfId="36727" xr:uid="{5E019F3E-DDE1-463F-B692-47A04099973C}"/>
    <cellStyle name="Pattern 3 4 6" xfId="5962" xr:uid="{3E16A6F6-B4C4-4A9C-BA57-CAC3C5B24D12}"/>
    <cellStyle name="Pattern 3 4 6 10" xfId="42948" xr:uid="{22DF510C-D635-4F88-96CF-B3FBF541419C}"/>
    <cellStyle name="Pattern 3 4 6 2" xfId="11494" xr:uid="{8D48BD45-702A-465B-AA88-162F38B09A66}"/>
    <cellStyle name="Pattern 3 4 6 3" xfId="15399" xr:uid="{52054313-D8E9-4EC1-9E66-BE94FC747D84}"/>
    <cellStyle name="Pattern 3 4 6 4" xfId="19493" xr:uid="{AD2D20AE-BEC4-4160-AFF0-8C565DFB99A9}"/>
    <cellStyle name="Pattern 3 4 6 5" xfId="23421" xr:uid="{9C85883F-BEC9-4D88-BB8B-962E1F6E0AF7}"/>
    <cellStyle name="Pattern 3 4 6 6" xfId="27447" xr:uid="{4CFA3715-48BF-460A-A904-0B8E34150C41}"/>
    <cellStyle name="Pattern 3 4 6 7" xfId="31436" xr:uid="{C0EFB2B0-26D2-48A9-A8DB-9B4781CF5065}"/>
    <cellStyle name="Pattern 3 4 6 8" xfId="35267" xr:uid="{73C1CAA3-DBD0-4B9C-8C2E-ECF42F2EA6DA}"/>
    <cellStyle name="Pattern 3 4 6 9" xfId="39158" xr:uid="{42DEE08B-76A1-45C7-8531-F5A38211A1D3}"/>
    <cellStyle name="Pattern 3 4 7" xfId="7488" xr:uid="{208F4D65-C455-402C-B206-9A63A2D93AC6}"/>
    <cellStyle name="Pattern 3 4 8" xfId="7042" xr:uid="{63747367-65B4-4704-9D27-8C05B43E618D}"/>
    <cellStyle name="Pattern 3 4 9" xfId="7682" xr:uid="{77C34756-83FC-47C1-A5A0-02E6A343FCDE}"/>
    <cellStyle name="Pattern 3 5" xfId="3029" xr:uid="{6CF5F2AF-AF85-4402-98CA-826049E93993}"/>
    <cellStyle name="Pattern 3 5 10" xfId="28542" xr:uid="{FE199ED7-525D-436F-A795-00062F079A38}"/>
    <cellStyle name="Pattern 3 5 11" xfId="32365" xr:uid="{F2D867CE-3EA5-498E-BE0B-2062E5C770C5}"/>
    <cellStyle name="Pattern 3 5 12" xfId="36272" xr:uid="{DECD8CE5-CCCE-45C0-8103-7320A41D7D43}"/>
    <cellStyle name="Pattern 3 5 13" xfId="40062" xr:uid="{57C8DA53-5B39-4251-A783-643339667123}"/>
    <cellStyle name="Pattern 3 5 2" xfId="5330" xr:uid="{6BCC137D-A3B8-403A-9DB0-E5BB46C05BBA}"/>
    <cellStyle name="Pattern 3 5 2 10" xfId="42318" xr:uid="{12E607CC-FA4D-430C-85A2-7A185F4F2E6D}"/>
    <cellStyle name="Pattern 3 5 2 2" xfId="10862" xr:uid="{FB1A9FA3-FAFC-4BC1-947B-0E6DA49AE782}"/>
    <cellStyle name="Pattern 3 5 2 3" xfId="14769" xr:uid="{25A0132C-9460-4DB8-A24B-7A8CCDAB34E1}"/>
    <cellStyle name="Pattern 3 5 2 4" xfId="18861" xr:uid="{9DBB1C3A-35E2-4D8F-ADBD-CBE70497AAAE}"/>
    <cellStyle name="Pattern 3 5 2 5" xfId="22791" xr:uid="{195F11E9-4E1F-4151-B1D6-EA1B8D4F53B2}"/>
    <cellStyle name="Pattern 3 5 2 6" xfId="26817" xr:uid="{A5E46D50-D13E-4FEC-848A-1FD37AAA7846}"/>
    <cellStyle name="Pattern 3 5 2 7" xfId="30806" xr:uid="{4231A1CC-5366-4ABD-B067-99C31AF9EBCC}"/>
    <cellStyle name="Pattern 3 5 2 8" xfId="34637" xr:uid="{ED9F9E47-320A-41A3-B8F2-153AD5EA1D1A}"/>
    <cellStyle name="Pattern 3 5 2 9" xfId="38528" xr:uid="{DF8B66D1-4195-40D8-B175-9E10738A63C0}"/>
    <cellStyle name="Pattern 3 5 3" xfId="4702" xr:uid="{6C162F0F-5494-4A9A-965B-E2BE5C929949}"/>
    <cellStyle name="Pattern 3 5 3 10" xfId="41690" xr:uid="{898F2AE2-A03B-43FA-98B0-0FF82F6936EA}"/>
    <cellStyle name="Pattern 3 5 3 2" xfId="10234" xr:uid="{20894D88-CDC0-4721-BC53-ED3A2C305838}"/>
    <cellStyle name="Pattern 3 5 3 3" xfId="14141" xr:uid="{0293C421-9856-4EA8-BEBD-C896A4FABE10}"/>
    <cellStyle name="Pattern 3 5 3 4" xfId="18233" xr:uid="{0AC5B816-ECD8-48BD-B741-CD8FB92BE14A}"/>
    <cellStyle name="Pattern 3 5 3 5" xfId="22163" xr:uid="{23FD824B-D98B-441F-98E1-32E44C0E2071}"/>
    <cellStyle name="Pattern 3 5 3 6" xfId="26189" xr:uid="{43B86F73-9918-457A-9AA6-9B0DCD0675FB}"/>
    <cellStyle name="Pattern 3 5 3 7" xfId="30178" xr:uid="{876ADFCD-1C46-4452-A76C-D93D74A5A6F8}"/>
    <cellStyle name="Pattern 3 5 3 8" xfId="34009" xr:uid="{5C9BDD06-F7CE-4472-989D-049AE52921BB}"/>
    <cellStyle name="Pattern 3 5 3 9" xfId="37900" xr:uid="{D17C097C-664F-4EC9-B56C-E787A623C457}"/>
    <cellStyle name="Pattern 3 5 4" xfId="6415" xr:uid="{1E797D8F-FD34-4DEF-9B5A-DE075517C18E}"/>
    <cellStyle name="Pattern 3 5 4 10" xfId="43393" xr:uid="{8883C095-CE9A-4BC2-8E17-19A8CBB4C33D}"/>
    <cellStyle name="Pattern 3 5 4 2" xfId="11944" xr:uid="{8A8189D0-C0C5-4D44-B38D-DF109A3BD9D6}"/>
    <cellStyle name="Pattern 3 5 4 3" xfId="15848" xr:uid="{F6623B55-F877-47A0-9090-F32798FA1C91}"/>
    <cellStyle name="Pattern 3 5 4 4" xfId="19942" xr:uid="{BC6B72C4-4433-41E9-A5AD-EFA72F1AFD13}"/>
    <cellStyle name="Pattern 3 5 4 5" xfId="23869" xr:uid="{42523325-A5F9-40FB-A461-D88DA1105982}"/>
    <cellStyle name="Pattern 3 5 4 6" xfId="27896" xr:uid="{70DE9C56-348C-4889-B68D-9E6E934AD1A7}"/>
    <cellStyle name="Pattern 3 5 4 7" xfId="31881" xr:uid="{69FB1664-5EE1-4945-9ACB-CFB7C164C695}"/>
    <cellStyle name="Pattern 3 5 4 8" xfId="35714" xr:uid="{19FD2FB9-7780-439D-995D-CF48890638FA}"/>
    <cellStyle name="Pattern 3 5 4 9" xfId="39603" xr:uid="{A003E6EB-FD45-44AA-9371-B20F77FD4422}"/>
    <cellStyle name="Pattern 3 5 5" xfId="8568" xr:uid="{85130828-ED5A-4DD8-AE18-2C1C7D72DFA2}"/>
    <cellStyle name="Pattern 3 5 6" xfId="12484" xr:uid="{86170816-761F-4842-BEA5-89CB9B9DA4F4}"/>
    <cellStyle name="Pattern 3 5 7" xfId="16577" xr:uid="{055C4972-5E57-46D1-AC74-386B6AB5AB79}"/>
    <cellStyle name="Pattern 3 5 8" xfId="20520" xr:uid="{12A5F4C9-42B3-4E14-B3A6-F413DB0343A0}"/>
    <cellStyle name="Pattern 3 5 9" xfId="24538" xr:uid="{98FA2C70-C35C-4637-A3CD-85B7A5489586}"/>
    <cellStyle name="Pattern 3 6" xfId="3974" xr:uid="{892396D1-830E-447E-A7BE-B5E99BB69E0A}"/>
    <cellStyle name="Pattern 3 6 10" xfId="40962" xr:uid="{C7E73B9B-B0CE-405A-B582-7F45D5A9C203}"/>
    <cellStyle name="Pattern 3 6 2" xfId="9506" xr:uid="{FD78EBF0-EF36-4750-8423-D1197FB29C7B}"/>
    <cellStyle name="Pattern 3 6 3" xfId="13413" xr:uid="{CA6E4348-BAC3-4243-B021-C28826564F22}"/>
    <cellStyle name="Pattern 3 6 4" xfId="17505" xr:uid="{BBC9A6F2-5A1E-4F22-9467-B8AD77BD2E79}"/>
    <cellStyle name="Pattern 3 6 5" xfId="21435" xr:uid="{BC1C22D9-E347-4E80-97E7-F285763196B7}"/>
    <cellStyle name="Pattern 3 6 6" xfId="25461" xr:uid="{0AE5AE31-9F7D-4484-870A-59B39BA00F00}"/>
    <cellStyle name="Pattern 3 6 7" xfId="29450" xr:uid="{0B08E447-69D1-49E0-A50A-08B3A0E09622}"/>
    <cellStyle name="Pattern 3 6 8" xfId="33281" xr:uid="{91553C02-2E0B-4783-B449-79CC0B2EA035}"/>
    <cellStyle name="Pattern 3 6 9" xfId="37172" xr:uid="{728EB660-3E7F-4FCF-B71C-DF083CD174C6}"/>
    <cellStyle name="Pattern 3 7" xfId="3479" xr:uid="{0774D959-BEAE-4AF5-AEC0-4F8D55588256}"/>
    <cellStyle name="Pattern 3 7 10" xfId="40512" xr:uid="{0646AD01-13AF-4EE3-8BBB-C5EDE67AC514}"/>
    <cellStyle name="Pattern 3 7 2" xfId="9018" xr:uid="{88C957B3-A8C1-4151-9B64-35E816885563}"/>
    <cellStyle name="Pattern 3 7 3" xfId="12934" xr:uid="{2AFFABCD-8890-49C3-9428-E30F3AE28BB0}"/>
    <cellStyle name="Pattern 3 7 4" xfId="17027" xr:uid="{1ADD6B12-10FC-4B20-B4D2-1D2BD0BF78EB}"/>
    <cellStyle name="Pattern 3 7 5" xfId="20970" xr:uid="{A3F85CFC-E9FB-43CB-904A-11B5A2944203}"/>
    <cellStyle name="Pattern 3 7 6" xfId="24988" xr:uid="{F62EE3AD-D2FC-4FC4-9686-B94619070B99}"/>
    <cellStyle name="Pattern 3 7 7" xfId="28992" xr:uid="{AA5A1BFD-EAF4-431B-A6DB-17E134ED2D79}"/>
    <cellStyle name="Pattern 3 7 8" xfId="32815" xr:uid="{3C54D2ED-52F1-4470-AADE-EA55538074A6}"/>
    <cellStyle name="Pattern 3 7 9" xfId="36722" xr:uid="{9CA87E82-AFC2-47E4-99E1-BA2C686E24C7}"/>
    <cellStyle name="Pattern 3 8" xfId="5957" xr:uid="{F5C0D284-C0B6-4B9A-95C3-56B2CF9E116E}"/>
    <cellStyle name="Pattern 3 8 10" xfId="42943" xr:uid="{52F9DDD4-2695-4AAE-9E5B-554561BD1E28}"/>
    <cellStyle name="Pattern 3 8 2" xfId="11489" xr:uid="{36B81375-539C-4B01-A0DF-8421940C9087}"/>
    <cellStyle name="Pattern 3 8 3" xfId="15394" xr:uid="{70FEA7B4-9EDF-4E16-956B-2A5A06DD9E22}"/>
    <cellStyle name="Pattern 3 8 4" xfId="19488" xr:uid="{A9CC2B4F-324D-489E-8CAD-711D2AAD550E}"/>
    <cellStyle name="Pattern 3 8 5" xfId="23416" xr:uid="{312D0F0B-FB38-4564-A0FD-B475E8179A7F}"/>
    <cellStyle name="Pattern 3 8 6" xfId="27442" xr:uid="{BFB31ABE-3C18-4DB3-9708-784764E8DA39}"/>
    <cellStyle name="Pattern 3 8 7" xfId="31431" xr:uid="{5E25D0AD-2FDB-41D9-AC73-64D0B45064F2}"/>
    <cellStyle name="Pattern 3 8 8" xfId="35262" xr:uid="{6A4F9656-3612-4162-A47C-981F9AA27642}"/>
    <cellStyle name="Pattern 3 8 9" xfId="39153" xr:uid="{D1D9A1AB-AB9B-4B5A-B945-437D91AF4889}"/>
    <cellStyle name="Pattern 3 9" xfId="7493" xr:uid="{895CE1AF-10DC-4288-8676-29472B4E5C14}"/>
    <cellStyle name="Pattern 4" xfId="3024" xr:uid="{0B107F5E-8359-4FD9-B88C-88FEC2B63428}"/>
    <cellStyle name="Pattern 4 10" xfId="28537" xr:uid="{09B9BF53-B171-48FE-9EAE-D94B1DE99D6C}"/>
    <cellStyle name="Pattern 4 11" xfId="32360" xr:uid="{B40CC448-D475-40BD-B556-D62469AD2F86}"/>
    <cellStyle name="Pattern 4 12" xfId="36267" xr:uid="{BB275A59-F5EE-462D-872C-7855031143CC}"/>
    <cellStyle name="Pattern 4 13" xfId="40057" xr:uid="{DD5E7845-F772-4FC5-89C4-7122FF621A3D}"/>
    <cellStyle name="Pattern 4 2" xfId="5325" xr:uid="{95EE1FE6-7AD8-4CB0-97DA-E91D327E5F6C}"/>
    <cellStyle name="Pattern 4 2 10" xfId="42313" xr:uid="{569A1717-EEC2-462E-BA16-5E6FD2367785}"/>
    <cellStyle name="Pattern 4 2 2" xfId="10857" xr:uid="{678E39CC-527B-4192-ADF7-0369592D1CCC}"/>
    <cellStyle name="Pattern 4 2 3" xfId="14764" xr:uid="{CB05F5AC-AAA6-4523-BF61-C0C3883C30CC}"/>
    <cellStyle name="Pattern 4 2 4" xfId="18856" xr:uid="{3E20CFBB-1B01-4F4A-8347-2A7B8D8F5520}"/>
    <cellStyle name="Pattern 4 2 5" xfId="22786" xr:uid="{2FC6A142-0B18-45CC-A408-2086FBAC7DFC}"/>
    <cellStyle name="Pattern 4 2 6" xfId="26812" xr:uid="{AB870F2E-6073-4D28-8DE3-B794EB457109}"/>
    <cellStyle name="Pattern 4 2 7" xfId="30801" xr:uid="{22451C92-099D-46E5-930E-3FCA53B4F736}"/>
    <cellStyle name="Pattern 4 2 8" xfId="34632" xr:uid="{F6DB2C21-554A-40E6-A137-E20911B77468}"/>
    <cellStyle name="Pattern 4 2 9" xfId="38523" xr:uid="{6DF0C34C-695E-4CF6-A7C7-1B1413C6D7CE}"/>
    <cellStyle name="Pattern 4 3" xfId="4697" xr:uid="{2DBE07BC-926D-434E-9CD7-0C7D96C9BD8F}"/>
    <cellStyle name="Pattern 4 3 10" xfId="41685" xr:uid="{85FF65DC-96B6-4E95-9558-299C8AD22E14}"/>
    <cellStyle name="Pattern 4 3 2" xfId="10229" xr:uid="{B3892205-8F48-4724-BAAD-99D03FA9F8F3}"/>
    <cellStyle name="Pattern 4 3 3" xfId="14136" xr:uid="{A7246F4C-C687-4A57-837D-1700845F4AB6}"/>
    <cellStyle name="Pattern 4 3 4" xfId="18228" xr:uid="{2211F690-5C7C-4F8E-B53A-BB1B70167D07}"/>
    <cellStyle name="Pattern 4 3 5" xfId="22158" xr:uid="{D83F0DCB-E7DC-410F-9175-1C49BB00919F}"/>
    <cellStyle name="Pattern 4 3 6" xfId="26184" xr:uid="{B74B7B1B-1199-493A-9075-58E9C528B323}"/>
    <cellStyle name="Pattern 4 3 7" xfId="30173" xr:uid="{F123B2C8-CBE0-450E-A721-8D15B4AB1379}"/>
    <cellStyle name="Pattern 4 3 8" xfId="34004" xr:uid="{B85DA7B2-7013-4D21-8924-F0E84214F819}"/>
    <cellStyle name="Pattern 4 3 9" xfId="37895" xr:uid="{3F9198ED-E3CD-4E25-A0BC-CA409509E709}"/>
    <cellStyle name="Pattern 4 4" xfId="6410" xr:uid="{E70808F1-8105-4DD2-90D2-E15F157E633B}"/>
    <cellStyle name="Pattern 4 4 10" xfId="43388" xr:uid="{6388A707-E09F-41A9-A0D8-56100478FED5}"/>
    <cellStyle name="Pattern 4 4 2" xfId="11939" xr:uid="{F1DC674F-4B7C-4A57-8429-173D2FA028BE}"/>
    <cellStyle name="Pattern 4 4 3" xfId="15843" xr:uid="{BD0EF0B6-2F18-4F85-BCB7-1056D7D8361A}"/>
    <cellStyle name="Pattern 4 4 4" xfId="19937" xr:uid="{195508C5-53BE-4F72-ACD9-B2D64D5903F8}"/>
    <cellStyle name="Pattern 4 4 5" xfId="23864" xr:uid="{715E2E54-C95C-4B2C-86E6-3983475B0C8B}"/>
    <cellStyle name="Pattern 4 4 6" xfId="27891" xr:uid="{ACFE44B6-7EF9-4714-8277-9AEC4402B639}"/>
    <cellStyle name="Pattern 4 4 7" xfId="31876" xr:uid="{78E67CF3-4111-45AC-A66B-2FFA89FE1521}"/>
    <cellStyle name="Pattern 4 4 8" xfId="35709" xr:uid="{0B36CA23-D905-472F-9CF6-D856C899CCE1}"/>
    <cellStyle name="Pattern 4 4 9" xfId="39598" xr:uid="{79F95455-E7B0-4203-A25E-B7F8479BE908}"/>
    <cellStyle name="Pattern 4 5" xfId="8563" xr:uid="{B9782263-BF1B-41DA-9455-FED740C432AC}"/>
    <cellStyle name="Pattern 4 6" xfId="12479" xr:uid="{72117F8F-4D8B-4613-9CDB-B67A0320635E}"/>
    <cellStyle name="Pattern 4 7" xfId="16572" xr:uid="{0289C37C-41C1-4AF6-9F48-2C0F58B8D96E}"/>
    <cellStyle name="Pattern 4 8" xfId="20515" xr:uid="{EF98D0EF-5106-4080-88CA-D1197FC9E19D}"/>
    <cellStyle name="Pattern 4 9" xfId="24533" xr:uid="{935124DC-D086-4A94-B01D-4A5D8311D1C3}"/>
    <cellStyle name="Pattern 5" xfId="3969" xr:uid="{4042B2B0-7CBA-4072-BC66-8E2C4CDB0514}"/>
    <cellStyle name="Pattern 5 10" xfId="40957" xr:uid="{727BCBB0-C167-4E4C-BD06-5FC4D4156974}"/>
    <cellStyle name="Pattern 5 2" xfId="9501" xr:uid="{5AA2C4FD-E489-43F5-8BF5-A79F9BC3C2A2}"/>
    <cellStyle name="Pattern 5 3" xfId="13408" xr:uid="{C381A6D8-7C96-460A-94EF-9483FB66F8A2}"/>
    <cellStyle name="Pattern 5 4" xfId="17500" xr:uid="{66EF4AAE-B6CE-492F-A632-FAB617AEF549}"/>
    <cellStyle name="Pattern 5 5" xfId="21430" xr:uid="{6736FF8F-DE21-4CAA-8316-7D005A26C5D6}"/>
    <cellStyle name="Pattern 5 6" xfId="25456" xr:uid="{192BFC49-743B-4FB1-A890-9B5FEC89AD32}"/>
    <cellStyle name="Pattern 5 7" xfId="29445" xr:uid="{BA3F0387-2DCD-4C99-834A-4A6844EE5238}"/>
    <cellStyle name="Pattern 5 8" xfId="33276" xr:uid="{1436E092-4283-4C78-BC16-24B6444A24BB}"/>
    <cellStyle name="Pattern 5 9" xfId="37167" xr:uid="{DF350EC5-8E0E-4897-A4E8-11A462AB2FC5}"/>
    <cellStyle name="Pattern 6" xfId="3474" xr:uid="{DA653058-AA5C-4DE2-A1BF-E725C3477C5C}"/>
    <cellStyle name="Pattern 6 10" xfId="40507" xr:uid="{E9BA29DE-9AE5-4F72-B6C8-3A565BF2AE23}"/>
    <cellStyle name="Pattern 6 2" xfId="9013" xr:uid="{FAB12E26-0B4B-41A5-95F0-0707C32FB31A}"/>
    <cellStyle name="Pattern 6 3" xfId="12929" xr:uid="{AC449301-A266-4945-944E-E37DDAA30D66}"/>
    <cellStyle name="Pattern 6 4" xfId="17022" xr:uid="{00145670-CB28-487D-AB8C-B83E9B9BA86D}"/>
    <cellStyle name="Pattern 6 5" xfId="20965" xr:uid="{2C0CFB54-D782-4ECE-911D-E646AC11065A}"/>
    <cellStyle name="Pattern 6 6" xfId="24983" xr:uid="{7552FC5A-8524-4DA3-B7C5-B552A1CD8DDB}"/>
    <cellStyle name="Pattern 6 7" xfId="28987" xr:uid="{FABBE48E-A6FA-4904-95A8-E8DFE42F487E}"/>
    <cellStyle name="Pattern 6 8" xfId="32810" xr:uid="{99F91310-0358-452E-A748-9B81D1615BF6}"/>
    <cellStyle name="Pattern 6 9" xfId="36717" xr:uid="{B6E96111-2E6C-4E2A-8E0E-4AC282164648}"/>
    <cellStyle name="Pattern 7" xfId="5952" xr:uid="{D0AE3A08-9AB2-4EC7-A0EA-40F6828467D1}"/>
    <cellStyle name="Pattern 7 10" xfId="42938" xr:uid="{C11F24B7-5FEE-4BB4-B7A3-8DCBBF874F7D}"/>
    <cellStyle name="Pattern 7 2" xfId="11484" xr:uid="{B0413C3D-8876-4A4C-99F6-2D3A966D35AD}"/>
    <cellStyle name="Pattern 7 3" xfId="15389" xr:uid="{2474544C-D535-49F6-B1BF-8F88E9835D7F}"/>
    <cellStyle name="Pattern 7 4" xfId="19483" xr:uid="{F2DADD88-3F80-49C1-AE2B-6E9F64E3D9B1}"/>
    <cellStyle name="Pattern 7 5" xfId="23411" xr:uid="{40AF4BAD-D0A7-4428-BE3E-04538E04D382}"/>
    <cellStyle name="Pattern 7 6" xfId="27437" xr:uid="{4BABBD5B-C06D-41DA-BF01-EE3E41D62531}"/>
    <cellStyle name="Pattern 7 7" xfId="31426" xr:uid="{EBFE96EE-D0AE-4354-9E56-F36D51E43FAF}"/>
    <cellStyle name="Pattern 7 8" xfId="35257" xr:uid="{F952B476-F514-479B-9E5A-B06BFF16138A}"/>
    <cellStyle name="Pattern 7 9" xfId="39148" xr:uid="{6E3125A7-8470-4712-B2C2-42ADF4A3FF96}"/>
    <cellStyle name="Pattern 8" xfId="7498" xr:uid="{01A7867D-1EA6-4386-9159-D90E721426F4}"/>
    <cellStyle name="Pattern 9" xfId="7032" xr:uid="{3F8C324B-8FC1-4A57-A958-17219B972F8C}"/>
    <cellStyle name="Percent 2" xfId="794" xr:uid="{1357E399-A9B9-4B03-8DAA-2084052C28E2}"/>
    <cellStyle name="Percent 2 2" xfId="795" xr:uid="{5B7D8AE7-A1AA-47BD-A8F2-F91CC640E9B3}"/>
    <cellStyle name="Percent 2 3" xfId="994" xr:uid="{4EE856B7-1340-4D33-9325-DA9973350348}"/>
    <cellStyle name="Pilkku_CRFReport-template" xfId="2628" xr:uid="{52397530-6151-419A-A916-CAEF8DF5AD7B}"/>
    <cellStyle name="Prozent 2" xfId="941" xr:uid="{DD6FB0F6-D539-4342-A696-72F012C22194}"/>
    <cellStyle name="Prozent 2 10" xfId="995" xr:uid="{3C069770-5768-4025-9E12-456CA5AABD6F}"/>
    <cellStyle name="Prozent 2 11" xfId="996" xr:uid="{971FA159-572C-46D4-8EBA-829A5C8A9748}"/>
    <cellStyle name="Prozent 2 12" xfId="997" xr:uid="{55274F9E-9D7F-48E9-891D-C4DA05C50F4C}"/>
    <cellStyle name="Prozent 2 13" xfId="998" xr:uid="{C5D9931D-0FDD-4D73-ADD8-FEF2B9A5E71A}"/>
    <cellStyle name="Prozent 2 14" xfId="999" xr:uid="{181F9A52-3F05-427C-A145-4E0871D705AE}"/>
    <cellStyle name="Prozent 2 15" xfId="1000" xr:uid="{F46B13C8-D992-496E-BB8A-E11DE69A5F10}"/>
    <cellStyle name="Prozent 2 16" xfId="1001" xr:uid="{9B0F7192-3CA2-4907-939B-45C1625E1DF4}"/>
    <cellStyle name="Prozent 2 17" xfId="1002" xr:uid="{F2A46209-34D6-453A-8B61-3B3CFC487FB0}"/>
    <cellStyle name="Prozent 2 18" xfId="1003" xr:uid="{757B66E5-EB8E-442E-B7D2-C5A12F8F2251}"/>
    <cellStyle name="Prozent 2 19" xfId="1004" xr:uid="{D8C01946-3021-47B0-A907-FB4A574B9DC4}"/>
    <cellStyle name="Prozent 2 2" xfId="1005" xr:uid="{0A942122-50E4-4DA4-BDE6-62E98863642B}"/>
    <cellStyle name="Prozent 2 20" xfId="1006" xr:uid="{0E0096CA-20A3-4B7D-812A-CD720CAB7394}"/>
    <cellStyle name="Prozent 2 21" xfId="1007" xr:uid="{288EA82C-445F-49FB-9CF4-D80DF9BABB8B}"/>
    <cellStyle name="Prozent 2 22" xfId="1008" xr:uid="{6758B23A-B4E1-44A1-B869-0DCF665FE623}"/>
    <cellStyle name="Prozent 2 23" xfId="1009" xr:uid="{814A6C26-35DD-430A-AB20-531337ED6797}"/>
    <cellStyle name="Prozent 2 24" xfId="1010" xr:uid="{2B3F539F-A8EA-4994-B408-783B8A4D5890}"/>
    <cellStyle name="Prozent 2 25" xfId="31961" xr:uid="{A2F264B3-8976-4665-B8A8-B2B16F83A563}"/>
    <cellStyle name="Prozent 2 3" xfId="1011" xr:uid="{CE1674B0-A19B-4A53-A97B-1072844CEDCA}"/>
    <cellStyle name="Prozent 2 4" xfId="1012" xr:uid="{895B72C9-597B-426F-ACA6-48D3B12F7B8A}"/>
    <cellStyle name="Prozent 2 5" xfId="1013" xr:uid="{DDE4FE41-A25B-48CC-9E45-9C88557FC12E}"/>
    <cellStyle name="Prozent 2 6" xfId="1014" xr:uid="{F291E0D9-AFCC-4ED7-8665-0354C2380AAB}"/>
    <cellStyle name="Prozent 2 7" xfId="1015" xr:uid="{990233CF-2241-4442-B334-6E30F881B7AF}"/>
    <cellStyle name="Prozent 2 8" xfId="1016" xr:uid="{F376BDCC-91E5-4390-A31E-1E814FC1D50D}"/>
    <cellStyle name="Prozent 2 9" xfId="1017" xr:uid="{710E1AB4-6857-40F8-8E67-96B8C2FEEB47}"/>
    <cellStyle name="Prozent 3" xfId="955" xr:uid="{9D7ED886-C7BA-448F-A121-9EEC5014D843}"/>
    <cellStyle name="Prozent 3 2" xfId="1018" xr:uid="{92DA518C-60A4-4748-BD10-157BBBF54DDE}"/>
    <cellStyle name="Prozent 3 3" xfId="1019" xr:uid="{1366E2F9-FFE8-4AC9-B503-79EF9E198217}"/>
    <cellStyle name="Prozent 3 4" xfId="1020" xr:uid="{A6432B79-3AEB-4FDD-95DE-5CEBFCFC1991}"/>
    <cellStyle name="Prozent 3 5" xfId="1021" xr:uid="{F4EBB5EF-973D-460E-9E59-83B65BE36097}"/>
    <cellStyle name="Prozent 3 6" xfId="1022" xr:uid="{DB52A9A8-244F-4B95-B47A-BDDF6B8F0BA5}"/>
    <cellStyle name="Prozent 3 7" xfId="1023" xr:uid="{CD9C802B-0068-4038-AAA3-FF76F6C71D6B}"/>
    <cellStyle name="Prozent 3 8" xfId="1024" xr:uid="{686E1325-4ADC-4CB4-8010-7D5AA22170B3}"/>
    <cellStyle name="Prozent 4" xfId="1025" xr:uid="{03177582-8B9F-4B14-9A68-24094FBD51F8}"/>
    <cellStyle name="Prozent 5" xfId="1026" xr:uid="{3F7BCA64-703A-4E00-A9E0-E0601A9B7387}"/>
    <cellStyle name="Prozent 6" xfId="2559" xr:uid="{E700D0F6-56D1-4B51-9355-CF8294062199}"/>
    <cellStyle name="Prozent 7" xfId="2561" xr:uid="{18381D3B-0C92-47D3-86C3-837E14CBB700}"/>
    <cellStyle name="Prozent 8" xfId="896" xr:uid="{689C0538-4813-4D68-804B-817B1E2821A7}"/>
    <cellStyle name="Prozent 9" xfId="31960" xr:uid="{4E205CC2-ABCC-47F4-A320-F859578622D8}"/>
    <cellStyle name="Pyör. luku_CRFReport-template" xfId="2629" xr:uid="{07FEEF6D-D9D9-4A07-B836-2690ABD4E869}"/>
    <cellStyle name="Pyör. valuutta_CRFReport-template" xfId="2630" xr:uid="{743B9D55-810A-4106-904E-2EF4A734449D}"/>
    <cellStyle name="RowLevel_1 2" xfId="796" xr:uid="{341A303B-D499-4F7E-8FDB-B16F34F8121F}"/>
    <cellStyle name="Shade" xfId="797" xr:uid="{A3326D67-65EB-411C-9203-B85C996418DB}"/>
    <cellStyle name="Shade 10" xfId="5964" xr:uid="{0671A36E-0988-4224-BABA-0C9B937D8151}"/>
    <cellStyle name="Shade 10 10" xfId="42950" xr:uid="{405B79C0-9A2A-4E08-9A5F-80F651D93798}"/>
    <cellStyle name="Shade 10 2" xfId="11496" xr:uid="{7D066219-8BC0-46D2-A82E-3EC3EC702057}"/>
    <cellStyle name="Shade 10 3" xfId="15401" xr:uid="{42D3D8D9-5A00-4DFF-90F4-C394DED3E0D4}"/>
    <cellStyle name="Shade 10 4" xfId="19495" xr:uid="{6127BE98-86CB-4140-BBFB-64D513BED137}"/>
    <cellStyle name="Shade 10 5" xfId="23423" xr:uid="{EDBB7C57-D581-48FE-A0C6-34376B086227}"/>
    <cellStyle name="Shade 10 6" xfId="27449" xr:uid="{6E4647B8-335D-4AF1-8F09-4E25B280112B}"/>
    <cellStyle name="Shade 10 7" xfId="31438" xr:uid="{866940D6-8801-4341-8D1F-073368473A70}"/>
    <cellStyle name="Shade 10 8" xfId="35269" xr:uid="{D6055CD1-CF4C-4998-8F04-5333A03F1B08}"/>
    <cellStyle name="Shade 10 9" xfId="39160" xr:uid="{DDE52BF3-366D-4512-8BC0-1637CF564E5E}"/>
    <cellStyle name="Shade 11" xfId="7486" xr:uid="{8AEA540C-E687-4FDD-896B-CF04BC11CBDE}"/>
    <cellStyle name="Shade 12" xfId="7046" xr:uid="{46ECC78C-A40B-4D32-A976-DF4AE9CAD4D8}"/>
    <cellStyle name="Shade 13" xfId="7190" xr:uid="{C1AA49F9-3BA2-4561-A0BD-11F55D9A9EF6}"/>
    <cellStyle name="Shade 14" xfId="9081" xr:uid="{9A723BE0-B98F-4E03-8234-3279F9FE53A3}"/>
    <cellStyle name="Shade 15" xfId="7422" xr:uid="{B382A944-0F5E-487D-821F-4423782A1CE1}"/>
    <cellStyle name="Shade 16" xfId="7636" xr:uid="{F5521BA3-9BE1-4601-9F0D-004932ECA687}"/>
    <cellStyle name="Shade 17" xfId="20028" xr:uid="{137CF428-E5ED-44EC-8FD1-CB8D132076C4}"/>
    <cellStyle name="Shade 2" xfId="798" xr:uid="{00880D00-42E0-4010-835B-1821A679374A}"/>
    <cellStyle name="Shade 2 10" xfId="7680" xr:uid="{1E1249FE-D260-4DF8-BCB7-72664962E231}"/>
    <cellStyle name="Shade 2 11" xfId="11547" xr:uid="{8B6BE2AA-FFA3-49EE-8FF7-8C57CE715974}"/>
    <cellStyle name="Shade 2 12" xfId="7384" xr:uid="{29E77258-A839-4FB7-B939-014A9BABD02A}"/>
    <cellStyle name="Shade 2 13" xfId="17092" xr:uid="{E645D55A-C22C-4C27-BBB2-720BA025E41D}"/>
    <cellStyle name="Shade 2 14" xfId="20027" xr:uid="{83F749A2-4A5E-40E4-A433-2EE0C6F4484A}"/>
    <cellStyle name="Shade 2 2" xfId="799" xr:uid="{23B0485A-9337-46B6-8ED6-BEECB10E543C}"/>
    <cellStyle name="Shade 2 2 10" xfId="7679" xr:uid="{6A6201C1-AFD0-4BCF-AD17-741FAA2667B3}"/>
    <cellStyle name="Shade 2 2 11" xfId="9070" xr:uid="{8A85186A-75FD-4B4B-B2AD-A48B3C4F06B7}"/>
    <cellStyle name="Shade 2 2 12" xfId="7363" xr:uid="{B68B9B46-243F-426C-946D-D95B563A148F}"/>
    <cellStyle name="Shade 2 2 13" xfId="7155" xr:uid="{D4479258-4D9D-4100-83B6-29AEFFF56516}"/>
    <cellStyle name="Shade 2 2 14" xfId="20026" xr:uid="{FE46C81C-D9B8-440C-AA20-019895D9BA6E}"/>
    <cellStyle name="Shade 2 2 2" xfId="800" xr:uid="{F04CB2A5-3D0C-4939-85EA-B8320B6380FF}"/>
    <cellStyle name="Shade 2 2 2 10" xfId="11540" xr:uid="{ACCD2DB2-02BD-4EA1-A354-B066808F804F}"/>
    <cellStyle name="Shade 2 2 2 11" xfId="7421" xr:uid="{108F0877-12B9-4002-95D5-7197B8B137A4}"/>
    <cellStyle name="Shade 2 2 2 12" xfId="17093" xr:uid="{4D5C3055-DE7B-4B6A-B35B-A8743FE6B7A4}"/>
    <cellStyle name="Shade 2 2 2 13" xfId="24128" xr:uid="{FDEB751C-24D4-4A3F-8220-792AD61E04B9}"/>
    <cellStyle name="Shade 2 2 2 2" xfId="801" xr:uid="{A88ADD0B-7688-4E80-A598-937F03560B88}"/>
    <cellStyle name="Shade 2 2 2 2 10" xfId="7383" xr:uid="{7A5F5464-AFD2-46B6-B176-986D47B18A1C}"/>
    <cellStyle name="Shade 2 2 2 2 11" xfId="7156" xr:uid="{3911C896-0D63-47CC-9941-09F71AA3C750}"/>
    <cellStyle name="Shade 2 2 2 2 12" xfId="8067" xr:uid="{BDE1C78D-B1E1-4B5C-9175-679AFD7C3C85}"/>
    <cellStyle name="Shade 2 2 2 2 2" xfId="3040" xr:uid="{E88AFE0C-B03C-4DAF-96AD-474AC396B3BC}"/>
    <cellStyle name="Shade 2 2 2 2 2 10" xfId="28553" xr:uid="{492B1313-D68E-4914-B5ED-F64A603671E0}"/>
    <cellStyle name="Shade 2 2 2 2 2 11" xfId="32376" xr:uid="{3F0C470A-8F41-4218-A4DB-9371FD12AA11}"/>
    <cellStyle name="Shade 2 2 2 2 2 12" xfId="36283" xr:uid="{B22CF840-DABD-4670-AF1A-24A80ECBB830}"/>
    <cellStyle name="Shade 2 2 2 2 2 13" xfId="40073" xr:uid="{660D9EAF-98B0-42B5-8CD4-6AA8F39F6941}"/>
    <cellStyle name="Shade 2 2 2 2 2 2" xfId="5341" xr:uid="{2407F9A8-EE0F-4D77-AD5D-7CF90A426062}"/>
    <cellStyle name="Shade 2 2 2 2 2 2 10" xfId="42329" xr:uid="{9A0F2DDD-F964-4A8E-AC6A-5E5C18F85FE6}"/>
    <cellStyle name="Shade 2 2 2 2 2 2 2" xfId="10873" xr:uid="{CF5FE773-AA18-4D6C-A508-A59DBF73DB2A}"/>
    <cellStyle name="Shade 2 2 2 2 2 2 3" xfId="14780" xr:uid="{8D1E5919-E9FC-492A-AC7A-6C761C823CB2}"/>
    <cellStyle name="Shade 2 2 2 2 2 2 4" xfId="18872" xr:uid="{7F6E5BB8-625B-443D-A3F3-B45200625084}"/>
    <cellStyle name="Shade 2 2 2 2 2 2 5" xfId="22802" xr:uid="{90098790-417F-4F13-83DE-9B775A3D6C78}"/>
    <cellStyle name="Shade 2 2 2 2 2 2 6" xfId="26828" xr:uid="{BD6E4C09-CC88-4DF2-9446-5E86FF6BC289}"/>
    <cellStyle name="Shade 2 2 2 2 2 2 7" xfId="30817" xr:uid="{5A6CC065-6F1F-49FB-8002-AB5CBAC86835}"/>
    <cellStyle name="Shade 2 2 2 2 2 2 8" xfId="34648" xr:uid="{AD2CF3DB-DB0E-4C3F-A2A5-E8523F3BBC93}"/>
    <cellStyle name="Shade 2 2 2 2 2 2 9" xfId="38539" xr:uid="{E8CEFC6C-E041-49C3-9779-718F93429036}"/>
    <cellStyle name="Shade 2 2 2 2 2 3" xfId="4713" xr:uid="{18CA43AD-024B-42B6-8054-1BB9D10282D4}"/>
    <cellStyle name="Shade 2 2 2 2 2 3 10" xfId="41701" xr:uid="{D307DB0D-BC3C-4016-A18C-144C64482956}"/>
    <cellStyle name="Shade 2 2 2 2 2 3 2" xfId="10245" xr:uid="{7E6C8940-ECDD-4E21-8F66-2F9681FB69E1}"/>
    <cellStyle name="Shade 2 2 2 2 2 3 3" xfId="14152" xr:uid="{593D15DE-59A7-4402-9C28-A5DC5CCE220D}"/>
    <cellStyle name="Shade 2 2 2 2 2 3 4" xfId="18244" xr:uid="{F97B1043-740F-4BAB-B2EF-7446E9B22128}"/>
    <cellStyle name="Shade 2 2 2 2 2 3 5" xfId="22174" xr:uid="{56B92076-5967-4334-84A0-14A13342AF47}"/>
    <cellStyle name="Shade 2 2 2 2 2 3 6" xfId="26200" xr:uid="{9C6C922B-6F08-43DD-9AC0-7C9BF9E6110C}"/>
    <cellStyle name="Shade 2 2 2 2 2 3 7" xfId="30189" xr:uid="{13FB5C6D-F530-4C9B-938A-2341EE24C090}"/>
    <cellStyle name="Shade 2 2 2 2 2 3 8" xfId="34020" xr:uid="{AB3531FD-1BFA-4B91-B554-916DC455226C}"/>
    <cellStyle name="Shade 2 2 2 2 2 3 9" xfId="37911" xr:uid="{1F22ACE3-A45A-45F3-A313-FFD9F20AA033}"/>
    <cellStyle name="Shade 2 2 2 2 2 4" xfId="6426" xr:uid="{9A0E23D8-2001-4EB5-8297-5A4B48AB8ADD}"/>
    <cellStyle name="Shade 2 2 2 2 2 4 10" xfId="43404" xr:uid="{5FB7F1FC-1975-4BA4-88F9-8A053FCD4038}"/>
    <cellStyle name="Shade 2 2 2 2 2 4 2" xfId="11955" xr:uid="{851782CB-8CA2-4901-AE53-74947D512455}"/>
    <cellStyle name="Shade 2 2 2 2 2 4 3" xfId="15859" xr:uid="{B2D41F9B-B8E7-4E8E-A010-FDFB9BB67981}"/>
    <cellStyle name="Shade 2 2 2 2 2 4 4" xfId="19953" xr:uid="{0EA4BA93-616F-4B75-8307-238101D9A5D4}"/>
    <cellStyle name="Shade 2 2 2 2 2 4 5" xfId="23880" xr:uid="{A020927F-1EF7-4DDA-B09D-A84DC1D5711B}"/>
    <cellStyle name="Shade 2 2 2 2 2 4 6" xfId="27907" xr:uid="{B4F071B0-E640-4760-88FA-C08BB737D120}"/>
    <cellStyle name="Shade 2 2 2 2 2 4 7" xfId="31892" xr:uid="{6702F3E9-E09C-41BA-BAFE-ED972B5D3AA1}"/>
    <cellStyle name="Shade 2 2 2 2 2 4 8" xfId="35725" xr:uid="{86F1B5C9-9A03-4C2E-BDEE-8F825B914099}"/>
    <cellStyle name="Shade 2 2 2 2 2 4 9" xfId="39614" xr:uid="{85135DBD-9B94-479E-AC10-F6F3F5F7F1A9}"/>
    <cellStyle name="Shade 2 2 2 2 2 5" xfId="8579" xr:uid="{3765B265-DE1D-4C96-B070-D28D7CE9F6D9}"/>
    <cellStyle name="Shade 2 2 2 2 2 6" xfId="12495" xr:uid="{0013B9C5-A3BC-4A69-85F5-4AD52263125B}"/>
    <cellStyle name="Shade 2 2 2 2 2 7" xfId="16588" xr:uid="{9BBADA34-2EDC-4724-81F6-38E6950FECB6}"/>
    <cellStyle name="Shade 2 2 2 2 2 8" xfId="20531" xr:uid="{5D950DE7-85A7-4F2E-92BE-EC49480CAE52}"/>
    <cellStyle name="Shade 2 2 2 2 2 9" xfId="24549" xr:uid="{C3DF7079-0F67-4F3F-AFF7-D2BC53BCF295}"/>
    <cellStyle name="Shade 2 2 2 2 3" xfId="3985" xr:uid="{8195648E-82B5-4871-9E63-28EAF6D7CEB8}"/>
    <cellStyle name="Shade 2 2 2 2 3 10" xfId="40973" xr:uid="{983686CA-0308-48CC-805C-CC4F84492D29}"/>
    <cellStyle name="Shade 2 2 2 2 3 2" xfId="9517" xr:uid="{65536397-C28C-466C-BF38-4B1EB2E3DD58}"/>
    <cellStyle name="Shade 2 2 2 2 3 3" xfId="13424" xr:uid="{74EE3036-E82C-4A3F-BC83-89796701D4E0}"/>
    <cellStyle name="Shade 2 2 2 2 3 4" xfId="17516" xr:uid="{4CF81C2D-6050-41AB-B5D1-5E7056572809}"/>
    <cellStyle name="Shade 2 2 2 2 3 5" xfId="21446" xr:uid="{D03933CD-04C4-4133-AD74-9DD249AC4286}"/>
    <cellStyle name="Shade 2 2 2 2 3 6" xfId="25472" xr:uid="{53D1502C-F53C-4307-8AF2-F3FA7F9C7549}"/>
    <cellStyle name="Shade 2 2 2 2 3 7" xfId="29461" xr:uid="{7CC1CC05-B35A-4894-B96D-1427038CB600}"/>
    <cellStyle name="Shade 2 2 2 2 3 8" xfId="33292" xr:uid="{00918A0F-1130-4817-B639-423C5B93866D}"/>
    <cellStyle name="Shade 2 2 2 2 3 9" xfId="37183" xr:uid="{AF2DDCB4-4B4D-4E03-A401-191EF40ADDB1}"/>
    <cellStyle name="Shade 2 2 2 2 4" xfId="3490" xr:uid="{48C4AB67-A46F-4E3E-9F2A-6B927B58AD1A}"/>
    <cellStyle name="Shade 2 2 2 2 4 10" xfId="40523" xr:uid="{BBF7DE9E-7726-4DAA-A619-CDF8C048DB07}"/>
    <cellStyle name="Shade 2 2 2 2 4 2" xfId="9029" xr:uid="{76A535EA-1FCB-4AAE-967D-740638E106C2}"/>
    <cellStyle name="Shade 2 2 2 2 4 3" xfId="12945" xr:uid="{51FFF8F6-D6C8-4EEE-A99D-FC58D63C6A36}"/>
    <cellStyle name="Shade 2 2 2 2 4 4" xfId="17038" xr:uid="{82C59B5B-0264-44BD-8CDF-ADF157946D76}"/>
    <cellStyle name="Shade 2 2 2 2 4 5" xfId="20981" xr:uid="{3EEABFA7-E675-452D-B4B5-AF47C82D8716}"/>
    <cellStyle name="Shade 2 2 2 2 4 6" xfId="24999" xr:uid="{E0FBEC9F-77DD-4E3D-9648-109847EC95BB}"/>
    <cellStyle name="Shade 2 2 2 2 4 7" xfId="29003" xr:uid="{0FFEF84A-46CC-4638-9188-7F2CDE7D2AA7}"/>
    <cellStyle name="Shade 2 2 2 2 4 8" xfId="32826" xr:uid="{6378D27A-CC6D-4AE3-B7DB-723C65630CB5}"/>
    <cellStyle name="Shade 2 2 2 2 4 9" xfId="36733" xr:uid="{E85F1B26-F831-4C7C-9781-63B88F536FA1}"/>
    <cellStyle name="Shade 2 2 2 2 5" xfId="5968" xr:uid="{210F4501-859A-431D-B579-A392E16CF575}"/>
    <cellStyle name="Shade 2 2 2 2 5 10" xfId="42954" xr:uid="{E915CC1A-D434-45AE-BC50-A9413AC61D25}"/>
    <cellStyle name="Shade 2 2 2 2 5 2" xfId="11500" xr:uid="{617CD06B-75E7-454F-A7C9-7E85B929A58B}"/>
    <cellStyle name="Shade 2 2 2 2 5 3" xfId="15405" xr:uid="{5A6EA300-2702-4272-B1E5-E03C9FD5908B}"/>
    <cellStyle name="Shade 2 2 2 2 5 4" xfId="19499" xr:uid="{3C60C6C8-BFBA-4BA4-B232-70BBB4C9B133}"/>
    <cellStyle name="Shade 2 2 2 2 5 5" xfId="23427" xr:uid="{4A05B8FE-A037-4FCC-9E97-BE4BC05EBF92}"/>
    <cellStyle name="Shade 2 2 2 2 5 6" xfId="27453" xr:uid="{8C856F5F-43CB-458A-BECC-B4EC0C7E621C}"/>
    <cellStyle name="Shade 2 2 2 2 5 7" xfId="31442" xr:uid="{9EB90DD4-6B9F-4C23-B289-334B83D77C10}"/>
    <cellStyle name="Shade 2 2 2 2 5 8" xfId="35273" xr:uid="{DDF5E02E-FBF4-4BA8-BDDF-1CC5BF6C935A}"/>
    <cellStyle name="Shade 2 2 2 2 5 9" xfId="39164" xr:uid="{4093F3A6-3538-40F5-83AE-2721A9D59F41}"/>
    <cellStyle name="Shade 2 2 2 2 6" xfId="7482" xr:uid="{2EA6D9FC-69F1-4A5E-A99A-74206BF44A05}"/>
    <cellStyle name="Shade 2 2 2 2 7" xfId="7050" xr:uid="{8E4E8A92-A327-4479-8642-2E49C7BD0F4C}"/>
    <cellStyle name="Shade 2 2 2 2 8" xfId="7677" xr:uid="{94CABA21-B958-40B8-AAF1-11CCB0D9DA0A}"/>
    <cellStyle name="Shade 2 2 2 2 9" xfId="8160" xr:uid="{C1C719E6-1DF7-458C-A6D8-17630ADC40BD}"/>
    <cellStyle name="Shade 2 2 2 3" xfId="3039" xr:uid="{47DDBD6B-3861-4578-8EBD-60F657F215AF}"/>
    <cellStyle name="Shade 2 2 2 3 10" xfId="28552" xr:uid="{2CA44471-C5B2-4DC7-9CE2-8AE1933AE17F}"/>
    <cellStyle name="Shade 2 2 2 3 11" xfId="32375" xr:uid="{E0515E64-639D-45B2-A89A-2BF65DE86EE3}"/>
    <cellStyle name="Shade 2 2 2 3 12" xfId="36282" xr:uid="{52BB2AA4-087F-4C61-8C2C-DA67B51EBFF4}"/>
    <cellStyle name="Shade 2 2 2 3 13" xfId="40072" xr:uid="{5617A408-452C-4B7B-94CE-1C40433F0A2B}"/>
    <cellStyle name="Shade 2 2 2 3 2" xfId="5340" xr:uid="{D587DF69-F798-4B89-A3CF-605D6F04821F}"/>
    <cellStyle name="Shade 2 2 2 3 2 10" xfId="42328" xr:uid="{0A05787F-728C-4F4E-BE54-326FFF6D8924}"/>
    <cellStyle name="Shade 2 2 2 3 2 2" xfId="10872" xr:uid="{C0857748-42EB-45C2-8D9E-91A7DB3CAB90}"/>
    <cellStyle name="Shade 2 2 2 3 2 3" xfId="14779" xr:uid="{9468F254-9F07-4C4A-A43E-520D3864D392}"/>
    <cellStyle name="Shade 2 2 2 3 2 4" xfId="18871" xr:uid="{D37FDB1C-9362-4502-936C-22990E5502A9}"/>
    <cellStyle name="Shade 2 2 2 3 2 5" xfId="22801" xr:uid="{DABBADEA-4753-401F-887A-04911BBD95DF}"/>
    <cellStyle name="Shade 2 2 2 3 2 6" xfId="26827" xr:uid="{F9DA4BD9-651F-4812-A4A9-19A3A2FCCA02}"/>
    <cellStyle name="Shade 2 2 2 3 2 7" xfId="30816" xr:uid="{44940C1C-F6C5-471D-8D8D-A4E6B74E5D76}"/>
    <cellStyle name="Shade 2 2 2 3 2 8" xfId="34647" xr:uid="{F03713DB-9C9F-46A4-9F1A-076F1A647AEF}"/>
    <cellStyle name="Shade 2 2 2 3 2 9" xfId="38538" xr:uid="{531AE73E-B830-454E-8A01-08F60A5FB732}"/>
    <cellStyle name="Shade 2 2 2 3 3" xfId="4712" xr:uid="{94901F8E-E6CE-4389-9A79-E3F23FB987B8}"/>
    <cellStyle name="Shade 2 2 2 3 3 10" xfId="41700" xr:uid="{E18FFD41-80F4-4F52-AA77-83C7CF1F2CB1}"/>
    <cellStyle name="Shade 2 2 2 3 3 2" xfId="10244" xr:uid="{639F18C3-0150-4A87-B1BE-7C8509B64E75}"/>
    <cellStyle name="Shade 2 2 2 3 3 3" xfId="14151" xr:uid="{77614FB6-9FC9-4219-B5C7-AD0AE332DEBC}"/>
    <cellStyle name="Shade 2 2 2 3 3 4" xfId="18243" xr:uid="{7812771B-57DB-4859-9829-2AB41581F232}"/>
    <cellStyle name="Shade 2 2 2 3 3 5" xfId="22173" xr:uid="{5635FD3B-CC09-4750-B343-BC0BE6A0C52D}"/>
    <cellStyle name="Shade 2 2 2 3 3 6" xfId="26199" xr:uid="{CC927349-3C5B-4207-8F13-B1DF066CD411}"/>
    <cellStyle name="Shade 2 2 2 3 3 7" xfId="30188" xr:uid="{8DE13FB1-07AF-4BC7-9BD2-7676C0910A3A}"/>
    <cellStyle name="Shade 2 2 2 3 3 8" xfId="34019" xr:uid="{4E68E683-5EAC-48E5-A475-1176515C9333}"/>
    <cellStyle name="Shade 2 2 2 3 3 9" xfId="37910" xr:uid="{FC503B7E-42D7-45C2-8B8A-29575451C3C8}"/>
    <cellStyle name="Shade 2 2 2 3 4" xfId="6425" xr:uid="{B25AFF56-8D2E-4055-8C37-3E4E316CC502}"/>
    <cellStyle name="Shade 2 2 2 3 4 10" xfId="43403" xr:uid="{AFEFCF52-E842-4CFE-A5A1-A426D68FE2A0}"/>
    <cellStyle name="Shade 2 2 2 3 4 2" xfId="11954" xr:uid="{EA4C5BD1-2055-40A4-9BBA-0C85FC57AAD7}"/>
    <cellStyle name="Shade 2 2 2 3 4 3" xfId="15858" xr:uid="{B3118146-2977-40E0-BEEE-46B308719B50}"/>
    <cellStyle name="Shade 2 2 2 3 4 4" xfId="19952" xr:uid="{C47B680A-7CCB-4836-AF0C-778817EEB741}"/>
    <cellStyle name="Shade 2 2 2 3 4 5" xfId="23879" xr:uid="{1E4D8042-3785-4275-963F-49DFADE493FD}"/>
    <cellStyle name="Shade 2 2 2 3 4 6" xfId="27906" xr:uid="{15224766-39A7-4856-A9A5-ED9A4D7AE3B8}"/>
    <cellStyle name="Shade 2 2 2 3 4 7" xfId="31891" xr:uid="{651AC316-A79A-46D7-95F4-163D152111F2}"/>
    <cellStyle name="Shade 2 2 2 3 4 8" xfId="35724" xr:uid="{C6AD5B53-4E29-48F6-95A1-718E28C01BA2}"/>
    <cellStyle name="Shade 2 2 2 3 4 9" xfId="39613" xr:uid="{B4ABFF37-75F5-483A-BBC5-19F9E04425A6}"/>
    <cellStyle name="Shade 2 2 2 3 5" xfId="8578" xr:uid="{C2F17A72-1AE5-4F46-A5DF-88988EB51EAB}"/>
    <cellStyle name="Shade 2 2 2 3 6" xfId="12494" xr:uid="{17B13265-6249-4646-901C-FF417BA374F1}"/>
    <cellStyle name="Shade 2 2 2 3 7" xfId="16587" xr:uid="{3CAD31E1-4FD4-43A7-9B79-43561DDB9B02}"/>
    <cellStyle name="Shade 2 2 2 3 8" xfId="20530" xr:uid="{3D842C79-316C-44ED-B08C-DE432E784A8A}"/>
    <cellStyle name="Shade 2 2 2 3 9" xfId="24548" xr:uid="{77F47FD6-3657-4747-B2DA-93381A40A4CE}"/>
    <cellStyle name="Shade 2 2 2 4" xfId="3984" xr:uid="{A7D7F2B7-EA4B-4080-914C-8CE3C775DB6C}"/>
    <cellStyle name="Shade 2 2 2 4 10" xfId="40972" xr:uid="{DE532903-9F70-40CD-A3F2-6ACF8FACEECD}"/>
    <cellStyle name="Shade 2 2 2 4 2" xfId="9516" xr:uid="{76E715E1-1A94-4C38-B9FB-EB0F49697B36}"/>
    <cellStyle name="Shade 2 2 2 4 3" xfId="13423" xr:uid="{4BD344D1-A41C-4AE1-A415-9188144263C1}"/>
    <cellStyle name="Shade 2 2 2 4 4" xfId="17515" xr:uid="{E346A741-E70B-4731-B7A2-163C9980273E}"/>
    <cellStyle name="Shade 2 2 2 4 5" xfId="21445" xr:uid="{B842CC6D-6BCD-45EE-B26E-0CA5CC11C0D0}"/>
    <cellStyle name="Shade 2 2 2 4 6" xfId="25471" xr:uid="{4012945D-A200-49AB-8A99-F994E97B9F19}"/>
    <cellStyle name="Shade 2 2 2 4 7" xfId="29460" xr:uid="{1F985E57-0735-4BD4-9400-333574219584}"/>
    <cellStyle name="Shade 2 2 2 4 8" xfId="33291" xr:uid="{E2E945FB-6C10-4353-A7FD-563C5AD4F4E3}"/>
    <cellStyle name="Shade 2 2 2 4 9" xfId="37182" xr:uid="{0839A2D5-7EA8-4BC6-B938-19845EF42654}"/>
    <cellStyle name="Shade 2 2 2 5" xfId="3489" xr:uid="{D77157E2-12F5-461D-98FA-C104D0773421}"/>
    <cellStyle name="Shade 2 2 2 5 10" xfId="40522" xr:uid="{0E7008D0-C1F8-4349-9298-C4BFE9C091AC}"/>
    <cellStyle name="Shade 2 2 2 5 2" xfId="9028" xr:uid="{EB00EE6B-C591-40BA-A80E-5E39C14443D5}"/>
    <cellStyle name="Shade 2 2 2 5 3" xfId="12944" xr:uid="{DF2F7E1D-C894-4A09-99F9-3973CAAA0685}"/>
    <cellStyle name="Shade 2 2 2 5 4" xfId="17037" xr:uid="{F85D080B-6928-410B-9966-CB02464FD8B5}"/>
    <cellStyle name="Shade 2 2 2 5 5" xfId="20980" xr:uid="{A7B9B563-FAEC-4A0F-B92D-4B632E38D554}"/>
    <cellStyle name="Shade 2 2 2 5 6" xfId="24998" xr:uid="{8C08EA0D-4D50-4642-9B60-5CE5E3074B96}"/>
    <cellStyle name="Shade 2 2 2 5 7" xfId="29002" xr:uid="{0C1A8BBA-428B-4EBB-BE50-484FD326D122}"/>
    <cellStyle name="Shade 2 2 2 5 8" xfId="32825" xr:uid="{80EFDC70-7BBC-4367-88EA-B1440C92787B}"/>
    <cellStyle name="Shade 2 2 2 5 9" xfId="36732" xr:uid="{85BEBBD7-D5C3-4A45-A8F8-193D720D930C}"/>
    <cellStyle name="Shade 2 2 2 6" xfId="5967" xr:uid="{946F43A6-FFF9-47A3-8457-2BFD331F0582}"/>
    <cellStyle name="Shade 2 2 2 6 10" xfId="42953" xr:uid="{15C1517C-42C2-4050-BB83-5856DC5C7527}"/>
    <cellStyle name="Shade 2 2 2 6 2" xfId="11499" xr:uid="{AD92467C-1C11-4C95-B0FA-12D7D0F4B6DA}"/>
    <cellStyle name="Shade 2 2 2 6 3" xfId="15404" xr:uid="{4EEB731A-46E0-46ED-B2C3-01C77EB402B1}"/>
    <cellStyle name="Shade 2 2 2 6 4" xfId="19498" xr:uid="{1C607E98-E323-42F2-9480-D754DC79D116}"/>
    <cellStyle name="Shade 2 2 2 6 5" xfId="23426" xr:uid="{212F497D-1677-4EE6-8D62-62533B7CC0AA}"/>
    <cellStyle name="Shade 2 2 2 6 6" xfId="27452" xr:uid="{F8AA60F8-24C3-4FFC-B43D-3BFF85321B99}"/>
    <cellStyle name="Shade 2 2 2 6 7" xfId="31441" xr:uid="{237BF4B0-67FF-4EA8-A1F0-4544D9FE2C93}"/>
    <cellStyle name="Shade 2 2 2 6 8" xfId="35272" xr:uid="{9F717486-F85F-4D40-BA6D-7969CEF14460}"/>
    <cellStyle name="Shade 2 2 2 6 9" xfId="39163" xr:uid="{2EE5837B-7E4D-46D9-AB49-6FC0A6CCB704}"/>
    <cellStyle name="Shade 2 2 2 7" xfId="7483" xr:uid="{5390840E-3592-44C3-8500-F3DCD1FB9DA2}"/>
    <cellStyle name="Shade 2 2 2 8" xfId="7049" xr:uid="{0D736691-3CD0-426A-B6B5-7CAC345D15E9}"/>
    <cellStyle name="Shade 2 2 2 9" xfId="7678" xr:uid="{7B25B997-5D60-4C14-A4D3-143BAEF7F7B2}"/>
    <cellStyle name="Shade 2 2 3" xfId="802" xr:uid="{711FDC42-D978-48A9-9246-513DDFDA4869}"/>
    <cellStyle name="Shade 2 2 3 10" xfId="7420" xr:uid="{37A469F8-ADE1-4929-9DB6-F2EEE5E46420}"/>
    <cellStyle name="Shade 2 2 3 11" xfId="17094" xr:uid="{68E75FAF-5ACC-4485-BE8F-A5AA4A1DBE36}"/>
    <cellStyle name="Shade 2 2 3 12" xfId="20025" xr:uid="{3DD1CF9E-CF42-46E9-9C85-353433DCE377}"/>
    <cellStyle name="Shade 2 2 3 2" xfId="3041" xr:uid="{4BE51514-663A-47C4-828D-CC505D49F484}"/>
    <cellStyle name="Shade 2 2 3 2 10" xfId="28554" xr:uid="{BBAB4848-4997-4138-B210-69FB15589D05}"/>
    <cellStyle name="Shade 2 2 3 2 11" xfId="32377" xr:uid="{A5CD165E-8740-4D9A-B429-BC665D772CD5}"/>
    <cellStyle name="Shade 2 2 3 2 12" xfId="36284" xr:uid="{F63017FD-8423-406A-8615-FB013FB21B39}"/>
    <cellStyle name="Shade 2 2 3 2 13" xfId="40074" xr:uid="{C6DE1595-60C2-4B33-AB4B-D746CD9297BE}"/>
    <cellStyle name="Shade 2 2 3 2 2" xfId="5342" xr:uid="{25D6CDCA-BF1F-4A5B-AD83-C48EBF75A595}"/>
    <cellStyle name="Shade 2 2 3 2 2 10" xfId="42330" xr:uid="{DB826411-DA0F-4117-9DAD-4EF86B701A2F}"/>
    <cellStyle name="Shade 2 2 3 2 2 2" xfId="10874" xr:uid="{AF8129EE-ACAF-4EF1-B17C-6B6ACE67158B}"/>
    <cellStyle name="Shade 2 2 3 2 2 3" xfId="14781" xr:uid="{E6D43D99-1025-4536-AB80-19C0F58D9EB1}"/>
    <cellStyle name="Shade 2 2 3 2 2 4" xfId="18873" xr:uid="{148DC619-FB0A-41B4-B842-4D52337C23AA}"/>
    <cellStyle name="Shade 2 2 3 2 2 5" xfId="22803" xr:uid="{9692F237-E3BD-47AA-98A1-0D260B86454E}"/>
    <cellStyle name="Shade 2 2 3 2 2 6" xfId="26829" xr:uid="{5A873860-EAD3-4381-AA84-5F7D95FCC929}"/>
    <cellStyle name="Shade 2 2 3 2 2 7" xfId="30818" xr:uid="{8F0ACA9B-A3BA-4F7C-8A56-46B044DB0323}"/>
    <cellStyle name="Shade 2 2 3 2 2 8" xfId="34649" xr:uid="{C8959EF7-31D8-4696-9239-B9C8CAA3370E}"/>
    <cellStyle name="Shade 2 2 3 2 2 9" xfId="38540" xr:uid="{E17981AB-959B-4C0B-87B9-FAEA1C8E0EF6}"/>
    <cellStyle name="Shade 2 2 3 2 3" xfId="4714" xr:uid="{A96AD280-F81D-4BF1-B4D3-B30360FF3471}"/>
    <cellStyle name="Shade 2 2 3 2 3 10" xfId="41702" xr:uid="{640908DA-F8B5-4D90-91B0-6B15A58A821D}"/>
    <cellStyle name="Shade 2 2 3 2 3 2" xfId="10246" xr:uid="{C1025233-D2DF-4F72-9D4C-64CF0A0EC9AF}"/>
    <cellStyle name="Shade 2 2 3 2 3 3" xfId="14153" xr:uid="{BB92C98D-9CC7-4879-B2EE-E9301B95C2CE}"/>
    <cellStyle name="Shade 2 2 3 2 3 4" xfId="18245" xr:uid="{D34870A0-DC0A-4B68-8C22-21D0DEB59132}"/>
    <cellStyle name="Shade 2 2 3 2 3 5" xfId="22175" xr:uid="{A0DDF7CA-3235-410F-B294-A8AF06E285D0}"/>
    <cellStyle name="Shade 2 2 3 2 3 6" xfId="26201" xr:uid="{37E2593B-3496-448D-9622-A75013496A5A}"/>
    <cellStyle name="Shade 2 2 3 2 3 7" xfId="30190" xr:uid="{AD3D8D76-DE60-4607-8103-178B5EBB5D5F}"/>
    <cellStyle name="Shade 2 2 3 2 3 8" xfId="34021" xr:uid="{91919E70-6FE3-4EED-ACDC-1661EBC1FFA2}"/>
    <cellStyle name="Shade 2 2 3 2 3 9" xfId="37912" xr:uid="{229733A7-7458-430C-B9DD-83355C0C8269}"/>
    <cellStyle name="Shade 2 2 3 2 4" xfId="6427" xr:uid="{B716AF51-B700-4CE0-B85A-957DE0FC5BDC}"/>
    <cellStyle name="Shade 2 2 3 2 4 10" xfId="43405" xr:uid="{F44CBAAB-5D6E-4EA6-99EA-25BCF9AFB601}"/>
    <cellStyle name="Shade 2 2 3 2 4 2" xfId="11956" xr:uid="{53099410-DCF0-4096-92B5-A017C90ED92E}"/>
    <cellStyle name="Shade 2 2 3 2 4 3" xfId="15860" xr:uid="{D17CDBA4-7D95-4AAD-B9DE-FF1053008AA0}"/>
    <cellStyle name="Shade 2 2 3 2 4 4" xfId="19954" xr:uid="{B6DAC159-982F-4CAF-A950-FCB0B673524C}"/>
    <cellStyle name="Shade 2 2 3 2 4 5" xfId="23881" xr:uid="{9E826A20-8742-4F14-B3F3-FD7E970D6C71}"/>
    <cellStyle name="Shade 2 2 3 2 4 6" xfId="27908" xr:uid="{E089035D-B7E5-437F-A604-E44C41B1A283}"/>
    <cellStyle name="Shade 2 2 3 2 4 7" xfId="31893" xr:uid="{02C08424-E7E7-4F91-A874-6F729905B259}"/>
    <cellStyle name="Shade 2 2 3 2 4 8" xfId="35726" xr:uid="{E8DAC12A-BB8B-4025-9F1C-4061B1F45B7B}"/>
    <cellStyle name="Shade 2 2 3 2 4 9" xfId="39615" xr:uid="{3F1722D6-D8CE-4ACE-AD4A-50F9E125C0A8}"/>
    <cellStyle name="Shade 2 2 3 2 5" xfId="8580" xr:uid="{7B6E43DA-B1FD-4554-9197-DCC502B6C98C}"/>
    <cellStyle name="Shade 2 2 3 2 6" xfId="12496" xr:uid="{54AEFB51-294B-4B09-9F02-FEAAF4755C51}"/>
    <cellStyle name="Shade 2 2 3 2 7" xfId="16589" xr:uid="{E5DB4E0B-3F97-413E-B6FC-D204E20A8D01}"/>
    <cellStyle name="Shade 2 2 3 2 8" xfId="20532" xr:uid="{DB81D36C-36C8-418D-AB69-99CB3500B4FB}"/>
    <cellStyle name="Shade 2 2 3 2 9" xfId="24550" xr:uid="{076BA7BF-EFB4-49F4-AFCA-1FD95743827C}"/>
    <cellStyle name="Shade 2 2 3 3" xfId="3986" xr:uid="{0E2711F3-0795-4632-B5D9-7573B65131DE}"/>
    <cellStyle name="Shade 2 2 3 3 10" xfId="40974" xr:uid="{3BAA3B17-AB37-452A-A597-6F6C169252C3}"/>
    <cellStyle name="Shade 2 2 3 3 2" xfId="9518" xr:uid="{2B039C10-CE39-4859-9AE5-89309CF57201}"/>
    <cellStyle name="Shade 2 2 3 3 3" xfId="13425" xr:uid="{003B9009-09EA-4BD1-98F4-A958C5BEA226}"/>
    <cellStyle name="Shade 2 2 3 3 4" xfId="17517" xr:uid="{8AC2F1E0-C6BA-4647-BD82-92B15720B81B}"/>
    <cellStyle name="Shade 2 2 3 3 5" xfId="21447" xr:uid="{001A89C4-9D82-48F7-8B91-943E32AEA030}"/>
    <cellStyle name="Shade 2 2 3 3 6" xfId="25473" xr:uid="{1E4E6030-D47F-41B2-81A7-4F4422B2C093}"/>
    <cellStyle name="Shade 2 2 3 3 7" xfId="29462" xr:uid="{2A174BCA-9A40-4803-AF20-2F2FDAE67B27}"/>
    <cellStyle name="Shade 2 2 3 3 8" xfId="33293" xr:uid="{3ED6318B-886A-4CD6-A4CD-01F990B842B6}"/>
    <cellStyle name="Shade 2 2 3 3 9" xfId="37184" xr:uid="{FCB7F013-FF61-4FE1-AC6D-0B51560C8226}"/>
    <cellStyle name="Shade 2 2 3 4" xfId="3491" xr:uid="{1868AF5A-BD7C-44AA-B63D-89F3E351922D}"/>
    <cellStyle name="Shade 2 2 3 4 10" xfId="40524" xr:uid="{7CAE714D-D503-40F8-A106-0B5087574A85}"/>
    <cellStyle name="Shade 2 2 3 4 2" xfId="9030" xr:uid="{5B90A8EE-B5B8-4682-8200-AD5366432B52}"/>
    <cellStyle name="Shade 2 2 3 4 3" xfId="12946" xr:uid="{4FCA831B-42E0-4A0A-8A57-A1D86CE2444B}"/>
    <cellStyle name="Shade 2 2 3 4 4" xfId="17039" xr:uid="{D5F763D5-32DA-4593-81C0-D6821E64408D}"/>
    <cellStyle name="Shade 2 2 3 4 5" xfId="20982" xr:uid="{20B9E690-1E88-4DFC-B3B6-83C70728B392}"/>
    <cellStyle name="Shade 2 2 3 4 6" xfId="25000" xr:uid="{6F89C84C-4D93-43E6-8990-109E07A84535}"/>
    <cellStyle name="Shade 2 2 3 4 7" xfId="29004" xr:uid="{60BF9308-BA90-41E1-9A92-15187B005F45}"/>
    <cellStyle name="Shade 2 2 3 4 8" xfId="32827" xr:uid="{67BE4DC4-FF5A-4A39-9B81-0D5B74E32574}"/>
    <cellStyle name="Shade 2 2 3 4 9" xfId="36734" xr:uid="{72556D42-C6EB-41C6-B01C-55227E81FE1C}"/>
    <cellStyle name="Shade 2 2 3 5" xfId="5969" xr:uid="{AA98314B-2B3B-4153-810B-283D549AEF40}"/>
    <cellStyle name="Shade 2 2 3 5 10" xfId="42955" xr:uid="{A1B01E76-5B5D-439A-9FCE-EC0AE56FC018}"/>
    <cellStyle name="Shade 2 2 3 5 2" xfId="11501" xr:uid="{A61E4531-A6E0-4DB0-8603-7010FC875CFC}"/>
    <cellStyle name="Shade 2 2 3 5 3" xfId="15406" xr:uid="{1F358FE4-BDF6-436A-98A2-2438F13006E3}"/>
    <cellStyle name="Shade 2 2 3 5 4" xfId="19500" xr:uid="{0631EF27-4C4B-464A-8E77-DCD80F4D17F9}"/>
    <cellStyle name="Shade 2 2 3 5 5" xfId="23428" xr:uid="{4CA39C34-ED93-4689-B18D-2A81700B9FD7}"/>
    <cellStyle name="Shade 2 2 3 5 6" xfId="27454" xr:uid="{533262C8-9DFF-4309-B2F3-03D95DC4A92C}"/>
    <cellStyle name="Shade 2 2 3 5 7" xfId="31443" xr:uid="{826072EB-4BA3-4F2D-91AB-5EAB2692B218}"/>
    <cellStyle name="Shade 2 2 3 5 8" xfId="35274" xr:uid="{486FEA9D-0368-4398-9B8B-5BE93D5101BE}"/>
    <cellStyle name="Shade 2 2 3 5 9" xfId="39165" xr:uid="{F23AC41D-FAFA-4123-989C-D9078D1EABC4}"/>
    <cellStyle name="Shade 2 2 3 6" xfId="7481" xr:uid="{3B444612-5EA7-4DD7-8620-C23EE0718DE2}"/>
    <cellStyle name="Shade 2 2 3 7" xfId="7051" xr:uid="{80D1C0A2-5ABD-43FB-B42F-5544785BDFE7}"/>
    <cellStyle name="Shade 2 2 3 8" xfId="7676" xr:uid="{5E80CC74-AD63-46F8-B663-CF43CE21830C}"/>
    <cellStyle name="Shade 2 2 3 9" xfId="6878" xr:uid="{B3B72083-85E1-4EAC-A64B-8949D2A8221E}"/>
    <cellStyle name="Shade 2 2 4" xfId="3038" xr:uid="{5DB13BDC-E4B1-4A1F-8E16-CDB95B8705A5}"/>
    <cellStyle name="Shade 2 2 4 10" xfId="28551" xr:uid="{DAA460FF-3826-42DC-98B7-42E3AF8EB4BA}"/>
    <cellStyle name="Shade 2 2 4 11" xfId="32374" xr:uid="{B8E561CF-79B7-4711-A8AB-0424CCD3E154}"/>
    <cellStyle name="Shade 2 2 4 12" xfId="36281" xr:uid="{A1F82369-3DE3-442C-9954-954F35B6680B}"/>
    <cellStyle name="Shade 2 2 4 13" xfId="40071" xr:uid="{777C8772-640D-4E1A-8149-6FF9128AAC88}"/>
    <cellStyle name="Shade 2 2 4 2" xfId="5339" xr:uid="{4A227C85-AF9A-4C03-8034-AE9C70F86F20}"/>
    <cellStyle name="Shade 2 2 4 2 10" xfId="42327" xr:uid="{A2C982A1-D4C8-489C-A7ED-816DB47AC7E4}"/>
    <cellStyle name="Shade 2 2 4 2 2" xfId="10871" xr:uid="{6282E416-6492-464F-96D4-FC61C3F53B90}"/>
    <cellStyle name="Shade 2 2 4 2 3" xfId="14778" xr:uid="{41BC9CEB-76BB-4273-9765-50FB0F0A48A0}"/>
    <cellStyle name="Shade 2 2 4 2 4" xfId="18870" xr:uid="{73732EFE-19B6-4ACA-A2CA-79BB8856D8FD}"/>
    <cellStyle name="Shade 2 2 4 2 5" xfId="22800" xr:uid="{A15E44CD-AE81-42A6-8E17-B5CBAADDD0F5}"/>
    <cellStyle name="Shade 2 2 4 2 6" xfId="26826" xr:uid="{9025D3DC-A658-4784-ADC9-A5FC10379164}"/>
    <cellStyle name="Shade 2 2 4 2 7" xfId="30815" xr:uid="{9AB72E60-1234-485B-9DC8-BA569FD599AE}"/>
    <cellStyle name="Shade 2 2 4 2 8" xfId="34646" xr:uid="{B1DEBC0F-0216-48FC-AFE1-7463A9F8ACE0}"/>
    <cellStyle name="Shade 2 2 4 2 9" xfId="38537" xr:uid="{8F8A860D-B06B-443D-84C5-C32CD4C28B6A}"/>
    <cellStyle name="Shade 2 2 4 3" xfId="4711" xr:uid="{D7FB13E7-A749-4614-91CA-4B447519DA99}"/>
    <cellStyle name="Shade 2 2 4 3 10" xfId="41699" xr:uid="{201F5FE6-2A3A-4901-99ED-AF25A1366E61}"/>
    <cellStyle name="Shade 2 2 4 3 2" xfId="10243" xr:uid="{277350F8-7157-4B16-91E1-6100FB45E60F}"/>
    <cellStyle name="Shade 2 2 4 3 3" xfId="14150" xr:uid="{F751EF77-A417-43F9-B2F5-CFD5692E3989}"/>
    <cellStyle name="Shade 2 2 4 3 4" xfId="18242" xr:uid="{9C9CD6F6-3A59-492E-A5F1-B175AF1E44BB}"/>
    <cellStyle name="Shade 2 2 4 3 5" xfId="22172" xr:uid="{96F7F78D-6432-4353-AA81-B6588DDAFE69}"/>
    <cellStyle name="Shade 2 2 4 3 6" xfId="26198" xr:uid="{E57F61A0-226F-45AA-85D5-B69CC56D3443}"/>
    <cellStyle name="Shade 2 2 4 3 7" xfId="30187" xr:uid="{3AC26FA2-EB86-4149-ADEF-2422CEF0371F}"/>
    <cellStyle name="Shade 2 2 4 3 8" xfId="34018" xr:uid="{C2EA74E8-F3DB-4DDA-9662-573FA51BDE4F}"/>
    <cellStyle name="Shade 2 2 4 3 9" xfId="37909" xr:uid="{38867906-630A-4169-A57A-9BA95C9C59F2}"/>
    <cellStyle name="Shade 2 2 4 4" xfId="6424" xr:uid="{73084BB7-9296-4C0B-A482-548FAE7A8D7A}"/>
    <cellStyle name="Shade 2 2 4 4 10" xfId="43402" xr:uid="{99FA70E0-90A2-42B7-9BD1-37CDCC7957A6}"/>
    <cellStyle name="Shade 2 2 4 4 2" xfId="11953" xr:uid="{584D8E53-23E5-4AE0-B16F-ECDCDE042EA4}"/>
    <cellStyle name="Shade 2 2 4 4 3" xfId="15857" xr:uid="{504017B0-5DD6-42C4-A8F3-20BB52B5CCC3}"/>
    <cellStyle name="Shade 2 2 4 4 4" xfId="19951" xr:uid="{44B21F8D-3449-43A4-A3C0-9BA47C9BA7C5}"/>
    <cellStyle name="Shade 2 2 4 4 5" xfId="23878" xr:uid="{C02017BD-8EF7-4BF2-A0A3-6F5C66F67D82}"/>
    <cellStyle name="Shade 2 2 4 4 6" xfId="27905" xr:uid="{349BB06E-456E-4572-8054-F089C2D3A102}"/>
    <cellStyle name="Shade 2 2 4 4 7" xfId="31890" xr:uid="{AEDA0D90-4D42-4237-8ECB-D0F9CA37884C}"/>
    <cellStyle name="Shade 2 2 4 4 8" xfId="35723" xr:uid="{1E9F3E88-AF1D-45F9-8B5C-7351CE11EA86}"/>
    <cellStyle name="Shade 2 2 4 4 9" xfId="39612" xr:uid="{01752D25-64DC-46A0-B82C-C15D540D6DD0}"/>
    <cellStyle name="Shade 2 2 4 5" xfId="8577" xr:uid="{0E4D0F24-042B-42E3-958E-9E595F4351F3}"/>
    <cellStyle name="Shade 2 2 4 6" xfId="12493" xr:uid="{B167C19F-BAA1-4894-B952-7D91AC3BA250}"/>
    <cellStyle name="Shade 2 2 4 7" xfId="16586" xr:uid="{E82FB695-6908-4663-A059-4A0B3BC0B16B}"/>
    <cellStyle name="Shade 2 2 4 8" xfId="20529" xr:uid="{CBE8DFF8-C23E-47D3-B290-78488D530F46}"/>
    <cellStyle name="Shade 2 2 4 9" xfId="24547" xr:uid="{7C6529CB-B0F5-4418-95E4-8785767BA28B}"/>
    <cellStyle name="Shade 2 2 5" xfId="3983" xr:uid="{DF299791-F247-49CD-9613-B25A1DAA2680}"/>
    <cellStyle name="Shade 2 2 5 10" xfId="40971" xr:uid="{8FBCCAC9-32D7-4C61-87F8-026BDEA2AE42}"/>
    <cellStyle name="Shade 2 2 5 2" xfId="9515" xr:uid="{99A52CFA-D255-4850-ABDB-0F7DA127AE00}"/>
    <cellStyle name="Shade 2 2 5 3" xfId="13422" xr:uid="{FBA8D761-E359-4DDA-ADE8-EF933F5926E2}"/>
    <cellStyle name="Shade 2 2 5 4" xfId="17514" xr:uid="{D434F63E-C96A-4310-934D-DAFD55B05A0D}"/>
    <cellStyle name="Shade 2 2 5 5" xfId="21444" xr:uid="{5A368A51-B01F-4DD5-8D3D-3F589BD98732}"/>
    <cellStyle name="Shade 2 2 5 6" xfId="25470" xr:uid="{3E89BB6E-7F91-4F3C-A7EB-001B4F438C20}"/>
    <cellStyle name="Shade 2 2 5 7" xfId="29459" xr:uid="{B81F6C2A-0CEF-4D7E-96B8-EA935E84D8D4}"/>
    <cellStyle name="Shade 2 2 5 8" xfId="33290" xr:uid="{65FB1A89-A2DE-4AA4-AE01-F8F301673256}"/>
    <cellStyle name="Shade 2 2 5 9" xfId="37181" xr:uid="{77532EE7-6386-4052-AAB4-23D19E36DD48}"/>
    <cellStyle name="Shade 2 2 6" xfId="3488" xr:uid="{044C49D7-4A63-432A-BE1B-D8FBD687AF5A}"/>
    <cellStyle name="Shade 2 2 6 10" xfId="40521" xr:uid="{EAF4BFE0-3C66-414D-9B77-3E5B87B300B5}"/>
    <cellStyle name="Shade 2 2 6 2" xfId="9027" xr:uid="{B10047A6-40A0-4FF1-8DD3-86CC899E4CBA}"/>
    <cellStyle name="Shade 2 2 6 3" xfId="12943" xr:uid="{2EA0D1D7-1663-447A-8127-CC64E229DCA8}"/>
    <cellStyle name="Shade 2 2 6 4" xfId="17036" xr:uid="{EC46E543-3026-467C-84C6-9DFD96A524F1}"/>
    <cellStyle name="Shade 2 2 6 5" xfId="20979" xr:uid="{750CF6C7-16B2-478D-8647-061F37ECB7C1}"/>
    <cellStyle name="Shade 2 2 6 6" xfId="24997" xr:uid="{C72044A9-659B-4248-9A15-7DEDEB7187D0}"/>
    <cellStyle name="Shade 2 2 6 7" xfId="29001" xr:uid="{2ACF713B-A925-4814-A452-7AC2766E5E9D}"/>
    <cellStyle name="Shade 2 2 6 8" xfId="32824" xr:uid="{91108539-1DB5-4E7A-8B32-1B7A2C5E7844}"/>
    <cellStyle name="Shade 2 2 6 9" xfId="36731" xr:uid="{D4632258-5B81-43BD-A639-BF8C394B8E34}"/>
    <cellStyle name="Shade 2 2 7" xfId="5966" xr:uid="{D1FEE7C1-2A9D-46B2-B54D-D376622D3A6D}"/>
    <cellStyle name="Shade 2 2 7 10" xfId="42952" xr:uid="{52A0756C-9AAF-473E-AC0F-DD68795C35B8}"/>
    <cellStyle name="Shade 2 2 7 2" xfId="11498" xr:uid="{035202CA-CBDC-4EDC-94F5-497BD9035187}"/>
    <cellStyle name="Shade 2 2 7 3" xfId="15403" xr:uid="{BE392770-1595-4DDA-AA3E-3510AC5A2D52}"/>
    <cellStyle name="Shade 2 2 7 4" xfId="19497" xr:uid="{A31A6CD3-AB1B-4691-889B-532C1BE0768A}"/>
    <cellStyle name="Shade 2 2 7 5" xfId="23425" xr:uid="{CA2F4511-A867-4C1C-AB1D-5E2907C2EDF4}"/>
    <cellStyle name="Shade 2 2 7 6" xfId="27451" xr:uid="{3D1BF88B-9F3C-433E-BDB2-59639B473C95}"/>
    <cellStyle name="Shade 2 2 7 7" xfId="31440" xr:uid="{C97003DF-BD1B-45AA-B0A4-21F440A04FAF}"/>
    <cellStyle name="Shade 2 2 7 8" xfId="35271" xr:uid="{3D8039E0-8E47-470C-A0F4-561AE18B4FD9}"/>
    <cellStyle name="Shade 2 2 7 9" xfId="39162" xr:uid="{6DEB5F12-BFEE-4A21-B7DE-A786EC9656AF}"/>
    <cellStyle name="Shade 2 2 8" xfId="7484" xr:uid="{E2A8E51F-3094-4AA5-B35D-6109063843B6}"/>
    <cellStyle name="Shade 2 2 9" xfId="7048" xr:uid="{A0099D4F-A558-4472-A0DC-C64722DFFABD}"/>
    <cellStyle name="Shade 2 3" xfId="803" xr:uid="{10C60AE6-FD7B-4E7B-8215-34FEC84B04D0}"/>
    <cellStyle name="Shade 2 3 10" xfId="7052" xr:uid="{ED9A04F2-CFE0-4B83-BA24-3F00E1FD36E6}"/>
    <cellStyle name="Shade 2 3 11" xfId="7343" xr:uid="{AC5B81F8-0D86-4A58-A197-732BC8ECED2F}"/>
    <cellStyle name="Shade 2 3 12" xfId="6879" xr:uid="{24EF252E-B777-47A4-ACEE-7E25B1DDD728}"/>
    <cellStyle name="Shade 2 3 13" xfId="7382" xr:uid="{06E16371-A4E2-4301-A960-BFE8B00A8012}"/>
    <cellStyle name="Shade 2 3 14" xfId="7264" xr:uid="{C8DCA6CF-A476-45B5-A98A-6823B66861B7}"/>
    <cellStyle name="Shade 2 3 15" xfId="20024" xr:uid="{F4B3573A-673B-47A3-8737-BFD3465C121D}"/>
    <cellStyle name="Shade 2 3 2" xfId="804" xr:uid="{D8033396-CE71-4E3D-983F-BAF70319A301}"/>
    <cellStyle name="Shade 2 3 2 10" xfId="7224" xr:uid="{9C7817F3-C844-447E-9662-5761C138226B}"/>
    <cellStyle name="Shade 2 3 2 11" xfId="7419" xr:uid="{D6F2929E-ECC7-4237-A9AF-DCC870F8554D}"/>
    <cellStyle name="Shade 2 3 2 12" xfId="7157" xr:uid="{A3D050F2-DE5A-4FB6-958B-24A474CF01BE}"/>
    <cellStyle name="Shade 2 3 2 13" xfId="20023" xr:uid="{EB86B049-FDF0-4E98-8A5A-5F86298702CB}"/>
    <cellStyle name="Shade 2 3 2 2" xfId="805" xr:uid="{0FCE0AEE-3B3A-4056-8776-5F624A85F6BA}"/>
    <cellStyle name="Shade 2 3 2 2 10" xfId="7381" xr:uid="{11E3EBA9-F30E-46D4-ADA9-6783076CF880}"/>
    <cellStyle name="Shade 2 3 2 2 11" xfId="17095" xr:uid="{4667948E-7E46-4D46-8B18-E8EA96E5555A}"/>
    <cellStyle name="Shade 2 3 2 2 12" xfId="24129" xr:uid="{AE480BC9-FD0E-4B86-B95E-B6364E781EA4}"/>
    <cellStyle name="Shade 2 3 2 2 2" xfId="3044" xr:uid="{E3285FF5-2273-4063-87C8-F4553A76C750}"/>
    <cellStyle name="Shade 2 3 2 2 2 10" xfId="28557" xr:uid="{B910A9F5-6DE9-4B19-960F-9703FBDE7D51}"/>
    <cellStyle name="Shade 2 3 2 2 2 11" xfId="32380" xr:uid="{417F3248-94FA-41D8-A396-F0DB90BA220F}"/>
    <cellStyle name="Shade 2 3 2 2 2 12" xfId="36287" xr:uid="{D99A8D7C-BA59-4663-97AC-73790D51A8A9}"/>
    <cellStyle name="Shade 2 3 2 2 2 13" xfId="40077" xr:uid="{BEE3D302-E59A-4297-BBC8-7C8739C7BE4E}"/>
    <cellStyle name="Shade 2 3 2 2 2 2" xfId="5345" xr:uid="{B78F96D5-6CD1-4B4E-A577-6494226FC1CC}"/>
    <cellStyle name="Shade 2 3 2 2 2 2 10" xfId="42333" xr:uid="{92F207EC-6C59-4CBF-AFAE-8404B1053A6C}"/>
    <cellStyle name="Shade 2 3 2 2 2 2 2" xfId="10877" xr:uid="{089BF000-0660-42ED-80CE-B2E8A5DD87DE}"/>
    <cellStyle name="Shade 2 3 2 2 2 2 3" xfId="14784" xr:uid="{6FB4F761-9BC9-48A1-BB0C-AD01B437C6C7}"/>
    <cellStyle name="Shade 2 3 2 2 2 2 4" xfId="18876" xr:uid="{F01466CF-E3DB-4AD2-9EE9-E18F799DF231}"/>
    <cellStyle name="Shade 2 3 2 2 2 2 5" xfId="22806" xr:uid="{26261E21-4C39-4F09-B1C7-2DF545585C1E}"/>
    <cellStyle name="Shade 2 3 2 2 2 2 6" xfId="26832" xr:uid="{0C29AB5A-B0F5-4E19-81F8-18A24B7EFF7D}"/>
    <cellStyle name="Shade 2 3 2 2 2 2 7" xfId="30821" xr:uid="{896B944D-D3E1-4F7E-8073-2E07ECD34E59}"/>
    <cellStyle name="Shade 2 3 2 2 2 2 8" xfId="34652" xr:uid="{A1287244-122C-4D04-B909-8B5C7C8DE2E4}"/>
    <cellStyle name="Shade 2 3 2 2 2 2 9" xfId="38543" xr:uid="{11A3BAB8-760C-44BA-A548-BB3C93CDB334}"/>
    <cellStyle name="Shade 2 3 2 2 2 3" xfId="4717" xr:uid="{3F729C52-3E07-4367-824C-DD0ACE10F21D}"/>
    <cellStyle name="Shade 2 3 2 2 2 3 10" xfId="41705" xr:uid="{F480ED52-E8A0-4F15-B7C2-7A5D85DB340A}"/>
    <cellStyle name="Shade 2 3 2 2 2 3 2" xfId="10249" xr:uid="{50CD3FAC-C046-46FA-83AD-4585B38FB778}"/>
    <cellStyle name="Shade 2 3 2 2 2 3 3" xfId="14156" xr:uid="{C4A601D0-DD88-465B-8192-0977EEC47611}"/>
    <cellStyle name="Shade 2 3 2 2 2 3 4" xfId="18248" xr:uid="{B9B3C351-1E63-447C-B017-112C3DB562E6}"/>
    <cellStyle name="Shade 2 3 2 2 2 3 5" xfId="22178" xr:uid="{6336DE34-432D-452E-8064-114EF5427D69}"/>
    <cellStyle name="Shade 2 3 2 2 2 3 6" xfId="26204" xr:uid="{88DCC5BC-EFC5-4365-B086-91441573CB70}"/>
    <cellStyle name="Shade 2 3 2 2 2 3 7" xfId="30193" xr:uid="{99C889BF-2226-4F97-8927-2BD720427FB7}"/>
    <cellStyle name="Shade 2 3 2 2 2 3 8" xfId="34024" xr:uid="{3B26A3DE-02E9-4410-99FD-328A388A6F18}"/>
    <cellStyle name="Shade 2 3 2 2 2 3 9" xfId="37915" xr:uid="{39279C2E-FDE7-4B05-A320-B7645E94CAF7}"/>
    <cellStyle name="Shade 2 3 2 2 2 4" xfId="6430" xr:uid="{6F395843-8A70-4707-A57B-F93EF8E8930A}"/>
    <cellStyle name="Shade 2 3 2 2 2 4 10" xfId="43408" xr:uid="{8D5A9536-6C58-48A9-A908-273172B3DBB4}"/>
    <cellStyle name="Shade 2 3 2 2 2 4 2" xfId="11959" xr:uid="{4C507FA0-544D-4F0A-919C-258D15EFF1B0}"/>
    <cellStyle name="Shade 2 3 2 2 2 4 3" xfId="15863" xr:uid="{3B35C150-F3DA-4975-8CB2-9F354C8E8BAB}"/>
    <cellStyle name="Shade 2 3 2 2 2 4 4" xfId="19957" xr:uid="{2528AEA5-5CBF-4676-9198-7F1DF2D0E6B3}"/>
    <cellStyle name="Shade 2 3 2 2 2 4 5" xfId="23884" xr:uid="{BA0FA095-01C8-4A79-84E7-DE00B848DD80}"/>
    <cellStyle name="Shade 2 3 2 2 2 4 6" xfId="27911" xr:uid="{0F41F42B-EF8E-48FA-87D6-6F4BB7D48571}"/>
    <cellStyle name="Shade 2 3 2 2 2 4 7" xfId="31896" xr:uid="{564596F5-D4C9-4FFC-AFD3-F38E0DB580C6}"/>
    <cellStyle name="Shade 2 3 2 2 2 4 8" xfId="35729" xr:uid="{2FFD5336-4C51-4954-8C40-1B13115F2EFC}"/>
    <cellStyle name="Shade 2 3 2 2 2 4 9" xfId="39618" xr:uid="{87D68D2A-4FD0-4CFB-9FD0-0E719A53A97E}"/>
    <cellStyle name="Shade 2 3 2 2 2 5" xfId="8583" xr:uid="{90524BC9-CEEA-4F8C-9F6E-ECF1B49CCB8F}"/>
    <cellStyle name="Shade 2 3 2 2 2 6" xfId="12499" xr:uid="{4835991A-BB13-4390-9C46-F1CC263EDBEC}"/>
    <cellStyle name="Shade 2 3 2 2 2 7" xfId="16592" xr:uid="{D4EF84E5-CB73-45BC-BC4F-F28B2735AAD0}"/>
    <cellStyle name="Shade 2 3 2 2 2 8" xfId="20535" xr:uid="{C5A6E467-E054-49CE-898D-2804D2BE4225}"/>
    <cellStyle name="Shade 2 3 2 2 2 9" xfId="24553" xr:uid="{5CE241CB-4730-4ACE-AAFB-498E4C4A6D2E}"/>
    <cellStyle name="Shade 2 3 2 2 3" xfId="3989" xr:uid="{473F24EC-F51C-4FA7-B9C7-0E67B0FC7212}"/>
    <cellStyle name="Shade 2 3 2 2 3 10" xfId="40977" xr:uid="{B86780B9-B69E-4463-B438-B2E7FF64D8A7}"/>
    <cellStyle name="Shade 2 3 2 2 3 2" xfId="9521" xr:uid="{A913920B-3A24-4ADD-BA1B-6B16C2B91394}"/>
    <cellStyle name="Shade 2 3 2 2 3 3" xfId="13428" xr:uid="{1E72B8A0-ACBE-4E33-87CD-51D0735F4ED3}"/>
    <cellStyle name="Shade 2 3 2 2 3 4" xfId="17520" xr:uid="{924CA4E9-A8F5-42FC-9F46-10AE3E482CD8}"/>
    <cellStyle name="Shade 2 3 2 2 3 5" xfId="21450" xr:uid="{C69C4AF2-6400-49E9-A195-4E5DE00906DA}"/>
    <cellStyle name="Shade 2 3 2 2 3 6" xfId="25476" xr:uid="{3104C3F8-6B54-4443-AB35-548A2C60A7C6}"/>
    <cellStyle name="Shade 2 3 2 2 3 7" xfId="29465" xr:uid="{A95C6DD4-D15C-4364-BBAA-71A989F1FD34}"/>
    <cellStyle name="Shade 2 3 2 2 3 8" xfId="33296" xr:uid="{B28267F6-B74D-42AA-A897-B24B79A51B63}"/>
    <cellStyle name="Shade 2 3 2 2 3 9" xfId="37187" xr:uid="{E065B485-6231-40F0-A147-F860A3E8749D}"/>
    <cellStyle name="Shade 2 3 2 2 4" xfId="3494" xr:uid="{1736365B-5AF8-4F95-8008-A3D31505EF9B}"/>
    <cellStyle name="Shade 2 3 2 2 4 10" xfId="40527" xr:uid="{6314DFC3-ECD0-4CF5-AD4D-0558F9DDBB7E}"/>
    <cellStyle name="Shade 2 3 2 2 4 2" xfId="9033" xr:uid="{3D4ED223-680A-463E-B633-EA0A4D3C5FD3}"/>
    <cellStyle name="Shade 2 3 2 2 4 3" xfId="12949" xr:uid="{79B30ED9-DE89-4C68-83E1-5303560873A3}"/>
    <cellStyle name="Shade 2 3 2 2 4 4" xfId="17042" xr:uid="{984A553B-E3E5-419C-85E8-432E6E711B14}"/>
    <cellStyle name="Shade 2 3 2 2 4 5" xfId="20985" xr:uid="{43210769-B650-44D7-A4E9-55EF56EE13B9}"/>
    <cellStyle name="Shade 2 3 2 2 4 6" xfId="25003" xr:uid="{71B5182B-47C0-4E95-8259-465B0965BB67}"/>
    <cellStyle name="Shade 2 3 2 2 4 7" xfId="29007" xr:uid="{72EBF2C6-4949-4580-BA95-6DCDED842C9B}"/>
    <cellStyle name="Shade 2 3 2 2 4 8" xfId="32830" xr:uid="{33A4ADFE-6051-4ACA-B624-38818E6B663B}"/>
    <cellStyle name="Shade 2 3 2 2 4 9" xfId="36737" xr:uid="{1ABC0083-CEDC-4D54-B4DA-A9C3047E3B3B}"/>
    <cellStyle name="Shade 2 3 2 2 5" xfId="5972" xr:uid="{FD36EEA2-B0C8-4D1A-9800-905F5CE739C4}"/>
    <cellStyle name="Shade 2 3 2 2 5 10" xfId="42958" xr:uid="{99BA1A17-523E-479D-855D-F99672F78CFB}"/>
    <cellStyle name="Shade 2 3 2 2 5 2" xfId="11504" xr:uid="{EDABB84F-B5E5-435B-BEB4-DE335A8BA40C}"/>
    <cellStyle name="Shade 2 3 2 2 5 3" xfId="15409" xr:uid="{C1FA417B-F96D-474A-AC28-1F7C408C721C}"/>
    <cellStyle name="Shade 2 3 2 2 5 4" xfId="19503" xr:uid="{70452547-6BE1-4E65-8C7C-DF0259F1B9FB}"/>
    <cellStyle name="Shade 2 3 2 2 5 5" xfId="23431" xr:uid="{087052AA-C5F6-429A-AC49-16255BD6F143}"/>
    <cellStyle name="Shade 2 3 2 2 5 6" xfId="27457" xr:uid="{933D7052-2F6F-40ED-A2F2-C8147CD54734}"/>
    <cellStyle name="Shade 2 3 2 2 5 7" xfId="31446" xr:uid="{1754F7EA-58CF-46CE-84EE-7FDB17788C5A}"/>
    <cellStyle name="Shade 2 3 2 2 5 8" xfId="35277" xr:uid="{A3C1F302-F816-4020-8659-B2DEF591365B}"/>
    <cellStyle name="Shade 2 3 2 2 5 9" xfId="39168" xr:uid="{6D7B39DF-FF14-4A61-990B-2B9861942E28}"/>
    <cellStyle name="Shade 2 3 2 2 6" xfId="7478" xr:uid="{471D08E0-A2D7-4F9D-91F7-12FFA2869A29}"/>
    <cellStyle name="Shade 2 3 2 2 7" xfId="7054" xr:uid="{CF3015A5-784B-49CD-BEE5-58BEC9CCEF18}"/>
    <cellStyle name="Shade 2 3 2 2 8" xfId="7674" xr:uid="{CA5DF3AC-DAA7-409C-BE85-29D81076AB77}"/>
    <cellStyle name="Shade 2 3 2 2 9" xfId="7261" xr:uid="{7E2F41EA-86BD-420C-9415-A24DBB2ABD63}"/>
    <cellStyle name="Shade 2 3 2 3" xfId="3043" xr:uid="{14086426-1D2D-471B-BDD2-76DFCE1EEC73}"/>
    <cellStyle name="Shade 2 3 2 3 10" xfId="28556" xr:uid="{BD86DA60-5A54-469C-A46F-7B210D95E5B1}"/>
    <cellStyle name="Shade 2 3 2 3 11" xfId="32379" xr:uid="{223365CA-8F9B-403A-AADA-D253B7A7E958}"/>
    <cellStyle name="Shade 2 3 2 3 12" xfId="36286" xr:uid="{B1D8188D-73B0-492E-BA4C-588E640A6633}"/>
    <cellStyle name="Shade 2 3 2 3 13" xfId="40076" xr:uid="{2E86F924-41BC-4230-A2CF-0EADA9C45684}"/>
    <cellStyle name="Shade 2 3 2 3 2" xfId="5344" xr:uid="{9982A369-F9CF-4187-83EF-0AD52FD6E933}"/>
    <cellStyle name="Shade 2 3 2 3 2 10" xfId="42332" xr:uid="{D809E749-52E7-412E-AF47-4CA44132A393}"/>
    <cellStyle name="Shade 2 3 2 3 2 2" xfId="10876" xr:uid="{F8295F6C-B9B0-41D5-8DD7-926C3B4C2D8A}"/>
    <cellStyle name="Shade 2 3 2 3 2 3" xfId="14783" xr:uid="{DCDAF673-4457-42DB-BBEC-1F35C4F820B0}"/>
    <cellStyle name="Shade 2 3 2 3 2 4" xfId="18875" xr:uid="{DB75D912-CA2A-45C2-A9E1-591B6B7F577F}"/>
    <cellStyle name="Shade 2 3 2 3 2 5" xfId="22805" xr:uid="{EFC0CA27-B000-4A87-A9A8-CBA63D4C1AE9}"/>
    <cellStyle name="Shade 2 3 2 3 2 6" xfId="26831" xr:uid="{48BAC8A6-8637-4EB2-B0A7-5A368EFA553E}"/>
    <cellStyle name="Shade 2 3 2 3 2 7" xfId="30820" xr:uid="{62480EE5-BFA4-40A7-98CC-4B6E4D8C44CA}"/>
    <cellStyle name="Shade 2 3 2 3 2 8" xfId="34651" xr:uid="{BB2172A2-64ED-4A4A-A03C-2139A6F2AA5F}"/>
    <cellStyle name="Shade 2 3 2 3 2 9" xfId="38542" xr:uid="{5BFACCAB-9CF8-4CB7-9251-16F7BE48DEA1}"/>
    <cellStyle name="Shade 2 3 2 3 3" xfId="4716" xr:uid="{CE2FB9DE-408E-465C-8DEC-E630663298F7}"/>
    <cellStyle name="Shade 2 3 2 3 3 10" xfId="41704" xr:uid="{9B40E347-6EBD-4CD1-91C2-5DE7D94F146F}"/>
    <cellStyle name="Shade 2 3 2 3 3 2" xfId="10248" xr:uid="{68B8E4F5-D8A3-4C8B-9A56-49E099DCB5FB}"/>
    <cellStyle name="Shade 2 3 2 3 3 3" xfId="14155" xr:uid="{F1B0803B-7140-4F31-8E22-48C08BED3DBA}"/>
    <cellStyle name="Shade 2 3 2 3 3 4" xfId="18247" xr:uid="{54CD60C2-18AB-414D-8FB9-B94EB5C84BC7}"/>
    <cellStyle name="Shade 2 3 2 3 3 5" xfId="22177" xr:uid="{20A86F73-B8DC-4D07-80CD-D8B331AC64D5}"/>
    <cellStyle name="Shade 2 3 2 3 3 6" xfId="26203" xr:uid="{34AC63B9-EBAB-46C1-BDA5-CC8193BE749E}"/>
    <cellStyle name="Shade 2 3 2 3 3 7" xfId="30192" xr:uid="{619CC62E-C72F-487B-9511-0CEFAB006147}"/>
    <cellStyle name="Shade 2 3 2 3 3 8" xfId="34023" xr:uid="{4BEB75E1-F7AE-4C40-953E-400B13D349EA}"/>
    <cellStyle name="Shade 2 3 2 3 3 9" xfId="37914" xr:uid="{1ACC9E2A-F2CB-4A3F-8D30-D4BA2392075C}"/>
    <cellStyle name="Shade 2 3 2 3 4" xfId="6429" xr:uid="{6217275C-18B7-496F-A969-A2973045DD9B}"/>
    <cellStyle name="Shade 2 3 2 3 4 10" xfId="43407" xr:uid="{5F3AD808-D811-414D-AF55-453ED9DEA91E}"/>
    <cellStyle name="Shade 2 3 2 3 4 2" xfId="11958" xr:uid="{2941FE4D-8FDA-4890-A5E6-57CA6F777E14}"/>
    <cellStyle name="Shade 2 3 2 3 4 3" xfId="15862" xr:uid="{25CF38D2-AC5A-4EC1-903D-4B16ED935C78}"/>
    <cellStyle name="Shade 2 3 2 3 4 4" xfId="19956" xr:uid="{14CB0893-66C7-4AEA-AA23-79E1E616F42E}"/>
    <cellStyle name="Shade 2 3 2 3 4 5" xfId="23883" xr:uid="{92E495B0-190E-4A32-B414-D67B2A380432}"/>
    <cellStyle name="Shade 2 3 2 3 4 6" xfId="27910" xr:uid="{99CD7FEC-83A6-49E5-9794-516D5240450E}"/>
    <cellStyle name="Shade 2 3 2 3 4 7" xfId="31895" xr:uid="{61096C34-5716-4FB2-A91E-FD6F3A5003CA}"/>
    <cellStyle name="Shade 2 3 2 3 4 8" xfId="35728" xr:uid="{F9D4A74F-923A-4ADC-8323-7AEB77C2E3A5}"/>
    <cellStyle name="Shade 2 3 2 3 4 9" xfId="39617" xr:uid="{77E54598-4F8C-4126-87B9-84929408A0F3}"/>
    <cellStyle name="Shade 2 3 2 3 5" xfId="8582" xr:uid="{802A33CE-5DE3-4ED3-9628-29ADFECC7B27}"/>
    <cellStyle name="Shade 2 3 2 3 6" xfId="12498" xr:uid="{BC85EBB0-4F18-4E34-9401-F3ADABA73732}"/>
    <cellStyle name="Shade 2 3 2 3 7" xfId="16591" xr:uid="{F305CD90-97E8-4F79-9539-A5198F39E1C4}"/>
    <cellStyle name="Shade 2 3 2 3 8" xfId="20534" xr:uid="{27367C2F-4030-4A17-9ED4-483302469CD8}"/>
    <cellStyle name="Shade 2 3 2 3 9" xfId="24552" xr:uid="{F5EB2C45-37DF-4655-99A7-64913870B3CE}"/>
    <cellStyle name="Shade 2 3 2 4" xfId="3988" xr:uid="{EE81FAFB-9FDB-437D-BBF5-21C6064DD9F0}"/>
    <cellStyle name="Shade 2 3 2 4 10" xfId="40976" xr:uid="{D19EABC8-830A-4FAC-84BF-3334AF3E9C31}"/>
    <cellStyle name="Shade 2 3 2 4 2" xfId="9520" xr:uid="{512A3A54-A43B-45FC-B42A-BE4211937983}"/>
    <cellStyle name="Shade 2 3 2 4 3" xfId="13427" xr:uid="{21991FE4-701D-4A54-ABDC-881D32EB5475}"/>
    <cellStyle name="Shade 2 3 2 4 4" xfId="17519" xr:uid="{0039C3EF-8D56-4965-A497-91D619CA368C}"/>
    <cellStyle name="Shade 2 3 2 4 5" xfId="21449" xr:uid="{C397B308-AA84-4A9A-B627-FFEEC25EBCCB}"/>
    <cellStyle name="Shade 2 3 2 4 6" xfId="25475" xr:uid="{F5FFF367-AB1F-4A38-B3E3-040DFCAA47AC}"/>
    <cellStyle name="Shade 2 3 2 4 7" xfId="29464" xr:uid="{3C306632-F055-4A94-B69E-647AFC4AFF43}"/>
    <cellStyle name="Shade 2 3 2 4 8" xfId="33295" xr:uid="{A456550F-177C-4DA5-8946-62CBA7412D6D}"/>
    <cellStyle name="Shade 2 3 2 4 9" xfId="37186" xr:uid="{313E15D7-E646-49BA-B4BF-7D6B07A3C990}"/>
    <cellStyle name="Shade 2 3 2 5" xfId="3493" xr:uid="{7C9F8CA5-BB8E-4FF4-AAF3-1841243200E0}"/>
    <cellStyle name="Shade 2 3 2 5 10" xfId="40526" xr:uid="{011DF38B-51CF-4256-94DF-80A5A9AF4004}"/>
    <cellStyle name="Shade 2 3 2 5 2" xfId="9032" xr:uid="{28A7D0C7-ADDB-42BD-B53D-E4E6420FD154}"/>
    <cellStyle name="Shade 2 3 2 5 3" xfId="12948" xr:uid="{AD274508-9670-4568-B0AF-2AD43EE0F779}"/>
    <cellStyle name="Shade 2 3 2 5 4" xfId="17041" xr:uid="{F1EA8CB2-4CEC-4EF7-951B-A5424CD4554A}"/>
    <cellStyle name="Shade 2 3 2 5 5" xfId="20984" xr:uid="{CF2FC9FF-5F6C-4488-BFF5-0461C3229426}"/>
    <cellStyle name="Shade 2 3 2 5 6" xfId="25002" xr:uid="{7853443A-17C2-4DC5-871B-D9D6BFBE5ED7}"/>
    <cellStyle name="Shade 2 3 2 5 7" xfId="29006" xr:uid="{E36F4C8E-9BCC-4317-9703-EE34CFAC9872}"/>
    <cellStyle name="Shade 2 3 2 5 8" xfId="32829" xr:uid="{9EAF945B-DFFE-45BA-896D-1D76DB70A417}"/>
    <cellStyle name="Shade 2 3 2 5 9" xfId="36736" xr:uid="{A72EABE2-DE7B-4767-A89F-4E8BD455E08D}"/>
    <cellStyle name="Shade 2 3 2 6" xfId="5971" xr:uid="{EEEA839C-25FA-4968-BDFB-9F8769BB9A43}"/>
    <cellStyle name="Shade 2 3 2 6 10" xfId="42957" xr:uid="{24DA50D0-AFF0-4C4D-91A4-1462C4F84DE8}"/>
    <cellStyle name="Shade 2 3 2 6 2" xfId="11503" xr:uid="{9242ABD8-C8B1-44BA-B9BE-842D1D3804BD}"/>
    <cellStyle name="Shade 2 3 2 6 3" xfId="15408" xr:uid="{F948E424-8C9A-4E8F-BD14-B93DE5442970}"/>
    <cellStyle name="Shade 2 3 2 6 4" xfId="19502" xr:uid="{92A37185-CB93-4D60-AE74-5CFF4C179F3F}"/>
    <cellStyle name="Shade 2 3 2 6 5" xfId="23430" xr:uid="{3BBCA0DB-BA3A-4935-AABC-A925B0E0CE50}"/>
    <cellStyle name="Shade 2 3 2 6 6" xfId="27456" xr:uid="{F7231882-DAFB-43AA-9689-6496A1BD6F21}"/>
    <cellStyle name="Shade 2 3 2 6 7" xfId="31445" xr:uid="{BD85A7C6-EA19-4A08-9AF0-9C070A492179}"/>
    <cellStyle name="Shade 2 3 2 6 8" xfId="35276" xr:uid="{73862CB8-C3F9-4BC9-B23A-F1C1A5D72BDF}"/>
    <cellStyle name="Shade 2 3 2 6 9" xfId="39167" xr:uid="{31980D34-6E3E-403F-A48E-33E79449DC5B}"/>
    <cellStyle name="Shade 2 3 2 7" xfId="7479" xr:uid="{676517E3-2217-43FD-9617-97A96F44733B}"/>
    <cellStyle name="Shade 2 3 2 8" xfId="7053" xr:uid="{7D963167-9586-4784-956E-90758DB2CDBB}"/>
    <cellStyle name="Shade 2 3 2 9" xfId="7675" xr:uid="{ABF8F4B6-0420-4B13-89E7-6F498F928708}"/>
    <cellStyle name="Shade 2 3 3" xfId="806" xr:uid="{BBBAAA16-3CC3-4136-BE2D-4DF26AF3C71D}"/>
    <cellStyle name="Shade 2 3 3 10" xfId="8161" xr:uid="{E9DBB539-3E5B-4ABE-86FA-F343D7CA44D6}"/>
    <cellStyle name="Shade 2 3 3 11" xfId="7418" xr:uid="{EF805EA9-943B-49ED-A017-807F8DE651F3}"/>
    <cellStyle name="Shade 2 3 3 12" xfId="7158" xr:uid="{631A55CB-7E56-40A3-BF19-A665024FBE89}"/>
    <cellStyle name="Shade 2 3 3 13" xfId="20022" xr:uid="{95DAD8A4-E559-4316-BB6D-9C6B604B2FC3}"/>
    <cellStyle name="Shade 2 3 3 2" xfId="807" xr:uid="{48A7676E-AB53-4915-8A18-122C60402DAB}"/>
    <cellStyle name="Shade 2 3 3 2 10" xfId="7380" xr:uid="{7107EBBB-6C60-4A56-B7F7-3FFA04EA618A}"/>
    <cellStyle name="Shade 2 3 3 2 11" xfId="17096" xr:uid="{EA392AC3-BF9A-402C-9021-DF1396E6D3AB}"/>
    <cellStyle name="Shade 2 3 3 2 12" xfId="7339" xr:uid="{F66C63F5-F1D9-4977-A590-555B7F3548D3}"/>
    <cellStyle name="Shade 2 3 3 2 2" xfId="3046" xr:uid="{164ADCC4-52E1-418C-A82E-A7941704E91C}"/>
    <cellStyle name="Shade 2 3 3 2 2 10" xfId="28559" xr:uid="{B0F5831E-2064-446D-90D7-E196EB6E938A}"/>
    <cellStyle name="Shade 2 3 3 2 2 11" xfId="32382" xr:uid="{6B174660-3781-4CEE-8212-848A30C4C8AA}"/>
    <cellStyle name="Shade 2 3 3 2 2 12" xfId="36289" xr:uid="{5E12C2FA-3DE9-4AEC-8AAC-89EB105D8ED9}"/>
    <cellStyle name="Shade 2 3 3 2 2 13" xfId="40079" xr:uid="{4E71AE44-00F9-4BED-8198-51739B5EDC16}"/>
    <cellStyle name="Shade 2 3 3 2 2 2" xfId="5347" xr:uid="{08EAB6BD-71EC-4327-A300-F3261DD434D8}"/>
    <cellStyle name="Shade 2 3 3 2 2 2 10" xfId="42335" xr:uid="{0D7E02E0-85F1-48A3-BB4D-927DBEEB73AB}"/>
    <cellStyle name="Shade 2 3 3 2 2 2 2" xfId="10879" xr:uid="{5C4B1A76-FE85-4FEA-B7DA-552B0FBF2C4B}"/>
    <cellStyle name="Shade 2 3 3 2 2 2 3" xfId="14786" xr:uid="{A30B3B46-CA9E-4A21-B9B9-A0F9497C9170}"/>
    <cellStyle name="Shade 2 3 3 2 2 2 4" xfId="18878" xr:uid="{85837244-CA91-4781-B610-A84B33D04F41}"/>
    <cellStyle name="Shade 2 3 3 2 2 2 5" xfId="22808" xr:uid="{E23D7088-8D8B-4D0B-B29C-0C263E65C52D}"/>
    <cellStyle name="Shade 2 3 3 2 2 2 6" xfId="26834" xr:uid="{61A77DC2-58AA-426A-B842-4A40C6811525}"/>
    <cellStyle name="Shade 2 3 3 2 2 2 7" xfId="30823" xr:uid="{6DD2BC97-B598-4B52-8606-276CA428D576}"/>
    <cellStyle name="Shade 2 3 3 2 2 2 8" xfId="34654" xr:uid="{1613F6EC-8E3A-4057-9E7F-12C3ABE6CD85}"/>
    <cellStyle name="Shade 2 3 3 2 2 2 9" xfId="38545" xr:uid="{4798E979-F34E-4C96-A338-4A62F552419A}"/>
    <cellStyle name="Shade 2 3 3 2 2 3" xfId="4719" xr:uid="{DF4AEEBC-254E-4871-AE2D-0774553285CD}"/>
    <cellStyle name="Shade 2 3 3 2 2 3 10" xfId="41707" xr:uid="{5ECE11B5-754D-4737-945A-452FFFB5ED27}"/>
    <cellStyle name="Shade 2 3 3 2 2 3 2" xfId="10251" xr:uid="{FA2830BF-EE6E-4435-994B-0689C0AD79D7}"/>
    <cellStyle name="Shade 2 3 3 2 2 3 3" xfId="14158" xr:uid="{2C0B8873-753F-480D-A135-18FD57209477}"/>
    <cellStyle name="Shade 2 3 3 2 2 3 4" xfId="18250" xr:uid="{CBF75A6F-B1DF-4812-936E-8C86E4596446}"/>
    <cellStyle name="Shade 2 3 3 2 2 3 5" xfId="22180" xr:uid="{1387B2FE-2525-46FA-9678-314CA8C29C8B}"/>
    <cellStyle name="Shade 2 3 3 2 2 3 6" xfId="26206" xr:uid="{396881BD-EEB4-4C27-A04B-FFAF0B803D2B}"/>
    <cellStyle name="Shade 2 3 3 2 2 3 7" xfId="30195" xr:uid="{2A825270-1F58-4448-9AF2-672AB4658BE8}"/>
    <cellStyle name="Shade 2 3 3 2 2 3 8" xfId="34026" xr:uid="{14D3EA03-8CA1-467B-B492-646BC0478056}"/>
    <cellStyle name="Shade 2 3 3 2 2 3 9" xfId="37917" xr:uid="{CB475C78-3E1C-42B4-8E72-F6C9BE3AF0D6}"/>
    <cellStyle name="Shade 2 3 3 2 2 4" xfId="6432" xr:uid="{8CA0562E-AC62-444E-BB50-C99B21D09966}"/>
    <cellStyle name="Shade 2 3 3 2 2 4 10" xfId="43410" xr:uid="{2F523E2E-B4E1-4EB9-A664-758DD1A150CD}"/>
    <cellStyle name="Shade 2 3 3 2 2 4 2" xfId="11961" xr:uid="{955A9D8F-B460-43F1-AE34-15C4F5911AB5}"/>
    <cellStyle name="Shade 2 3 3 2 2 4 3" xfId="15865" xr:uid="{E79D7C1B-A0D3-475F-BB82-87A4EC3C8E27}"/>
    <cellStyle name="Shade 2 3 3 2 2 4 4" xfId="19959" xr:uid="{BAED068F-DE4D-402A-868E-F10DCDA68782}"/>
    <cellStyle name="Shade 2 3 3 2 2 4 5" xfId="23886" xr:uid="{876B8A3B-62EB-42A6-BD84-7F19612D48A6}"/>
    <cellStyle name="Shade 2 3 3 2 2 4 6" xfId="27913" xr:uid="{58DB6757-82BE-47B3-B611-BD924D410A9C}"/>
    <cellStyle name="Shade 2 3 3 2 2 4 7" xfId="31898" xr:uid="{B9DB04D7-5138-4871-9020-C73875BBBD7D}"/>
    <cellStyle name="Shade 2 3 3 2 2 4 8" xfId="35731" xr:uid="{2735BBAA-CA60-45DB-9800-D95000E35AAF}"/>
    <cellStyle name="Shade 2 3 3 2 2 4 9" xfId="39620" xr:uid="{152292DC-C967-4446-801C-D516791F79F6}"/>
    <cellStyle name="Shade 2 3 3 2 2 5" xfId="8585" xr:uid="{F9E3C513-809A-40AF-BBD8-F1CD3E7033E6}"/>
    <cellStyle name="Shade 2 3 3 2 2 6" xfId="12501" xr:uid="{A433C07A-CB2E-4FBB-9C14-40004CB6B060}"/>
    <cellStyle name="Shade 2 3 3 2 2 7" xfId="16594" xr:uid="{8B48DA49-26C7-4D22-82C3-5E6C8B6ECC06}"/>
    <cellStyle name="Shade 2 3 3 2 2 8" xfId="20537" xr:uid="{E7D2A2FD-F942-4895-AE57-4E49BB830314}"/>
    <cellStyle name="Shade 2 3 3 2 2 9" xfId="24555" xr:uid="{717A7CDB-BA3B-4DFB-90AE-D06F6C8A05B8}"/>
    <cellStyle name="Shade 2 3 3 2 3" xfId="3991" xr:uid="{2C4CE642-DDB5-45C0-8C3C-B047035BCD0E}"/>
    <cellStyle name="Shade 2 3 3 2 3 10" xfId="40979" xr:uid="{DFFF0820-2CC3-4DFD-99D1-6DEA0CA19F14}"/>
    <cellStyle name="Shade 2 3 3 2 3 2" xfId="9523" xr:uid="{E6D50BC1-A720-477B-AEF3-C2E211E80119}"/>
    <cellStyle name="Shade 2 3 3 2 3 3" xfId="13430" xr:uid="{B1644AA7-FAC5-4C89-9301-8E0CBAAE58F9}"/>
    <cellStyle name="Shade 2 3 3 2 3 4" xfId="17522" xr:uid="{367204FA-B0EE-43CB-B930-D762C3A17BEA}"/>
    <cellStyle name="Shade 2 3 3 2 3 5" xfId="21452" xr:uid="{6260F4E0-282A-4166-A26D-5F0ED153F5ED}"/>
    <cellStyle name="Shade 2 3 3 2 3 6" xfId="25478" xr:uid="{B05B5653-83F3-4DEF-84D7-9287EB304EE1}"/>
    <cellStyle name="Shade 2 3 3 2 3 7" xfId="29467" xr:uid="{E0C6CDB4-8C35-43A1-A90D-71BFE5BF4492}"/>
    <cellStyle name="Shade 2 3 3 2 3 8" xfId="33298" xr:uid="{579AD8A4-1CDA-4B53-BA3B-84DF4EC5A79A}"/>
    <cellStyle name="Shade 2 3 3 2 3 9" xfId="37189" xr:uid="{AB97F166-3C4C-4BC3-89BE-A3C09C2D4037}"/>
    <cellStyle name="Shade 2 3 3 2 4" xfId="3496" xr:uid="{CB138BC7-4237-4BC0-B5CE-A28AEA612D7C}"/>
    <cellStyle name="Shade 2 3 3 2 4 10" xfId="40529" xr:uid="{C815D71B-491D-41D9-95EA-979DC954D7EF}"/>
    <cellStyle name="Shade 2 3 3 2 4 2" xfId="9035" xr:uid="{4F6638AD-D7E3-4CCD-B632-C324C3984D6F}"/>
    <cellStyle name="Shade 2 3 3 2 4 3" xfId="12951" xr:uid="{943272C5-A48E-403A-95F3-E9C3720A29F0}"/>
    <cellStyle name="Shade 2 3 3 2 4 4" xfId="17044" xr:uid="{51533AC5-C24C-47C4-BE99-33CD6B4559CC}"/>
    <cellStyle name="Shade 2 3 3 2 4 5" xfId="20987" xr:uid="{127CB3EB-FCCD-435B-99F6-787EF2B4664E}"/>
    <cellStyle name="Shade 2 3 3 2 4 6" xfId="25005" xr:uid="{8DDE7464-56CC-42B8-BD89-7F7A17295F43}"/>
    <cellStyle name="Shade 2 3 3 2 4 7" xfId="29009" xr:uid="{EE6701BD-6CAC-47B9-ABEB-0CAA77982079}"/>
    <cellStyle name="Shade 2 3 3 2 4 8" xfId="32832" xr:uid="{9C5CF3FB-49E8-421C-BD30-DDBE68C0E25B}"/>
    <cellStyle name="Shade 2 3 3 2 4 9" xfId="36739" xr:uid="{9AE312B9-9A46-4B9D-8F24-9C8C0D9082BE}"/>
    <cellStyle name="Shade 2 3 3 2 5" xfId="5974" xr:uid="{3D9F81A9-D1BA-4A2F-A7BD-D2CDF056DA21}"/>
    <cellStyle name="Shade 2 3 3 2 5 10" xfId="42960" xr:uid="{6C4321E0-F6EC-4C6E-AC65-5A3A10241C63}"/>
    <cellStyle name="Shade 2 3 3 2 5 2" xfId="11506" xr:uid="{72FAA836-9BED-4CE1-95B6-A8FECAF65061}"/>
    <cellStyle name="Shade 2 3 3 2 5 3" xfId="15411" xr:uid="{AF48E722-3951-4819-B16E-F54EAA7D10D3}"/>
    <cellStyle name="Shade 2 3 3 2 5 4" xfId="19505" xr:uid="{3C8E66C8-8C47-4D89-B7D4-2B3DDFFF8C66}"/>
    <cellStyle name="Shade 2 3 3 2 5 5" xfId="23433" xr:uid="{626A982B-0A8D-405D-94E8-9099B02B5F9D}"/>
    <cellStyle name="Shade 2 3 3 2 5 6" xfId="27459" xr:uid="{094ECF97-53B7-412A-BFB8-0A257D4366B4}"/>
    <cellStyle name="Shade 2 3 3 2 5 7" xfId="31448" xr:uid="{3AE4B1EE-6DEC-422B-B0FB-6F6B1059A6E7}"/>
    <cellStyle name="Shade 2 3 3 2 5 8" xfId="35279" xr:uid="{D25B9DB5-8F90-4D18-A541-CA2F23D234DF}"/>
    <cellStyle name="Shade 2 3 3 2 5 9" xfId="39170" xr:uid="{D66E4C21-2BC8-40C2-87CE-4AF920AA823D}"/>
    <cellStyle name="Shade 2 3 3 2 6" xfId="7476" xr:uid="{40C4A2D1-B039-426F-AA9B-2C82E481AF64}"/>
    <cellStyle name="Shade 2 3 3 2 7" xfId="7056" xr:uid="{FE76E15D-99F3-40A2-811E-90A3350A592C}"/>
    <cellStyle name="Shade 2 3 3 2 8" xfId="7672" xr:uid="{F9CD49B0-FA1C-40FE-90A4-156D3EDA7228}"/>
    <cellStyle name="Shade 2 3 3 2 9" xfId="6880" xr:uid="{AC7926CD-81BA-42C5-9644-602B3DCBF503}"/>
    <cellStyle name="Shade 2 3 3 3" xfId="3045" xr:uid="{D70962C7-3350-46FC-ADF2-3C55E159FAAC}"/>
    <cellStyle name="Shade 2 3 3 3 10" xfId="28558" xr:uid="{F632EB51-0BB3-42D3-9699-679962F02388}"/>
    <cellStyle name="Shade 2 3 3 3 11" xfId="32381" xr:uid="{E4FC6CDA-7BDD-4F09-8D9E-3100C4BFFD0D}"/>
    <cellStyle name="Shade 2 3 3 3 12" xfId="36288" xr:uid="{701F32F9-7F08-44B5-B426-53E10B1B8F27}"/>
    <cellStyle name="Shade 2 3 3 3 13" xfId="40078" xr:uid="{1F10CABA-0BFB-4A8A-9E3B-CFEE477116D9}"/>
    <cellStyle name="Shade 2 3 3 3 2" xfId="5346" xr:uid="{FC4B4908-67A3-41E6-90BB-952ACC2A5B1A}"/>
    <cellStyle name="Shade 2 3 3 3 2 10" xfId="42334" xr:uid="{452F9A7B-5355-4445-93CE-D62B5DCE3017}"/>
    <cellStyle name="Shade 2 3 3 3 2 2" xfId="10878" xr:uid="{9663651C-3E66-496D-A1A0-F9C6BDA7246D}"/>
    <cellStyle name="Shade 2 3 3 3 2 3" xfId="14785" xr:uid="{5B9371D8-4D23-4E31-81A4-1321C57ECE63}"/>
    <cellStyle name="Shade 2 3 3 3 2 4" xfId="18877" xr:uid="{8F9E64D6-709C-45CD-9EC4-59D7CA661AB1}"/>
    <cellStyle name="Shade 2 3 3 3 2 5" xfId="22807" xr:uid="{2EC8651F-372F-45DB-B55D-BFC49EE11A0E}"/>
    <cellStyle name="Shade 2 3 3 3 2 6" xfId="26833" xr:uid="{8A4745B4-7905-4D0A-9EC8-6CAE00E05D07}"/>
    <cellStyle name="Shade 2 3 3 3 2 7" xfId="30822" xr:uid="{6A29F767-FE84-4565-BAC6-03251A7F60EC}"/>
    <cellStyle name="Shade 2 3 3 3 2 8" xfId="34653" xr:uid="{44E30EB4-5AE1-463F-A1C7-D37DF5BE8A37}"/>
    <cellStyle name="Shade 2 3 3 3 2 9" xfId="38544" xr:uid="{3530EE57-A681-4D18-98D8-834BD566C1FB}"/>
    <cellStyle name="Shade 2 3 3 3 3" xfId="4718" xr:uid="{A29B1009-A33D-4BCD-BFF7-32B964932503}"/>
    <cellStyle name="Shade 2 3 3 3 3 10" xfId="41706" xr:uid="{5FB3FDE7-F357-4951-B0CF-2605E7B916E6}"/>
    <cellStyle name="Shade 2 3 3 3 3 2" xfId="10250" xr:uid="{B419CE6E-B332-44B5-B716-D20B0F6E8657}"/>
    <cellStyle name="Shade 2 3 3 3 3 3" xfId="14157" xr:uid="{FAF182A8-908B-481C-90EB-E6F8929594DB}"/>
    <cellStyle name="Shade 2 3 3 3 3 4" xfId="18249" xr:uid="{A310EAF0-4C12-4B72-9CC9-FBAF54FEFDCA}"/>
    <cellStyle name="Shade 2 3 3 3 3 5" xfId="22179" xr:uid="{222E396C-19DF-45C9-BAC6-6316A2397677}"/>
    <cellStyle name="Shade 2 3 3 3 3 6" xfId="26205" xr:uid="{4E8350A3-750A-4CAC-B7DA-8FC39D688444}"/>
    <cellStyle name="Shade 2 3 3 3 3 7" xfId="30194" xr:uid="{DACB4798-5A59-4D60-911D-A8C508D51E54}"/>
    <cellStyle name="Shade 2 3 3 3 3 8" xfId="34025" xr:uid="{977FC14E-F96A-40F5-8BB1-AA335BE10C43}"/>
    <cellStyle name="Shade 2 3 3 3 3 9" xfId="37916" xr:uid="{4B84ECC1-F85B-4D36-81F2-6208F92A67A5}"/>
    <cellStyle name="Shade 2 3 3 3 4" xfId="6431" xr:uid="{5BC47997-B130-4830-808B-E20D447583C6}"/>
    <cellStyle name="Shade 2 3 3 3 4 10" xfId="43409" xr:uid="{E4288A3B-E2B5-4BDE-A0C7-D426B940C46B}"/>
    <cellStyle name="Shade 2 3 3 3 4 2" xfId="11960" xr:uid="{D5412E5B-91AF-48BA-BB44-144CEB60F543}"/>
    <cellStyle name="Shade 2 3 3 3 4 3" xfId="15864" xr:uid="{FB640623-4D33-47D4-B4E1-D74F7C5FE608}"/>
    <cellStyle name="Shade 2 3 3 3 4 4" xfId="19958" xr:uid="{0DCBC227-1A7F-4E8A-9583-9126839CAF91}"/>
    <cellStyle name="Shade 2 3 3 3 4 5" xfId="23885" xr:uid="{61D6C151-C914-4779-9304-747F80AF1910}"/>
    <cellStyle name="Shade 2 3 3 3 4 6" xfId="27912" xr:uid="{C3B2CEF6-34A9-4900-B743-7CEE99C1DF79}"/>
    <cellStyle name="Shade 2 3 3 3 4 7" xfId="31897" xr:uid="{1544D771-3721-447D-B139-6A9267DE0AAA}"/>
    <cellStyle name="Shade 2 3 3 3 4 8" xfId="35730" xr:uid="{F414FB1F-DEA2-4BCD-B32F-F7A41320D7E9}"/>
    <cellStyle name="Shade 2 3 3 3 4 9" xfId="39619" xr:uid="{2792FFDC-A925-4EA5-80F8-5AB92EA8D282}"/>
    <cellStyle name="Shade 2 3 3 3 5" xfId="8584" xr:uid="{7975AC47-B6FF-4484-8CC4-D1CE76E80FFF}"/>
    <cellStyle name="Shade 2 3 3 3 6" xfId="12500" xr:uid="{47768622-6C24-4FD7-95FD-E05F4CEB3EDF}"/>
    <cellStyle name="Shade 2 3 3 3 7" xfId="16593" xr:uid="{24008F78-F7E7-4724-A631-156899DB3C3D}"/>
    <cellStyle name="Shade 2 3 3 3 8" xfId="20536" xr:uid="{446B6B8E-A39F-4291-B10C-2D1FD4659821}"/>
    <cellStyle name="Shade 2 3 3 3 9" xfId="24554" xr:uid="{9352E0BB-F67D-4A5F-B6B9-5A35032ABB75}"/>
    <cellStyle name="Shade 2 3 3 4" xfId="3990" xr:uid="{5BCC35DE-BC34-4C4C-8CB2-D708967D95DB}"/>
    <cellStyle name="Shade 2 3 3 4 10" xfId="40978" xr:uid="{C87FF205-2B0F-4D9D-9BA4-E86F82BCE5B5}"/>
    <cellStyle name="Shade 2 3 3 4 2" xfId="9522" xr:uid="{9DEFCEBB-893D-4F89-A2F2-3010B00BE3D7}"/>
    <cellStyle name="Shade 2 3 3 4 3" xfId="13429" xr:uid="{D602E303-84B8-4368-AB4C-65A6EB2949D0}"/>
    <cellStyle name="Shade 2 3 3 4 4" xfId="17521" xr:uid="{E127FF51-B155-4632-BEB4-744A18B27160}"/>
    <cellStyle name="Shade 2 3 3 4 5" xfId="21451" xr:uid="{52E00A2C-BA01-4E24-B379-670FA5F679D4}"/>
    <cellStyle name="Shade 2 3 3 4 6" xfId="25477" xr:uid="{0409A66D-CAFB-4B2D-9642-14841330C7D2}"/>
    <cellStyle name="Shade 2 3 3 4 7" xfId="29466" xr:uid="{582143A1-1D31-4779-B15C-7966F7AA1C16}"/>
    <cellStyle name="Shade 2 3 3 4 8" xfId="33297" xr:uid="{9236A306-331E-4FE4-B200-CF845A297E8C}"/>
    <cellStyle name="Shade 2 3 3 4 9" xfId="37188" xr:uid="{EBE18EC1-2644-4757-A643-D50A6FF329AE}"/>
    <cellStyle name="Shade 2 3 3 5" xfId="3495" xr:uid="{AF2F7623-600D-4D59-B155-3CCA902AC667}"/>
    <cellStyle name="Shade 2 3 3 5 10" xfId="40528" xr:uid="{FA6990EC-97FE-49DC-B7B9-51B015ACBFCB}"/>
    <cellStyle name="Shade 2 3 3 5 2" xfId="9034" xr:uid="{A99DA717-8DC4-44F9-AFC4-F11D02CB99F9}"/>
    <cellStyle name="Shade 2 3 3 5 3" xfId="12950" xr:uid="{09E6C732-AE80-4DF4-81C5-062AF98E799D}"/>
    <cellStyle name="Shade 2 3 3 5 4" xfId="17043" xr:uid="{DCDE7ADF-CD7F-4E2C-A647-713195FC704B}"/>
    <cellStyle name="Shade 2 3 3 5 5" xfId="20986" xr:uid="{4540DC4B-EA22-4E6F-B6D7-D2E4B9568316}"/>
    <cellStyle name="Shade 2 3 3 5 6" xfId="25004" xr:uid="{2D690283-F68C-4235-9CA7-B7FA21A0B06E}"/>
    <cellStyle name="Shade 2 3 3 5 7" xfId="29008" xr:uid="{6305C9BD-0DF4-4F98-B7E1-78404696DEB8}"/>
    <cellStyle name="Shade 2 3 3 5 8" xfId="32831" xr:uid="{E11A1E54-1B17-4EDD-A381-360E112F4A77}"/>
    <cellStyle name="Shade 2 3 3 5 9" xfId="36738" xr:uid="{43C71D7A-405D-454F-AD4C-BA2A18B738EF}"/>
    <cellStyle name="Shade 2 3 3 6" xfId="5973" xr:uid="{1E3AA14F-7B93-4A17-A44A-4A9709BF0C8E}"/>
    <cellStyle name="Shade 2 3 3 6 10" xfId="42959" xr:uid="{F9A731E8-23FB-49FB-8970-556E70294A72}"/>
    <cellStyle name="Shade 2 3 3 6 2" xfId="11505" xr:uid="{F1BB7C47-876E-4B7D-A405-C250A55EFCAF}"/>
    <cellStyle name="Shade 2 3 3 6 3" xfId="15410" xr:uid="{932A7921-0849-4127-AFBC-598B79635216}"/>
    <cellStyle name="Shade 2 3 3 6 4" xfId="19504" xr:uid="{7E804F45-73AB-4B52-B184-C9F3D60FFB5A}"/>
    <cellStyle name="Shade 2 3 3 6 5" xfId="23432" xr:uid="{F0827B99-8B57-49DE-8CBB-F9DB193E0E77}"/>
    <cellStyle name="Shade 2 3 3 6 6" xfId="27458" xr:uid="{9146C50E-4186-499F-9C15-064C0D7C8877}"/>
    <cellStyle name="Shade 2 3 3 6 7" xfId="31447" xr:uid="{8C672BB2-0968-47E4-8925-65D828E03A38}"/>
    <cellStyle name="Shade 2 3 3 6 8" xfId="35278" xr:uid="{242371F1-C5BF-4348-AA6A-9A8EC62BA2DA}"/>
    <cellStyle name="Shade 2 3 3 6 9" xfId="39169" xr:uid="{0E4951F5-5C23-4CD8-9FE5-E9E920932A6C}"/>
    <cellStyle name="Shade 2 3 3 7" xfId="7477" xr:uid="{01A6A61D-5C80-42D1-90B2-44DCA2D90B6D}"/>
    <cellStyle name="Shade 2 3 3 8" xfId="7055" xr:uid="{210DDF94-8A55-42F1-8C0F-236C19A52075}"/>
    <cellStyle name="Shade 2 3 3 9" xfId="7673" xr:uid="{677D2FC5-54BB-42D0-BAE4-8D9A0033D0AD}"/>
    <cellStyle name="Shade 2 3 4" xfId="808" xr:uid="{863C1CFB-9E0E-43F8-B5D7-4D95219BA49F}"/>
    <cellStyle name="Shade 2 3 4 10" xfId="6881" xr:uid="{49279E86-AC6F-4EB4-A886-B8756C04D0A8}"/>
    <cellStyle name="Shade 2 3 4 11" xfId="7417" xr:uid="{25981C92-35DC-4970-BA6C-AC1FF7E5F115}"/>
    <cellStyle name="Shade 2 3 4 12" xfId="7159" xr:uid="{1F3B8D7E-4075-4624-AD2C-E6416E0C4B80}"/>
    <cellStyle name="Shade 2 3 4 13" xfId="20021" xr:uid="{5943C5A7-0E25-4B21-A7AE-492501A1DA54}"/>
    <cellStyle name="Shade 2 3 4 2" xfId="809" xr:uid="{BBB8C6DD-0303-4AEE-8FEF-813AE148E904}"/>
    <cellStyle name="Shade 2 3 4 2 10" xfId="7379" xr:uid="{B58D09D1-607E-4C53-BBDF-4FD19D6CEF3C}"/>
    <cellStyle name="Shade 2 3 4 2 11" xfId="17097" xr:uid="{3F7B443C-A4AC-4EE9-89CA-977D5692FC80}"/>
    <cellStyle name="Shade 2 3 4 2 12" xfId="20020" xr:uid="{3A945167-EC1F-4C50-ABA9-01DCDFD71120}"/>
    <cellStyle name="Shade 2 3 4 2 2" xfId="3048" xr:uid="{FD434B6C-7E4B-4C30-A2CC-A0D10292036F}"/>
    <cellStyle name="Shade 2 3 4 2 2 10" xfId="28561" xr:uid="{A9A10B78-60A5-4251-A274-5F68B72584C4}"/>
    <cellStyle name="Shade 2 3 4 2 2 11" xfId="32384" xr:uid="{CD205015-0E76-4941-AAF6-88BEF2EEC9F7}"/>
    <cellStyle name="Shade 2 3 4 2 2 12" xfId="36291" xr:uid="{9C7E59A3-5C62-4391-ADCB-733AB055894B}"/>
    <cellStyle name="Shade 2 3 4 2 2 13" xfId="40081" xr:uid="{F5E338CD-E8FD-46F0-8A41-25A445EECDC9}"/>
    <cellStyle name="Shade 2 3 4 2 2 2" xfId="5349" xr:uid="{7D68702B-3D28-4CAA-9D77-51E655F1A03D}"/>
    <cellStyle name="Shade 2 3 4 2 2 2 10" xfId="42337" xr:uid="{B9037CAF-E2DF-4577-89CB-488A46311A4D}"/>
    <cellStyle name="Shade 2 3 4 2 2 2 2" xfId="10881" xr:uid="{A43ED1E4-1B88-4D2C-849D-B959CA8036B0}"/>
    <cellStyle name="Shade 2 3 4 2 2 2 3" xfId="14788" xr:uid="{7F87CD06-3479-4442-BEEE-F6FC21EF2AFA}"/>
    <cellStyle name="Shade 2 3 4 2 2 2 4" xfId="18880" xr:uid="{46F1A289-ABFF-411E-8297-1C09E5E65532}"/>
    <cellStyle name="Shade 2 3 4 2 2 2 5" xfId="22810" xr:uid="{2B827224-A7FD-4771-B31E-C3301FEF642B}"/>
    <cellStyle name="Shade 2 3 4 2 2 2 6" xfId="26836" xr:uid="{CE499C46-AEF6-4027-8E18-FDF0FF45E700}"/>
    <cellStyle name="Shade 2 3 4 2 2 2 7" xfId="30825" xr:uid="{88022C82-5E33-46BB-A256-9F047DAA0242}"/>
    <cellStyle name="Shade 2 3 4 2 2 2 8" xfId="34656" xr:uid="{3E42C74F-7F70-4AA7-A270-64000CB1443A}"/>
    <cellStyle name="Shade 2 3 4 2 2 2 9" xfId="38547" xr:uid="{11D7263D-8E6E-4A30-931F-2CFC2B0B3795}"/>
    <cellStyle name="Shade 2 3 4 2 2 3" xfId="4721" xr:uid="{8528B744-C0D7-4152-914D-C5F7AE61A829}"/>
    <cellStyle name="Shade 2 3 4 2 2 3 10" xfId="41709" xr:uid="{997A1306-81F4-4D7F-95D3-945AB5340045}"/>
    <cellStyle name="Shade 2 3 4 2 2 3 2" xfId="10253" xr:uid="{F3EAA69A-4E66-4033-82DD-8E4C56BFDA1C}"/>
    <cellStyle name="Shade 2 3 4 2 2 3 3" xfId="14160" xr:uid="{32695EBF-2709-4CE7-BBCC-C3910577E848}"/>
    <cellStyle name="Shade 2 3 4 2 2 3 4" xfId="18252" xr:uid="{443D2167-3A82-45B4-9046-274E901E2B69}"/>
    <cellStyle name="Shade 2 3 4 2 2 3 5" xfId="22182" xr:uid="{87D70F2D-4D84-4EA9-8B4E-05DA9DE07DBE}"/>
    <cellStyle name="Shade 2 3 4 2 2 3 6" xfId="26208" xr:uid="{E7177D53-6E6D-41DA-AD93-3875B0599008}"/>
    <cellStyle name="Shade 2 3 4 2 2 3 7" xfId="30197" xr:uid="{CB1C4B78-0DB0-42A4-BCF6-2DCD9721ABE9}"/>
    <cellStyle name="Shade 2 3 4 2 2 3 8" xfId="34028" xr:uid="{B964A350-6038-44B7-8525-4FEFC935E852}"/>
    <cellStyle name="Shade 2 3 4 2 2 3 9" xfId="37919" xr:uid="{90CCBE0C-9BDD-49F3-97ED-6B876EFD9A4D}"/>
    <cellStyle name="Shade 2 3 4 2 2 4" xfId="6434" xr:uid="{06D1C920-9044-48FD-B667-6B54D61C0222}"/>
    <cellStyle name="Shade 2 3 4 2 2 4 10" xfId="43412" xr:uid="{D27EB912-8F63-4606-8BF4-F64F504A173C}"/>
    <cellStyle name="Shade 2 3 4 2 2 4 2" xfId="11963" xr:uid="{99C75AB7-EB79-4807-BDA5-C988733E677B}"/>
    <cellStyle name="Shade 2 3 4 2 2 4 3" xfId="15867" xr:uid="{61CD60E2-A302-4821-918D-10E390E7B7F7}"/>
    <cellStyle name="Shade 2 3 4 2 2 4 4" xfId="19961" xr:uid="{BB83D8AC-3B65-461A-B98E-83BFD9420B5B}"/>
    <cellStyle name="Shade 2 3 4 2 2 4 5" xfId="23888" xr:uid="{306D3876-D0DB-4E60-8239-8540CE7E1CFE}"/>
    <cellStyle name="Shade 2 3 4 2 2 4 6" xfId="27915" xr:uid="{A20024E8-2AE5-45C6-87E9-1CCBF4B47303}"/>
    <cellStyle name="Shade 2 3 4 2 2 4 7" xfId="31900" xr:uid="{D12CA9AB-9E49-433B-9097-098503A93F3F}"/>
    <cellStyle name="Shade 2 3 4 2 2 4 8" xfId="35733" xr:uid="{A7CD3A20-CCCD-432A-AD76-06022ABFD7FF}"/>
    <cellStyle name="Shade 2 3 4 2 2 4 9" xfId="39622" xr:uid="{F89FD998-32A6-4ED5-B942-BD547A2844BE}"/>
    <cellStyle name="Shade 2 3 4 2 2 5" xfId="8587" xr:uid="{F60DE1EF-6A53-4FD5-AF28-9C6A1A274A7F}"/>
    <cellStyle name="Shade 2 3 4 2 2 6" xfId="12503" xr:uid="{F880CFCD-8F34-4C47-9126-6AAE90F5D3D2}"/>
    <cellStyle name="Shade 2 3 4 2 2 7" xfId="16596" xr:uid="{22901DE4-2352-4250-987C-98AAC09D642B}"/>
    <cellStyle name="Shade 2 3 4 2 2 8" xfId="20539" xr:uid="{28E82E62-BBFA-488E-B553-31D1036B4E2E}"/>
    <cellStyle name="Shade 2 3 4 2 2 9" xfId="24557" xr:uid="{B80CC2C9-8DD0-48DF-B936-74FB46A18496}"/>
    <cellStyle name="Shade 2 3 4 2 3" xfId="3993" xr:uid="{707FE9E5-1C76-4461-A81A-C1525AB00622}"/>
    <cellStyle name="Shade 2 3 4 2 3 10" xfId="40981" xr:uid="{3F93E57E-8B2D-4A68-8A5C-855ECC9108D6}"/>
    <cellStyle name="Shade 2 3 4 2 3 2" xfId="9525" xr:uid="{DE83CD2D-8A1C-4311-BBD9-C736A3ACA6C2}"/>
    <cellStyle name="Shade 2 3 4 2 3 3" xfId="13432" xr:uid="{A15C7BBF-2A49-4114-ADCA-22AF5581DF92}"/>
    <cellStyle name="Shade 2 3 4 2 3 4" xfId="17524" xr:uid="{9AF5DE94-37B7-4A4C-873B-7870756CC504}"/>
    <cellStyle name="Shade 2 3 4 2 3 5" xfId="21454" xr:uid="{64DF57C6-9CED-4565-87F0-A83572EBA5E9}"/>
    <cellStyle name="Shade 2 3 4 2 3 6" xfId="25480" xr:uid="{C575DFAD-DD34-4B92-A8A3-1815B8A0DCF2}"/>
    <cellStyle name="Shade 2 3 4 2 3 7" xfId="29469" xr:uid="{6CD8F3C9-5272-4692-B744-AB140C274777}"/>
    <cellStyle name="Shade 2 3 4 2 3 8" xfId="33300" xr:uid="{5890E946-C587-4004-9EC2-7CF19F51F7E1}"/>
    <cellStyle name="Shade 2 3 4 2 3 9" xfId="37191" xr:uid="{DE73EDE9-6F37-47D2-AABC-185BD29E0EAE}"/>
    <cellStyle name="Shade 2 3 4 2 4" xfId="3498" xr:uid="{19416C79-6DF7-47C2-9455-F985AC8D31E3}"/>
    <cellStyle name="Shade 2 3 4 2 4 10" xfId="40531" xr:uid="{B5A9AE31-E777-4832-A9C4-BF3251E9EA3D}"/>
    <cellStyle name="Shade 2 3 4 2 4 2" xfId="9037" xr:uid="{F8A9E1B8-4D51-4B64-ACBC-C155DE46C682}"/>
    <cellStyle name="Shade 2 3 4 2 4 3" xfId="12953" xr:uid="{AB44FFFA-F636-499E-9D1F-619119357761}"/>
    <cellStyle name="Shade 2 3 4 2 4 4" xfId="17046" xr:uid="{7D8B28B1-BD83-430C-9D21-F5E69F939488}"/>
    <cellStyle name="Shade 2 3 4 2 4 5" xfId="20989" xr:uid="{8B6FCD2D-B15B-483B-BA59-3F760BB4FBCB}"/>
    <cellStyle name="Shade 2 3 4 2 4 6" xfId="25007" xr:uid="{8A967726-6944-47A3-B39B-D8C8C8A3C79E}"/>
    <cellStyle name="Shade 2 3 4 2 4 7" xfId="29011" xr:uid="{056589C2-E91F-418B-8A91-826EE27D9516}"/>
    <cellStyle name="Shade 2 3 4 2 4 8" xfId="32834" xr:uid="{3CCAB766-BD65-4DFC-B637-7118EE4BCF3A}"/>
    <cellStyle name="Shade 2 3 4 2 4 9" xfId="36741" xr:uid="{E880B72D-527D-4AC0-845B-5663DEB73DBF}"/>
    <cellStyle name="Shade 2 3 4 2 5" xfId="5976" xr:uid="{EA6E2272-458B-4978-B27E-2B02D2C50453}"/>
    <cellStyle name="Shade 2 3 4 2 5 10" xfId="42962" xr:uid="{727E4ECA-1828-493F-B650-F412A43F42FE}"/>
    <cellStyle name="Shade 2 3 4 2 5 2" xfId="11508" xr:uid="{E30E4F06-AF9A-4D45-8D51-72C666465763}"/>
    <cellStyle name="Shade 2 3 4 2 5 3" xfId="15413" xr:uid="{5834835E-68B0-45A3-9431-44C8E8497F1E}"/>
    <cellStyle name="Shade 2 3 4 2 5 4" xfId="19507" xr:uid="{BACFACF8-0F2E-4651-94C0-CC0501213B92}"/>
    <cellStyle name="Shade 2 3 4 2 5 5" xfId="23435" xr:uid="{AF20C2C5-40BC-4210-831E-C987C2D0DED7}"/>
    <cellStyle name="Shade 2 3 4 2 5 6" xfId="27461" xr:uid="{69E4510C-09D4-4B7C-A201-C8340452A211}"/>
    <cellStyle name="Shade 2 3 4 2 5 7" xfId="31450" xr:uid="{9A09FC3C-4729-40DF-A630-8D054DAF4D5A}"/>
    <cellStyle name="Shade 2 3 4 2 5 8" xfId="35281" xr:uid="{D08DDCFD-08E6-42FA-836E-6B8EFBFA6B6E}"/>
    <cellStyle name="Shade 2 3 4 2 5 9" xfId="39172" xr:uid="{A6FA0E63-55A8-49F2-83F9-5B812F4401D6}"/>
    <cellStyle name="Shade 2 3 4 2 6" xfId="7474" xr:uid="{18B05D13-8FA6-4975-AE18-6646C13BC68D}"/>
    <cellStyle name="Shade 2 3 4 2 7" xfId="7058" xr:uid="{8534A735-F34F-4A5F-8A97-884FE808015B}"/>
    <cellStyle name="Shade 2 3 4 2 8" xfId="7670" xr:uid="{920B7596-3FFF-4DF1-AD3E-D9EA84F5A445}"/>
    <cellStyle name="Shade 2 3 4 2 9" xfId="6882" xr:uid="{64ED1042-4647-4A16-89B9-EB503025F4EB}"/>
    <cellStyle name="Shade 2 3 4 3" xfId="3047" xr:uid="{F5973FD0-7C5A-4885-820B-04AEE402C516}"/>
    <cellStyle name="Shade 2 3 4 3 10" xfId="28560" xr:uid="{3FB96A0C-BE11-4834-B30B-428CA7900E7E}"/>
    <cellStyle name="Shade 2 3 4 3 11" xfId="32383" xr:uid="{8A362ACC-D4D6-4CD5-970B-0555660F2DA3}"/>
    <cellStyle name="Shade 2 3 4 3 12" xfId="36290" xr:uid="{75E12B6B-4A3C-49F1-AF25-7B1F0EF61534}"/>
    <cellStyle name="Shade 2 3 4 3 13" xfId="40080" xr:uid="{F3E9C2B1-0A47-4DA6-B0B7-43285AB12304}"/>
    <cellStyle name="Shade 2 3 4 3 2" xfId="5348" xr:uid="{86A88460-9CED-4B81-A254-198883FDBEDB}"/>
    <cellStyle name="Shade 2 3 4 3 2 10" xfId="42336" xr:uid="{46044C9E-10A8-4B60-BEED-A381747A27D0}"/>
    <cellStyle name="Shade 2 3 4 3 2 2" xfId="10880" xr:uid="{428EF9A6-F790-4707-8D45-00E7703F2862}"/>
    <cellStyle name="Shade 2 3 4 3 2 3" xfId="14787" xr:uid="{0B7FB86E-88BA-4E53-9EBF-8A6567139C00}"/>
    <cellStyle name="Shade 2 3 4 3 2 4" xfId="18879" xr:uid="{8B972F2A-AF9C-4C20-9374-7A6A17312F44}"/>
    <cellStyle name="Shade 2 3 4 3 2 5" xfId="22809" xr:uid="{77E21F51-E1EC-46EE-8F66-C3F4D082D3B3}"/>
    <cellStyle name="Shade 2 3 4 3 2 6" xfId="26835" xr:uid="{AF590903-C4B8-4A4A-8FAF-26C002260794}"/>
    <cellStyle name="Shade 2 3 4 3 2 7" xfId="30824" xr:uid="{A2DEA1D5-7619-451D-8293-FC9FBF935ADF}"/>
    <cellStyle name="Shade 2 3 4 3 2 8" xfId="34655" xr:uid="{9875A8D7-6AA7-4AD6-A534-9D43DC4496BB}"/>
    <cellStyle name="Shade 2 3 4 3 2 9" xfId="38546" xr:uid="{1C4940E4-7E81-45DC-A107-276D35BC082B}"/>
    <cellStyle name="Shade 2 3 4 3 3" xfId="4720" xr:uid="{CD306EFF-6D86-4D71-AC32-EA7B27FF0B75}"/>
    <cellStyle name="Shade 2 3 4 3 3 10" xfId="41708" xr:uid="{4ADB46B4-064C-4DCD-95EB-80A4C0B94E45}"/>
    <cellStyle name="Shade 2 3 4 3 3 2" xfId="10252" xr:uid="{7F1EB187-3991-4DCA-A05E-B1203A6C1D1A}"/>
    <cellStyle name="Shade 2 3 4 3 3 3" xfId="14159" xr:uid="{16352DC2-C3BC-4028-9252-4BC7A4ADA008}"/>
    <cellStyle name="Shade 2 3 4 3 3 4" xfId="18251" xr:uid="{21872F4C-5FAD-4648-823E-2D408FD2DF21}"/>
    <cellStyle name="Shade 2 3 4 3 3 5" xfId="22181" xr:uid="{F5F93FBE-563C-4B66-9CAA-8F3471121AA9}"/>
    <cellStyle name="Shade 2 3 4 3 3 6" xfId="26207" xr:uid="{6585292F-9EC7-4BF2-90F3-8C71A3512569}"/>
    <cellStyle name="Shade 2 3 4 3 3 7" xfId="30196" xr:uid="{331D97BB-5151-415C-9FB0-9CE7B6CE0DF0}"/>
    <cellStyle name="Shade 2 3 4 3 3 8" xfId="34027" xr:uid="{22E7E6EB-7298-4FAA-A25B-38FE1E86DBB2}"/>
    <cellStyle name="Shade 2 3 4 3 3 9" xfId="37918" xr:uid="{52C41922-6D6B-4489-A962-85B54B070F8E}"/>
    <cellStyle name="Shade 2 3 4 3 4" xfId="6433" xr:uid="{8AF68DA4-9E1B-456F-940B-A5C2E136FF8F}"/>
    <cellStyle name="Shade 2 3 4 3 4 10" xfId="43411" xr:uid="{14886430-5E82-4BDA-93B6-B8B62AB1863B}"/>
    <cellStyle name="Shade 2 3 4 3 4 2" xfId="11962" xr:uid="{3FFEBCBB-AE01-4548-BE4C-AE324CBF4388}"/>
    <cellStyle name="Shade 2 3 4 3 4 3" xfId="15866" xr:uid="{3863CADD-2FB2-4A36-872C-1E75C58DF28A}"/>
    <cellStyle name="Shade 2 3 4 3 4 4" xfId="19960" xr:uid="{167DEBDF-DADF-4DFE-A30F-698BE05E8B4B}"/>
    <cellStyle name="Shade 2 3 4 3 4 5" xfId="23887" xr:uid="{2C9D4D66-51AD-4859-B501-5CB832EADF7A}"/>
    <cellStyle name="Shade 2 3 4 3 4 6" xfId="27914" xr:uid="{42AC6443-32EF-4317-9833-A9A05215D754}"/>
    <cellStyle name="Shade 2 3 4 3 4 7" xfId="31899" xr:uid="{A96C003D-BE59-462C-9ADD-3D558A6923E4}"/>
    <cellStyle name="Shade 2 3 4 3 4 8" xfId="35732" xr:uid="{F2CD4F21-0D12-488A-B4F0-EC6DE93946C1}"/>
    <cellStyle name="Shade 2 3 4 3 4 9" xfId="39621" xr:uid="{0EDC2BBE-BCAD-47E6-A089-88A443D08B90}"/>
    <cellStyle name="Shade 2 3 4 3 5" xfId="8586" xr:uid="{C6141951-3BA3-4BAF-91BF-F02DA0A10759}"/>
    <cellStyle name="Shade 2 3 4 3 6" xfId="12502" xr:uid="{5BF79028-4A1D-4BE1-8D06-2C0353173853}"/>
    <cellStyle name="Shade 2 3 4 3 7" xfId="16595" xr:uid="{C06C42EF-E4A5-4913-A806-D6ECF47A40FA}"/>
    <cellStyle name="Shade 2 3 4 3 8" xfId="20538" xr:uid="{423C61F3-B919-4C51-B1DF-D76706FEC0DB}"/>
    <cellStyle name="Shade 2 3 4 3 9" xfId="24556" xr:uid="{0EC3528E-F280-47FA-ABA5-DE9BEC0B75CF}"/>
    <cellStyle name="Shade 2 3 4 4" xfId="3992" xr:uid="{90D493DD-9727-4947-A672-A28BCB1BFB61}"/>
    <cellStyle name="Shade 2 3 4 4 10" xfId="40980" xr:uid="{BCEFB1AC-C7BC-4837-8EEA-ED938887BCA2}"/>
    <cellStyle name="Shade 2 3 4 4 2" xfId="9524" xr:uid="{1A79DD74-68DD-46E9-A971-F1EB5C87F1F0}"/>
    <cellStyle name="Shade 2 3 4 4 3" xfId="13431" xr:uid="{5530A051-D6CF-4AE4-8735-B4CF0E5CE83C}"/>
    <cellStyle name="Shade 2 3 4 4 4" xfId="17523" xr:uid="{258282F2-CB3D-4A32-90A0-95399C212C63}"/>
    <cellStyle name="Shade 2 3 4 4 5" xfId="21453" xr:uid="{41640D48-45CF-4BF2-87D5-F709D5A6276D}"/>
    <cellStyle name="Shade 2 3 4 4 6" xfId="25479" xr:uid="{F9475F05-C776-4A18-8C8D-732D3EFBA2F5}"/>
    <cellStyle name="Shade 2 3 4 4 7" xfId="29468" xr:uid="{8628FBA1-458E-4E31-8C81-9752487435F0}"/>
    <cellStyle name="Shade 2 3 4 4 8" xfId="33299" xr:uid="{1394D120-6111-44B8-986B-F6E79C0F9681}"/>
    <cellStyle name="Shade 2 3 4 4 9" xfId="37190" xr:uid="{83DBECED-D716-4212-B7DB-A622E0BF0E8B}"/>
    <cellStyle name="Shade 2 3 4 5" xfId="3497" xr:uid="{B202C9C4-5CF1-4149-86CA-52CE426CFABC}"/>
    <cellStyle name="Shade 2 3 4 5 10" xfId="40530" xr:uid="{F688260E-7F5F-4DB9-824D-E6455A91976F}"/>
    <cellStyle name="Shade 2 3 4 5 2" xfId="9036" xr:uid="{829284A2-F6BC-4C22-8752-EC3D3F08807D}"/>
    <cellStyle name="Shade 2 3 4 5 3" xfId="12952" xr:uid="{A2648F08-1FA0-4481-BEB9-ABC0D87156BD}"/>
    <cellStyle name="Shade 2 3 4 5 4" xfId="17045" xr:uid="{B72DD168-E8E1-4638-9547-DE2C05300B3F}"/>
    <cellStyle name="Shade 2 3 4 5 5" xfId="20988" xr:uid="{70D1931A-E098-45D1-AEDB-ECEEE006FAB2}"/>
    <cellStyle name="Shade 2 3 4 5 6" xfId="25006" xr:uid="{289EE8F2-A329-4B09-90A3-191F93BCA709}"/>
    <cellStyle name="Shade 2 3 4 5 7" xfId="29010" xr:uid="{A64A2039-4E74-4F41-A2E5-EC6EDF0C8261}"/>
    <cellStyle name="Shade 2 3 4 5 8" xfId="32833" xr:uid="{CA288946-B3C3-4B87-B234-768CC10F8229}"/>
    <cellStyle name="Shade 2 3 4 5 9" xfId="36740" xr:uid="{E9B1B009-33FD-44F5-B04F-DAB097A9924A}"/>
    <cellStyle name="Shade 2 3 4 6" xfId="5975" xr:uid="{FFBD4373-6B2A-42D6-8569-3C04636F6690}"/>
    <cellStyle name="Shade 2 3 4 6 10" xfId="42961" xr:uid="{2B5DA29B-D518-4096-AF97-7818C6791A34}"/>
    <cellStyle name="Shade 2 3 4 6 2" xfId="11507" xr:uid="{2FAAE454-F760-4B7C-A162-D611209730B0}"/>
    <cellStyle name="Shade 2 3 4 6 3" xfId="15412" xr:uid="{A94D1593-6A0E-491E-A067-585C79B0FFF3}"/>
    <cellStyle name="Shade 2 3 4 6 4" xfId="19506" xr:uid="{C3BC383C-03F8-4D2F-966D-B24DE2304D77}"/>
    <cellStyle name="Shade 2 3 4 6 5" xfId="23434" xr:uid="{0A02DDE4-7DE4-47CA-91B0-65806A8C3DEB}"/>
    <cellStyle name="Shade 2 3 4 6 6" xfId="27460" xr:uid="{4FF188AA-0696-4EE7-9397-7DC4E7724B9F}"/>
    <cellStyle name="Shade 2 3 4 6 7" xfId="31449" xr:uid="{959AFEFC-0347-4257-AB62-9A9983483E4A}"/>
    <cellStyle name="Shade 2 3 4 6 8" xfId="35280" xr:uid="{494ADFF7-B534-4E91-98EA-9D93E5A9B35B}"/>
    <cellStyle name="Shade 2 3 4 6 9" xfId="39171" xr:uid="{F5F2A92E-7EAE-4113-9D16-7797BAD30945}"/>
    <cellStyle name="Shade 2 3 4 7" xfId="7475" xr:uid="{9BCDA7F0-6DA8-4412-9A94-66A09FAB0387}"/>
    <cellStyle name="Shade 2 3 4 8" xfId="7057" xr:uid="{7009B392-184B-4902-8F69-E05E56E14576}"/>
    <cellStyle name="Shade 2 3 4 9" xfId="7671" xr:uid="{477978D9-AFD0-479E-83B8-6DB103F0F8CF}"/>
    <cellStyle name="Shade 2 3 5" xfId="3042" xr:uid="{9D93FA7F-E7DD-4D6B-A0CC-327E9A0F7938}"/>
    <cellStyle name="Shade 2 3 5 10" xfId="28555" xr:uid="{FBA9A44E-985C-4AA5-871B-B667ECC15EB9}"/>
    <cellStyle name="Shade 2 3 5 11" xfId="32378" xr:uid="{1C55E028-7C95-4929-9C87-54DBED3DB129}"/>
    <cellStyle name="Shade 2 3 5 12" xfId="36285" xr:uid="{3296C7A7-74AC-420C-8E95-F4D16F58648A}"/>
    <cellStyle name="Shade 2 3 5 13" xfId="40075" xr:uid="{4ADFCADF-8217-4162-86EB-A76F26FFC42F}"/>
    <cellStyle name="Shade 2 3 5 2" xfId="5343" xr:uid="{4D715D68-8E63-4119-8D88-89C290DE8A55}"/>
    <cellStyle name="Shade 2 3 5 2 10" xfId="42331" xr:uid="{85F0C6F9-7056-40BB-B955-430D6127F67F}"/>
    <cellStyle name="Shade 2 3 5 2 2" xfId="10875" xr:uid="{2D25E818-2F4D-4EAB-921A-2541FEE3F2B4}"/>
    <cellStyle name="Shade 2 3 5 2 3" xfId="14782" xr:uid="{C0E63403-1B74-4C73-A7F8-2FA195C4D6E3}"/>
    <cellStyle name="Shade 2 3 5 2 4" xfId="18874" xr:uid="{17C7CC1E-61F8-49F5-A23D-7B0A4E86F1B4}"/>
    <cellStyle name="Shade 2 3 5 2 5" xfId="22804" xr:uid="{A331AA33-DA17-4B91-AACB-E27B9C20CFDD}"/>
    <cellStyle name="Shade 2 3 5 2 6" xfId="26830" xr:uid="{250B3E71-C7DF-4017-BD04-860E004572DC}"/>
    <cellStyle name="Shade 2 3 5 2 7" xfId="30819" xr:uid="{7F73E81B-9C34-4E9D-BE30-2B60CD7BBE6F}"/>
    <cellStyle name="Shade 2 3 5 2 8" xfId="34650" xr:uid="{3F6CE3E9-AA6C-44AF-9DCE-60E6E81A3224}"/>
    <cellStyle name="Shade 2 3 5 2 9" xfId="38541" xr:uid="{BEB43406-4DC2-414B-9BC8-537D195F3F51}"/>
    <cellStyle name="Shade 2 3 5 3" xfId="4715" xr:uid="{C8830135-960E-4AC9-B79B-DA5E24C648DE}"/>
    <cellStyle name="Shade 2 3 5 3 10" xfId="41703" xr:uid="{5B68E0E8-846A-4EB6-B0BB-9C8EAA88BF43}"/>
    <cellStyle name="Shade 2 3 5 3 2" xfId="10247" xr:uid="{6D388BC0-E98E-4C19-8FEF-3DD68B43C57E}"/>
    <cellStyle name="Shade 2 3 5 3 3" xfId="14154" xr:uid="{F07AA8B8-6CDF-4EF1-927B-0D60DD4BA23C}"/>
    <cellStyle name="Shade 2 3 5 3 4" xfId="18246" xr:uid="{3DA3001C-F005-4A70-8EEC-87CD9346E736}"/>
    <cellStyle name="Shade 2 3 5 3 5" xfId="22176" xr:uid="{A4778D47-9A29-4C11-B6F3-D52E285112F5}"/>
    <cellStyle name="Shade 2 3 5 3 6" xfId="26202" xr:uid="{BF1F0F18-3DDF-4E3D-8A93-28C7E35E5E4B}"/>
    <cellStyle name="Shade 2 3 5 3 7" xfId="30191" xr:uid="{BA9F3CAD-53DD-4C26-9163-75086236266D}"/>
    <cellStyle name="Shade 2 3 5 3 8" xfId="34022" xr:uid="{15655BC8-6787-4E8E-8BED-08F35FA1613A}"/>
    <cellStyle name="Shade 2 3 5 3 9" xfId="37913" xr:uid="{F8177277-DEEB-4833-B56D-A818118C1654}"/>
    <cellStyle name="Shade 2 3 5 4" xfId="6428" xr:uid="{44D9C038-FD43-412E-AB05-2170A3067EDB}"/>
    <cellStyle name="Shade 2 3 5 4 10" xfId="43406" xr:uid="{65AEFD5F-8AB7-4D9D-B496-E9126CB2D5F4}"/>
    <cellStyle name="Shade 2 3 5 4 2" xfId="11957" xr:uid="{9099DAD6-C3C0-40F1-807F-A0FE5348480A}"/>
    <cellStyle name="Shade 2 3 5 4 3" xfId="15861" xr:uid="{F77EDEA0-01C0-4E1D-8C67-EF3F8D8EBC75}"/>
    <cellStyle name="Shade 2 3 5 4 4" xfId="19955" xr:uid="{EDB369D6-8204-4124-B5D1-4D4516642573}"/>
    <cellStyle name="Shade 2 3 5 4 5" xfId="23882" xr:uid="{FAB1AA2D-7F29-43A3-8FDE-11419CD262C2}"/>
    <cellStyle name="Shade 2 3 5 4 6" xfId="27909" xr:uid="{80E3A62E-33E0-4754-B92D-90CBFAE906C3}"/>
    <cellStyle name="Shade 2 3 5 4 7" xfId="31894" xr:uid="{D6EE2701-198A-491D-B1B7-12F72361BA2A}"/>
    <cellStyle name="Shade 2 3 5 4 8" xfId="35727" xr:uid="{7579CB78-A7E9-49D7-A04D-71ABD6194CD3}"/>
    <cellStyle name="Shade 2 3 5 4 9" xfId="39616" xr:uid="{E6D38C76-5CD9-4544-83E5-7F41991C62EA}"/>
    <cellStyle name="Shade 2 3 5 5" xfId="8581" xr:uid="{70BF19EE-0740-4889-8A91-5CE8ED74FBF8}"/>
    <cellStyle name="Shade 2 3 5 6" xfId="12497" xr:uid="{28F991E0-BE1F-4A9D-ADC4-A7A4427673A8}"/>
    <cellStyle name="Shade 2 3 5 7" xfId="16590" xr:uid="{EA54C103-B74D-4909-9B9B-9F4C9FD4F089}"/>
    <cellStyle name="Shade 2 3 5 8" xfId="20533" xr:uid="{2A5CC140-30E7-46B4-8979-DB4EF2FC4253}"/>
    <cellStyle name="Shade 2 3 5 9" xfId="24551" xr:uid="{11F054A7-338F-45ED-872C-36478F753782}"/>
    <cellStyle name="Shade 2 3 6" xfId="3987" xr:uid="{AC04AD49-126E-4843-ABE5-5099E245F99A}"/>
    <cellStyle name="Shade 2 3 6 10" xfId="40975" xr:uid="{FA47F3D2-3B92-4885-B26C-75D160B84A38}"/>
    <cellStyle name="Shade 2 3 6 2" xfId="9519" xr:uid="{64A08D10-61D4-4159-97CE-54464C839434}"/>
    <cellStyle name="Shade 2 3 6 3" xfId="13426" xr:uid="{56D9798F-0AE8-4588-AA43-5F4C73F50588}"/>
    <cellStyle name="Shade 2 3 6 4" xfId="17518" xr:uid="{E268C522-3AD3-4FC7-A7CF-1FDAC6F22487}"/>
    <cellStyle name="Shade 2 3 6 5" xfId="21448" xr:uid="{9B6E58FD-AD27-4519-8B0E-29534D0E539C}"/>
    <cellStyle name="Shade 2 3 6 6" xfId="25474" xr:uid="{4AA565C5-B657-4811-859E-533D2D9C14A3}"/>
    <cellStyle name="Shade 2 3 6 7" xfId="29463" xr:uid="{C3C4147E-4A52-497B-92D3-6F97A8408B4C}"/>
    <cellStyle name="Shade 2 3 6 8" xfId="33294" xr:uid="{9FFAC397-31C8-44A3-935D-954C4D7DDB5F}"/>
    <cellStyle name="Shade 2 3 6 9" xfId="37185" xr:uid="{60FC094B-BFB8-4A4F-A7CE-A998A73A3B3A}"/>
    <cellStyle name="Shade 2 3 7" xfId="3492" xr:uid="{BEE174B1-3917-40D6-9876-3FD5D21E9E8A}"/>
    <cellStyle name="Shade 2 3 7 10" xfId="40525" xr:uid="{D8B6E978-A2FB-464E-A049-2D70AA6644F5}"/>
    <cellStyle name="Shade 2 3 7 2" xfId="9031" xr:uid="{ECDCC6FA-18E9-46E7-839D-AA5599890B52}"/>
    <cellStyle name="Shade 2 3 7 3" xfId="12947" xr:uid="{9D35C379-7FC5-4404-BD02-BE6568601C12}"/>
    <cellStyle name="Shade 2 3 7 4" xfId="17040" xr:uid="{8B50E9B0-75B5-4EEF-8376-771290CB87A1}"/>
    <cellStyle name="Shade 2 3 7 5" xfId="20983" xr:uid="{E7F48F21-A2C0-4E4A-97EA-7D3564B08ACF}"/>
    <cellStyle name="Shade 2 3 7 6" xfId="25001" xr:uid="{3A3D2C22-F170-4EA9-A7F3-A5A773FF240C}"/>
    <cellStyle name="Shade 2 3 7 7" xfId="29005" xr:uid="{F6C032A5-1034-4404-8581-C52D2E76FCA5}"/>
    <cellStyle name="Shade 2 3 7 8" xfId="32828" xr:uid="{95CD71EE-A541-45CA-BA65-526B1C9D2AD6}"/>
    <cellStyle name="Shade 2 3 7 9" xfId="36735" xr:uid="{E26A5B78-DEB7-4711-A0FC-3727B0478A99}"/>
    <cellStyle name="Shade 2 3 8" xfId="5970" xr:uid="{5E879238-A220-4E39-8B1A-3689257B7F5C}"/>
    <cellStyle name="Shade 2 3 8 10" xfId="42956" xr:uid="{B0882393-A2D6-4B81-B0F7-9E8A5F492E88}"/>
    <cellStyle name="Shade 2 3 8 2" xfId="11502" xr:uid="{ABE50CE9-4854-4913-BCA1-45E89A80D1DF}"/>
    <cellStyle name="Shade 2 3 8 3" xfId="15407" xr:uid="{E3DB6A5C-E8E9-4C33-90F2-5EF671F7C2A1}"/>
    <cellStyle name="Shade 2 3 8 4" xfId="19501" xr:uid="{33C717F0-C8FA-4A68-973E-CD51FEC0A6FB}"/>
    <cellStyle name="Shade 2 3 8 5" xfId="23429" xr:uid="{CF0D2211-D86D-4D18-A281-EE068C7C733D}"/>
    <cellStyle name="Shade 2 3 8 6" xfId="27455" xr:uid="{174E2CEE-EB47-47DA-8C08-CD7666A7416D}"/>
    <cellStyle name="Shade 2 3 8 7" xfId="31444" xr:uid="{C1EB56CA-FED8-426F-901F-D0101D6D18B1}"/>
    <cellStyle name="Shade 2 3 8 8" xfId="35275" xr:uid="{F7FD8634-10C4-4D71-91A9-C1704FDD35D0}"/>
    <cellStyle name="Shade 2 3 8 9" xfId="39166" xr:uid="{670FA882-378A-437C-A80E-C168DC21054F}"/>
    <cellStyle name="Shade 2 3 9" xfId="7480" xr:uid="{08D65482-7C39-4F93-9C40-B6147FFB9D1B}"/>
    <cellStyle name="Shade 2 4" xfId="3037" xr:uid="{184E3076-14A3-4DBF-B58F-039886921869}"/>
    <cellStyle name="Shade 2 4 10" xfId="28550" xr:uid="{FC0AEC4E-A04E-45CF-92F6-9E89CF135C49}"/>
    <cellStyle name="Shade 2 4 11" xfId="32373" xr:uid="{1D9AF711-B914-48B4-BD18-AAE747F7B833}"/>
    <cellStyle name="Shade 2 4 12" xfId="36280" xr:uid="{8603C06D-97B2-4F1F-8CBF-BC57C405F6D6}"/>
    <cellStyle name="Shade 2 4 13" xfId="40070" xr:uid="{A0988922-ABB2-4EFA-BBC1-8497ADFE9406}"/>
    <cellStyle name="Shade 2 4 2" xfId="5338" xr:uid="{D753EE5B-D5C3-4018-8A08-C03528B28D81}"/>
    <cellStyle name="Shade 2 4 2 10" xfId="42326" xr:uid="{89230A94-9536-473B-A9B5-59B022075AC2}"/>
    <cellStyle name="Shade 2 4 2 2" xfId="10870" xr:uid="{25E28A9E-5F17-4D0D-9608-5F69BFDF2CC2}"/>
    <cellStyle name="Shade 2 4 2 3" xfId="14777" xr:uid="{11E7907D-DDA1-4730-94AF-536A327CADF1}"/>
    <cellStyle name="Shade 2 4 2 4" xfId="18869" xr:uid="{0B7AEEF0-6BB5-4181-8CC3-D762F7A5C8D5}"/>
    <cellStyle name="Shade 2 4 2 5" xfId="22799" xr:uid="{525D8B33-360B-4F40-BA78-53EAE5A37ED0}"/>
    <cellStyle name="Shade 2 4 2 6" xfId="26825" xr:uid="{8681CED4-B573-4896-8D95-4BC646AFDB39}"/>
    <cellStyle name="Shade 2 4 2 7" xfId="30814" xr:uid="{B26B850B-5320-4ECF-B4CD-150C42B460EE}"/>
    <cellStyle name="Shade 2 4 2 8" xfId="34645" xr:uid="{9C4295F4-E58A-4957-B2BC-E7F4346B8A14}"/>
    <cellStyle name="Shade 2 4 2 9" xfId="38536" xr:uid="{0AE841A1-5E57-4489-AA86-07C8104912F0}"/>
    <cellStyle name="Shade 2 4 3" xfId="4710" xr:uid="{2264E118-44CB-4EC6-B496-79F81AE05040}"/>
    <cellStyle name="Shade 2 4 3 10" xfId="41698" xr:uid="{8E204219-BED3-4651-8BB3-BA61F587C7E7}"/>
    <cellStyle name="Shade 2 4 3 2" xfId="10242" xr:uid="{600549CD-EB28-454E-967C-DD04C4296C1A}"/>
    <cellStyle name="Shade 2 4 3 3" xfId="14149" xr:uid="{4005004D-B08D-474C-B90B-695127A355D3}"/>
    <cellStyle name="Shade 2 4 3 4" xfId="18241" xr:uid="{DB15FFD9-9EB5-4D56-B649-A1C6DE9B06F1}"/>
    <cellStyle name="Shade 2 4 3 5" xfId="22171" xr:uid="{21895705-8202-45C7-B6CE-AB3FE3E15842}"/>
    <cellStyle name="Shade 2 4 3 6" xfId="26197" xr:uid="{1BB1ADE2-7C0A-4E4C-930E-8076268C981C}"/>
    <cellStyle name="Shade 2 4 3 7" xfId="30186" xr:uid="{9D87EB30-7BD4-4E38-B52C-118AFBE26287}"/>
    <cellStyle name="Shade 2 4 3 8" xfId="34017" xr:uid="{22230205-6A47-4A45-8375-622AA861B31F}"/>
    <cellStyle name="Shade 2 4 3 9" xfId="37908" xr:uid="{626E6655-DDA5-4946-87E4-E41EA1E412FC}"/>
    <cellStyle name="Shade 2 4 4" xfId="6423" xr:uid="{6A71D3E7-744D-4E61-B03D-E954B4006F99}"/>
    <cellStyle name="Shade 2 4 4 10" xfId="43401" xr:uid="{FC6F8DA4-B407-4DCE-96FC-0D61B643E9A7}"/>
    <cellStyle name="Shade 2 4 4 2" xfId="11952" xr:uid="{C9CA1241-0380-42E0-923A-A8E48B0B94AD}"/>
    <cellStyle name="Shade 2 4 4 3" xfId="15856" xr:uid="{025525EB-B689-4A74-8D6B-03C953EDC943}"/>
    <cellStyle name="Shade 2 4 4 4" xfId="19950" xr:uid="{09FE4856-7309-407C-BE05-67B4ED5AD602}"/>
    <cellStyle name="Shade 2 4 4 5" xfId="23877" xr:uid="{D397EB28-D9DF-4C66-B238-7C7ED150C6B3}"/>
    <cellStyle name="Shade 2 4 4 6" xfId="27904" xr:uid="{14492BEC-6451-41D0-848C-3FFE16647674}"/>
    <cellStyle name="Shade 2 4 4 7" xfId="31889" xr:uid="{2E85C2F8-63EA-4DD1-B80D-2C17D9F11BB2}"/>
    <cellStyle name="Shade 2 4 4 8" xfId="35722" xr:uid="{C0F5A6CB-D015-44A8-9F17-1CDC60C637A9}"/>
    <cellStyle name="Shade 2 4 4 9" xfId="39611" xr:uid="{B404041F-2CB9-419B-AD66-2029F775CC04}"/>
    <cellStyle name="Shade 2 4 5" xfId="8576" xr:uid="{47AABC75-198D-4CB9-AB07-A053F2F902D4}"/>
    <cellStyle name="Shade 2 4 6" xfId="12492" xr:uid="{8433B937-4983-4DC5-8321-2E35CF3E1638}"/>
    <cellStyle name="Shade 2 4 7" xfId="16585" xr:uid="{C82C1F6F-CF43-44E6-8105-8CB87879806F}"/>
    <cellStyle name="Shade 2 4 8" xfId="20528" xr:uid="{D2495101-FD3F-494D-BCFD-CA8981942BCD}"/>
    <cellStyle name="Shade 2 4 9" xfId="24546" xr:uid="{22557E4E-B326-4235-9AC0-B711D1B94EDF}"/>
    <cellStyle name="Shade 2 5" xfId="3982" xr:uid="{6CA7B0AB-FFE6-40A4-8C32-2ED3498C1E66}"/>
    <cellStyle name="Shade 2 5 10" xfId="40970" xr:uid="{5173D416-834A-475D-BC5E-572C49582E1B}"/>
    <cellStyle name="Shade 2 5 2" xfId="9514" xr:uid="{385B6025-F286-4FBA-99BF-6790D5077479}"/>
    <cellStyle name="Shade 2 5 3" xfId="13421" xr:uid="{E7346AAA-D5F4-44A8-BDC7-D2E8ABB219BA}"/>
    <cellStyle name="Shade 2 5 4" xfId="17513" xr:uid="{1BC60B57-89C0-4C05-8AD8-DA0494046D59}"/>
    <cellStyle name="Shade 2 5 5" xfId="21443" xr:uid="{C09EE950-A824-4D3A-B256-65AB482F1861}"/>
    <cellStyle name="Shade 2 5 6" xfId="25469" xr:uid="{0679A58A-2A82-47BE-9161-BD33F2BB68EB}"/>
    <cellStyle name="Shade 2 5 7" xfId="29458" xr:uid="{A6BF2588-9CA8-4610-A9DE-DD715827EB56}"/>
    <cellStyle name="Shade 2 5 8" xfId="33289" xr:uid="{82A8AEE2-E92F-4D4B-8F23-DD202F7BD0D4}"/>
    <cellStyle name="Shade 2 5 9" xfId="37180" xr:uid="{B74DB73D-10E0-4C56-8A75-65D426C5D966}"/>
    <cellStyle name="Shade 2 6" xfId="3487" xr:uid="{57277A5F-F829-4A78-A21C-7C6960B3C9CB}"/>
    <cellStyle name="Shade 2 6 10" xfId="40520" xr:uid="{2B83D811-CAE5-44F5-BEF9-C759CA22FD1E}"/>
    <cellStyle name="Shade 2 6 2" xfId="9026" xr:uid="{A14EAD5C-2654-4837-AC97-B12DBE7220EB}"/>
    <cellStyle name="Shade 2 6 3" xfId="12942" xr:uid="{C107CD0F-611F-42D2-B3D8-424F05A8A84E}"/>
    <cellStyle name="Shade 2 6 4" xfId="17035" xr:uid="{5E75A96C-561C-4F1C-9A5F-4F77C23BBC9D}"/>
    <cellStyle name="Shade 2 6 5" xfId="20978" xr:uid="{AF0EE4FD-5A9B-404A-8410-91268D50FDBD}"/>
    <cellStyle name="Shade 2 6 6" xfId="24996" xr:uid="{C4FE4130-B0AC-4A1D-8230-56C3301EE39E}"/>
    <cellStyle name="Shade 2 6 7" xfId="29000" xr:uid="{4D5D2F53-8A10-4B42-94A2-70DD61E50F06}"/>
    <cellStyle name="Shade 2 6 8" xfId="32823" xr:uid="{E12CEC79-E9B9-47C1-B49A-975F4A9CC551}"/>
    <cellStyle name="Shade 2 6 9" xfId="36730" xr:uid="{66194DFE-B3AA-483B-B29C-CDC7C220F040}"/>
    <cellStyle name="Shade 2 7" xfId="5965" xr:uid="{CA1151DC-E5C7-48F3-B9B7-2A4A0789EDD4}"/>
    <cellStyle name="Shade 2 7 10" xfId="42951" xr:uid="{6E8D9022-C7AD-425A-B6A9-F378498FF42F}"/>
    <cellStyle name="Shade 2 7 2" xfId="11497" xr:uid="{B50FB2CB-CF01-4546-A01F-C349014A5B02}"/>
    <cellStyle name="Shade 2 7 3" xfId="15402" xr:uid="{0C3F980C-957F-42C8-A009-46335E227B89}"/>
    <cellStyle name="Shade 2 7 4" xfId="19496" xr:uid="{1109B8FC-15CD-44E1-BFE0-42B4A77BB5CB}"/>
    <cellStyle name="Shade 2 7 5" xfId="23424" xr:uid="{CF5E30D3-B5EB-46F1-8D6D-7B3E5203BF6A}"/>
    <cellStyle name="Shade 2 7 6" xfId="27450" xr:uid="{18A3F1F7-5D79-4A2F-840D-4FC4B29781D3}"/>
    <cellStyle name="Shade 2 7 7" xfId="31439" xr:uid="{577C1ADF-40EA-4A7A-92EF-316E4918B2ED}"/>
    <cellStyle name="Shade 2 7 8" xfId="35270" xr:uid="{C782D34D-1DF4-43D2-B25B-6B7D47811B2B}"/>
    <cellStyle name="Shade 2 7 9" xfId="39161" xr:uid="{214F5E09-39E9-43FB-BD0D-20DEE8B364EE}"/>
    <cellStyle name="Shade 2 8" xfId="7485" xr:uid="{B53CED5F-30FF-4A7C-BE37-E2AD84083F6C}"/>
    <cellStyle name="Shade 2 9" xfId="7047" xr:uid="{5F9713FB-942F-4209-9F46-0F80AF099D8B}"/>
    <cellStyle name="Shade 3" xfId="810" xr:uid="{8E589D3B-4CBF-4979-B11B-63EBB24BAC3C}"/>
    <cellStyle name="Shade 3 10" xfId="7669" xr:uid="{CA2C2EF8-1526-4391-AA4E-B64F326F7125}"/>
    <cellStyle name="Shade 3 11" xfId="8162" xr:uid="{8A5D92D8-E966-4D91-8016-EF24DB7AC67A}"/>
    <cellStyle name="Shade 3 12" xfId="7416" xr:uid="{7F48BFB5-843C-4010-9BE8-22C6F4F82153}"/>
    <cellStyle name="Shade 3 13" xfId="7160" xr:uid="{1A298CB0-DF36-463A-B25E-CEDE7DF4E663}"/>
    <cellStyle name="Shade 3 14" xfId="24130" xr:uid="{9A67D3FC-E7ED-483A-A9A8-C9B4F68010F1}"/>
    <cellStyle name="Shade 3 2" xfId="811" xr:uid="{E82AB5D0-D8E9-4E00-9512-3EF123A62142}"/>
    <cellStyle name="Shade 3 2 10" xfId="6883" xr:uid="{6E6A7D6A-F64E-494D-914C-69B939EEC794}"/>
    <cellStyle name="Shade 3 2 11" xfId="7378" xr:uid="{6A87C3DD-6CC2-4F9D-BEE3-7943A84DC44C}"/>
    <cellStyle name="Shade 3 2 12" xfId="17098" xr:uid="{061AE6C4-7CD8-4CE9-AC9F-C1BB2D32864D}"/>
    <cellStyle name="Shade 3 2 13" xfId="20019" xr:uid="{C15798BD-ED8F-4334-A79B-BBCC9F2F2A46}"/>
    <cellStyle name="Shade 3 2 2" xfId="812" xr:uid="{2099C2BA-24E2-4BDA-A7C7-0D354AFA6E4C}"/>
    <cellStyle name="Shade 3 2 2 10" xfId="7415" xr:uid="{333DF33E-78D8-4FCC-A4D3-20466F4015B9}"/>
    <cellStyle name="Shade 3 2 2 11" xfId="7161" xr:uid="{02FEC28F-E120-46BC-BD6A-77218D3638FF}"/>
    <cellStyle name="Shade 3 2 2 12" xfId="20018" xr:uid="{0D176D76-A5A4-42C8-BAC0-92453F71212D}"/>
    <cellStyle name="Shade 3 2 2 2" xfId="3051" xr:uid="{0725F0D6-FE64-43B9-8B12-4AD40181F7E2}"/>
    <cellStyle name="Shade 3 2 2 2 10" xfId="28564" xr:uid="{FE900957-7833-4023-8D2F-25A90264FE02}"/>
    <cellStyle name="Shade 3 2 2 2 11" xfId="32387" xr:uid="{B776789E-BEBE-48DD-A2B4-6702AC2CE756}"/>
    <cellStyle name="Shade 3 2 2 2 12" xfId="36294" xr:uid="{58F20AFB-EC9C-4E0E-95BC-926F2FE96C49}"/>
    <cellStyle name="Shade 3 2 2 2 13" xfId="40084" xr:uid="{12CE0D12-F792-4DC1-B4D8-6130995DB335}"/>
    <cellStyle name="Shade 3 2 2 2 2" xfId="5352" xr:uid="{67B21D2F-50BB-4A6A-B3A6-A3153D64BEC4}"/>
    <cellStyle name="Shade 3 2 2 2 2 10" xfId="42340" xr:uid="{3FABDF80-DABF-4C80-8174-D8013138AA35}"/>
    <cellStyle name="Shade 3 2 2 2 2 2" xfId="10884" xr:uid="{A2D6DD75-6529-47FB-A011-F38C70BEB0C7}"/>
    <cellStyle name="Shade 3 2 2 2 2 3" xfId="14791" xr:uid="{7C3B566F-59F5-4B75-A9EC-8774CD5E690C}"/>
    <cellStyle name="Shade 3 2 2 2 2 4" xfId="18883" xr:uid="{F298BEF0-7E25-4B51-9A2E-62E64B901152}"/>
    <cellStyle name="Shade 3 2 2 2 2 5" xfId="22813" xr:uid="{BC80038B-8C4B-481D-BFC7-7AC264074938}"/>
    <cellStyle name="Shade 3 2 2 2 2 6" xfId="26839" xr:uid="{27618475-6C64-438B-8EB3-A1765E2F12B0}"/>
    <cellStyle name="Shade 3 2 2 2 2 7" xfId="30828" xr:uid="{4D2226D0-A0D8-4589-A321-FE2441776696}"/>
    <cellStyle name="Shade 3 2 2 2 2 8" xfId="34659" xr:uid="{1180DB83-7DCB-479B-97FD-869B279ABEA0}"/>
    <cellStyle name="Shade 3 2 2 2 2 9" xfId="38550" xr:uid="{EE35F7BC-8390-436A-85DA-5288F05C3A22}"/>
    <cellStyle name="Shade 3 2 2 2 3" xfId="4724" xr:uid="{A5DFEF35-91B1-4A2E-AC75-B61D5427F718}"/>
    <cellStyle name="Shade 3 2 2 2 3 10" xfId="41712" xr:uid="{277E0756-1C2D-44D8-AC99-76AF4C4CB544}"/>
    <cellStyle name="Shade 3 2 2 2 3 2" xfId="10256" xr:uid="{DBBC50CC-6254-453F-A89F-A5405691FED2}"/>
    <cellStyle name="Shade 3 2 2 2 3 3" xfId="14163" xr:uid="{1C3F9858-E718-42F5-BC4B-8DF0845F5E4C}"/>
    <cellStyle name="Shade 3 2 2 2 3 4" xfId="18255" xr:uid="{07200F15-3075-4F90-9BC0-33357AD36CBD}"/>
    <cellStyle name="Shade 3 2 2 2 3 5" xfId="22185" xr:uid="{A75A8EBC-DCCC-459A-B753-B0808FB4DC82}"/>
    <cellStyle name="Shade 3 2 2 2 3 6" xfId="26211" xr:uid="{073FE83F-9A13-4821-8332-09D2D13048F9}"/>
    <cellStyle name="Shade 3 2 2 2 3 7" xfId="30200" xr:uid="{1FD7B593-5F9D-49C9-BAC2-D6FE53F950FF}"/>
    <cellStyle name="Shade 3 2 2 2 3 8" xfId="34031" xr:uid="{6111AA64-5D86-4449-A570-061DB55AFF83}"/>
    <cellStyle name="Shade 3 2 2 2 3 9" xfId="37922" xr:uid="{72D2C7DD-47E1-4856-9575-4E656C50AE72}"/>
    <cellStyle name="Shade 3 2 2 2 4" xfId="6437" xr:uid="{BCD92B2D-55FE-4948-96DC-8B7661DB4D4A}"/>
    <cellStyle name="Shade 3 2 2 2 4 10" xfId="43415" xr:uid="{B434C681-D2AC-479D-BA21-F033565CC6EF}"/>
    <cellStyle name="Shade 3 2 2 2 4 2" xfId="11966" xr:uid="{298AFA35-DC97-4F98-AF45-7A821F507E57}"/>
    <cellStyle name="Shade 3 2 2 2 4 3" xfId="15870" xr:uid="{66293383-B306-4BB6-8CF4-A3F2AC98F0A8}"/>
    <cellStyle name="Shade 3 2 2 2 4 4" xfId="19964" xr:uid="{9B4D61EB-D4B5-4B13-B59C-A50414E73190}"/>
    <cellStyle name="Shade 3 2 2 2 4 5" xfId="23891" xr:uid="{F3F6A8AB-289E-426C-912B-4B34A900C197}"/>
    <cellStyle name="Shade 3 2 2 2 4 6" xfId="27918" xr:uid="{3E24D527-1BBA-42F2-9BF4-9DE9733A84A2}"/>
    <cellStyle name="Shade 3 2 2 2 4 7" xfId="31903" xr:uid="{CA575B50-6AC7-4FE2-BB6E-5C7B4D2216B4}"/>
    <cellStyle name="Shade 3 2 2 2 4 8" xfId="35736" xr:uid="{9E35711E-1184-41CF-AA97-8643FACF5B29}"/>
    <cellStyle name="Shade 3 2 2 2 4 9" xfId="39625" xr:uid="{D75CB5E8-D047-4463-98E9-16F319971C5A}"/>
    <cellStyle name="Shade 3 2 2 2 5" xfId="8590" xr:uid="{D63285E5-A68B-48B3-8252-F3CC82A7B329}"/>
    <cellStyle name="Shade 3 2 2 2 6" xfId="12506" xr:uid="{93912135-4CC6-4BB5-AEAE-0A4BEDA6D3FB}"/>
    <cellStyle name="Shade 3 2 2 2 7" xfId="16599" xr:uid="{A0CBFC06-57A9-4B69-B2F8-A35C85DFC455}"/>
    <cellStyle name="Shade 3 2 2 2 8" xfId="20542" xr:uid="{57E260DE-9B63-4EB7-AB68-85A295F1BB34}"/>
    <cellStyle name="Shade 3 2 2 2 9" xfId="24560" xr:uid="{6952E03C-0489-4B3E-813E-4B803A4FD3EE}"/>
    <cellStyle name="Shade 3 2 2 3" xfId="3996" xr:uid="{C53D6C26-96A0-4D24-AE13-272741D54001}"/>
    <cellStyle name="Shade 3 2 2 3 10" xfId="40984" xr:uid="{4958C90B-2FDF-4A1C-9586-450BE712E064}"/>
    <cellStyle name="Shade 3 2 2 3 2" xfId="9528" xr:uid="{9A689B10-DEB5-4D22-A8D5-80B85F2C3F81}"/>
    <cellStyle name="Shade 3 2 2 3 3" xfId="13435" xr:uid="{F895C1A0-B952-463F-9FEE-59072A4EBEC4}"/>
    <cellStyle name="Shade 3 2 2 3 4" xfId="17527" xr:uid="{54FA18FE-6142-4081-80BE-73CB64959DBC}"/>
    <cellStyle name="Shade 3 2 2 3 5" xfId="21457" xr:uid="{C6DB7A91-133B-4694-A9C5-8919F1C7F8C8}"/>
    <cellStyle name="Shade 3 2 2 3 6" xfId="25483" xr:uid="{DB19780A-68D0-40AF-A000-5D9A7AC27963}"/>
    <cellStyle name="Shade 3 2 2 3 7" xfId="29472" xr:uid="{F34EC311-C2D2-43CB-A2E5-B963D2495683}"/>
    <cellStyle name="Shade 3 2 2 3 8" xfId="33303" xr:uid="{2482EF55-2E57-4A0A-8BA8-D847B069B211}"/>
    <cellStyle name="Shade 3 2 2 3 9" xfId="37194" xr:uid="{5ECB8BF3-0E4D-48E5-AC13-F3BFA0431F74}"/>
    <cellStyle name="Shade 3 2 2 4" xfId="3501" xr:uid="{4A1FA544-A5E8-4E61-BE98-5DD97CA1F14C}"/>
    <cellStyle name="Shade 3 2 2 4 10" xfId="40534" xr:uid="{85A1C180-907F-4F54-AE99-7D08BC78DBC9}"/>
    <cellStyle name="Shade 3 2 2 4 2" xfId="9040" xr:uid="{1957FD7C-887A-4C79-9C94-4A758F26E077}"/>
    <cellStyle name="Shade 3 2 2 4 3" xfId="12956" xr:uid="{590D04D0-1E99-4D23-965A-BA5BEDF0BFF6}"/>
    <cellStyle name="Shade 3 2 2 4 4" xfId="17049" xr:uid="{6EE5A310-1FC2-4952-A282-5205FEA8F922}"/>
    <cellStyle name="Shade 3 2 2 4 5" xfId="20992" xr:uid="{9F185743-1528-422F-883A-9A96BC22A3A6}"/>
    <cellStyle name="Shade 3 2 2 4 6" xfId="25010" xr:uid="{50A539FE-D494-4BA1-8D1F-5F6750990BB0}"/>
    <cellStyle name="Shade 3 2 2 4 7" xfId="29014" xr:uid="{FD8E4239-03C4-452B-AF1C-84C6D75D3581}"/>
    <cellStyle name="Shade 3 2 2 4 8" xfId="32837" xr:uid="{EDBF0F64-F7A0-4D42-B84A-0F77036A8CF8}"/>
    <cellStyle name="Shade 3 2 2 4 9" xfId="36744" xr:uid="{2C029DD8-4A7D-4BFB-939B-4E19B0C3B875}"/>
    <cellStyle name="Shade 3 2 2 5" xfId="5979" xr:uid="{AFA550B2-75CE-4FDC-B01D-4795F1ACFE3A}"/>
    <cellStyle name="Shade 3 2 2 5 10" xfId="42965" xr:uid="{02911D1A-69DD-4D61-B887-B83800DA025C}"/>
    <cellStyle name="Shade 3 2 2 5 2" xfId="11511" xr:uid="{AE5779E9-4B1F-4272-94FA-DCB8E61DFC6D}"/>
    <cellStyle name="Shade 3 2 2 5 3" xfId="15416" xr:uid="{66E42234-25E2-4DE7-BDD7-2A9FF9048D53}"/>
    <cellStyle name="Shade 3 2 2 5 4" xfId="19510" xr:uid="{70546B58-26B1-4A5D-9ABA-D5FBF588B2D6}"/>
    <cellStyle name="Shade 3 2 2 5 5" xfId="23438" xr:uid="{28561DBE-EFCD-476C-8B0A-015B6071D8DB}"/>
    <cellStyle name="Shade 3 2 2 5 6" xfId="27464" xr:uid="{75FCCF92-7A38-481E-8ADE-66923A79F6B1}"/>
    <cellStyle name="Shade 3 2 2 5 7" xfId="31453" xr:uid="{2C7CAE48-8C49-463F-9694-E2AB1CE1AB7E}"/>
    <cellStyle name="Shade 3 2 2 5 8" xfId="35284" xr:uid="{ED6678F7-4FEA-40CC-A6E8-DE0CCB9BB908}"/>
    <cellStyle name="Shade 3 2 2 5 9" xfId="39175" xr:uid="{BDDB7F9E-5197-4EC8-9A32-CCBBFDB62207}"/>
    <cellStyle name="Shade 3 2 2 6" xfId="7471" xr:uid="{2F33E2BE-A3E0-4D57-923E-E0D8A8BA74B1}"/>
    <cellStyle name="Shade 3 2 2 7" xfId="7061" xr:uid="{18D19759-7168-4E27-9BB1-9C3EAD3169D8}"/>
    <cellStyle name="Shade 3 2 2 8" xfId="7667" xr:uid="{FC9E7DA9-566B-4A65-90F9-8BDD363D5B1E}"/>
    <cellStyle name="Shade 3 2 2 9" xfId="6884" xr:uid="{31CC7BE8-47EF-4D9F-90CB-A92AEC141B83}"/>
    <cellStyle name="Shade 3 2 3" xfId="3050" xr:uid="{DCED293D-9BCB-4A2B-9BA0-2D4CC579ADBC}"/>
    <cellStyle name="Shade 3 2 3 10" xfId="28563" xr:uid="{9EC20607-0645-43B7-8E24-F4E1AE140A1C}"/>
    <cellStyle name="Shade 3 2 3 11" xfId="32386" xr:uid="{486265CE-8CC9-4648-8F5E-29161FBEB100}"/>
    <cellStyle name="Shade 3 2 3 12" xfId="36293" xr:uid="{94085297-5AC0-465E-8D73-928028C80661}"/>
    <cellStyle name="Shade 3 2 3 13" xfId="40083" xr:uid="{A8802A2F-3E4F-4710-91B9-AF0EE357F786}"/>
    <cellStyle name="Shade 3 2 3 2" xfId="5351" xr:uid="{9183CE04-6A87-4304-8672-3889A0465123}"/>
    <cellStyle name="Shade 3 2 3 2 10" xfId="42339" xr:uid="{E9DCCF96-4CEB-4D68-BFBF-47976C88173B}"/>
    <cellStyle name="Shade 3 2 3 2 2" xfId="10883" xr:uid="{FB5A4CFB-6F5D-46D5-8892-CD1BB4CFAC4F}"/>
    <cellStyle name="Shade 3 2 3 2 3" xfId="14790" xr:uid="{13431262-9CE2-4B16-9F5C-974FFA58FE2D}"/>
    <cellStyle name="Shade 3 2 3 2 4" xfId="18882" xr:uid="{31EA00D5-F485-4081-9487-9E4BD9381651}"/>
    <cellStyle name="Shade 3 2 3 2 5" xfId="22812" xr:uid="{37183631-548E-4D59-B384-1EFB25E3D9FE}"/>
    <cellStyle name="Shade 3 2 3 2 6" xfId="26838" xr:uid="{0A23FC5B-FDA3-465C-85C7-6AD57C0DD323}"/>
    <cellStyle name="Shade 3 2 3 2 7" xfId="30827" xr:uid="{99EDD524-A3DA-4151-8219-A2033D784CDF}"/>
    <cellStyle name="Shade 3 2 3 2 8" xfId="34658" xr:uid="{2ECB7CC5-584A-4F7D-B078-B7CD2219C7FF}"/>
    <cellStyle name="Shade 3 2 3 2 9" xfId="38549" xr:uid="{3079C166-A89A-456D-B9BE-A0B9701639B6}"/>
    <cellStyle name="Shade 3 2 3 3" xfId="4723" xr:uid="{06D24B12-FB9E-428C-A3DD-7415F64B399F}"/>
    <cellStyle name="Shade 3 2 3 3 10" xfId="41711" xr:uid="{D82FE0BE-BD7D-46CC-965D-136D9C38F21F}"/>
    <cellStyle name="Shade 3 2 3 3 2" xfId="10255" xr:uid="{7C63C061-8946-4C0F-AAB2-CE9A3F071CF4}"/>
    <cellStyle name="Shade 3 2 3 3 3" xfId="14162" xr:uid="{FA41C226-41BA-41BD-A5B6-43EB525F6C26}"/>
    <cellStyle name="Shade 3 2 3 3 4" xfId="18254" xr:uid="{5D865900-D91B-4014-9BE8-24AE43508091}"/>
    <cellStyle name="Shade 3 2 3 3 5" xfId="22184" xr:uid="{377DF3AD-3AFF-4B70-B971-C701F6BCC4D9}"/>
    <cellStyle name="Shade 3 2 3 3 6" xfId="26210" xr:uid="{1CA6CCE6-5333-4AFB-BDBF-9DD90BF10ED4}"/>
    <cellStyle name="Shade 3 2 3 3 7" xfId="30199" xr:uid="{01CDD7A8-7241-4E48-B379-158209923F43}"/>
    <cellStyle name="Shade 3 2 3 3 8" xfId="34030" xr:uid="{A102206D-C30E-4DE8-BE16-BC9834473AB9}"/>
    <cellStyle name="Shade 3 2 3 3 9" xfId="37921" xr:uid="{7507B885-20C6-4C16-B2A3-748F591A5FB2}"/>
    <cellStyle name="Shade 3 2 3 4" xfId="6436" xr:uid="{78C70077-5F47-4E38-BCA4-DCEFDB40D95A}"/>
    <cellStyle name="Shade 3 2 3 4 10" xfId="43414" xr:uid="{0051CCA1-C082-442D-9543-6CAB12BD6E8E}"/>
    <cellStyle name="Shade 3 2 3 4 2" xfId="11965" xr:uid="{74D82A9C-AF23-4308-8078-1A5E0019E986}"/>
    <cellStyle name="Shade 3 2 3 4 3" xfId="15869" xr:uid="{6C81CA18-4418-4C93-B025-7C649A2618EC}"/>
    <cellStyle name="Shade 3 2 3 4 4" xfId="19963" xr:uid="{F3E20EA9-1758-45F0-A526-EEF3D1B4DDD5}"/>
    <cellStyle name="Shade 3 2 3 4 5" xfId="23890" xr:uid="{793F2040-E478-4D34-976D-CA85B6A3F6BE}"/>
    <cellStyle name="Shade 3 2 3 4 6" xfId="27917" xr:uid="{4A533B3E-D29E-479D-8778-3998E22E0021}"/>
    <cellStyle name="Shade 3 2 3 4 7" xfId="31902" xr:uid="{A690C7D6-F55B-4969-BE17-00B4D6AFCBA5}"/>
    <cellStyle name="Shade 3 2 3 4 8" xfId="35735" xr:uid="{EF89F3FF-C6DD-41BC-A866-4C70FCDE9212}"/>
    <cellStyle name="Shade 3 2 3 4 9" xfId="39624" xr:uid="{5D56552F-E54D-403B-85C4-9DABAFFBF786}"/>
    <cellStyle name="Shade 3 2 3 5" xfId="8589" xr:uid="{C936533C-8B23-449F-9039-D61132B064B6}"/>
    <cellStyle name="Shade 3 2 3 6" xfId="12505" xr:uid="{5D0D475D-C888-4242-8AAC-562371DB4524}"/>
    <cellStyle name="Shade 3 2 3 7" xfId="16598" xr:uid="{6FC95104-0FA6-4C8F-AF06-D8323F5D4733}"/>
    <cellStyle name="Shade 3 2 3 8" xfId="20541" xr:uid="{FC001A18-CC6D-4831-8FAB-004A29204635}"/>
    <cellStyle name="Shade 3 2 3 9" xfId="24559" xr:uid="{206147FB-F649-48F9-B41F-7B19455A469D}"/>
    <cellStyle name="Shade 3 2 4" xfId="3995" xr:uid="{0B5463EE-7EB8-4523-8DE8-8AE04D886CDC}"/>
    <cellStyle name="Shade 3 2 4 10" xfId="40983" xr:uid="{15A60E5A-C353-4997-A13E-84C44BA7D8FC}"/>
    <cellStyle name="Shade 3 2 4 2" xfId="9527" xr:uid="{D033E201-2865-4982-A7AD-997270B39EB4}"/>
    <cellStyle name="Shade 3 2 4 3" xfId="13434" xr:uid="{CE9BC63C-B8A6-4390-8580-A64D7E683C46}"/>
    <cellStyle name="Shade 3 2 4 4" xfId="17526" xr:uid="{393309AE-4A52-40B9-99B6-22F9B72BFB0D}"/>
    <cellStyle name="Shade 3 2 4 5" xfId="21456" xr:uid="{8936D44E-1E6B-4625-B415-0419BEA48FF7}"/>
    <cellStyle name="Shade 3 2 4 6" xfId="25482" xr:uid="{B0C72544-7AC7-43DB-9B54-18D0563440AD}"/>
    <cellStyle name="Shade 3 2 4 7" xfId="29471" xr:uid="{AA9937A7-4352-4586-AE25-24DFA7269040}"/>
    <cellStyle name="Shade 3 2 4 8" xfId="33302" xr:uid="{392C6892-85A1-452F-A9B4-C07B93F7918E}"/>
    <cellStyle name="Shade 3 2 4 9" xfId="37193" xr:uid="{A2CAA82D-D329-4071-9E41-AE143B363D24}"/>
    <cellStyle name="Shade 3 2 5" xfId="3500" xr:uid="{B39BBCE1-C979-40E2-9929-2DACD56806B6}"/>
    <cellStyle name="Shade 3 2 5 10" xfId="40533" xr:uid="{CF59F41B-FA13-49EC-B143-B166D4746440}"/>
    <cellStyle name="Shade 3 2 5 2" xfId="9039" xr:uid="{DFE2BB44-822D-4D6D-B0CF-59BA83AAE2D8}"/>
    <cellStyle name="Shade 3 2 5 3" xfId="12955" xr:uid="{095575B6-DFE2-4DEC-BB42-D9A6D19F0755}"/>
    <cellStyle name="Shade 3 2 5 4" xfId="17048" xr:uid="{C3D1D142-CA06-4806-B660-197B8938D6D4}"/>
    <cellStyle name="Shade 3 2 5 5" xfId="20991" xr:uid="{6BD06283-F433-4145-9364-4C5A4F6C098A}"/>
    <cellStyle name="Shade 3 2 5 6" xfId="25009" xr:uid="{0F674FA3-839B-4EA6-B7A1-E32D5F2D7C83}"/>
    <cellStyle name="Shade 3 2 5 7" xfId="29013" xr:uid="{0C95F7FE-879D-4983-82AF-62D6CEC45385}"/>
    <cellStyle name="Shade 3 2 5 8" xfId="32836" xr:uid="{2F19BE64-CC59-41BF-BEB8-FEB8BC387FFD}"/>
    <cellStyle name="Shade 3 2 5 9" xfId="36743" xr:uid="{0D1E0F8E-506E-4B99-887A-EFFEA6F02583}"/>
    <cellStyle name="Shade 3 2 6" xfId="5978" xr:uid="{1D7CE6B8-17DD-4EA0-9629-D3E8673D6CD9}"/>
    <cellStyle name="Shade 3 2 6 10" xfId="42964" xr:uid="{8B0DF367-E8BE-42D5-B451-69EFC1E74D71}"/>
    <cellStyle name="Shade 3 2 6 2" xfId="11510" xr:uid="{6713A84A-6A06-4BAA-9ACE-4EE09F6368FE}"/>
    <cellStyle name="Shade 3 2 6 3" xfId="15415" xr:uid="{3009F6AE-6D4B-41A4-8867-2B11AEDC1B9C}"/>
    <cellStyle name="Shade 3 2 6 4" xfId="19509" xr:uid="{40B0A177-E5CB-4B21-BC63-83CB19F678A1}"/>
    <cellStyle name="Shade 3 2 6 5" xfId="23437" xr:uid="{3B4EB8AE-2A38-473B-9C7C-025B9068712E}"/>
    <cellStyle name="Shade 3 2 6 6" xfId="27463" xr:uid="{7C3C2E4A-F6E5-4EFE-8364-86F1035BA561}"/>
    <cellStyle name="Shade 3 2 6 7" xfId="31452" xr:uid="{285727E2-C17B-4A74-A6A4-8329A39022C0}"/>
    <cellStyle name="Shade 3 2 6 8" xfId="35283" xr:uid="{023D297C-092F-4618-B240-89C3C30C9FD7}"/>
    <cellStyle name="Shade 3 2 6 9" xfId="39174" xr:uid="{92E9E8F8-8F62-4AD0-B9A2-FA0247216214}"/>
    <cellStyle name="Shade 3 2 7" xfId="7472" xr:uid="{473E37CB-024C-460E-BC35-FA6D1C208CB1}"/>
    <cellStyle name="Shade 3 2 8" xfId="7060" xr:uid="{F7C55EC2-7E01-4E2D-BA80-F47DF3205683}"/>
    <cellStyle name="Shade 3 2 9" xfId="7668" xr:uid="{68CC5A1C-2B93-443E-B019-830E074C49D2}"/>
    <cellStyle name="Shade 3 3" xfId="813" xr:uid="{4FEC53FE-AA95-4716-9EC8-8E8929C610DF}"/>
    <cellStyle name="Shade 3 3 10" xfId="7377" xr:uid="{32F8EB23-CC96-4A53-A90C-F0D784F049F1}"/>
    <cellStyle name="Shade 3 3 11" xfId="17099" xr:uid="{5868DC7A-1E9C-4181-BD27-84B43C3C391A}"/>
    <cellStyle name="Shade 3 3 12" xfId="20017" xr:uid="{33986726-FE2D-427D-90D8-E0E4A49863D0}"/>
    <cellStyle name="Shade 3 3 2" xfId="3052" xr:uid="{6C08B544-B2BD-43ED-9168-E293F335A120}"/>
    <cellStyle name="Shade 3 3 2 10" xfId="28565" xr:uid="{09039F8F-3153-4975-8DD0-5531A3A317F8}"/>
    <cellStyle name="Shade 3 3 2 11" xfId="32388" xr:uid="{C8C85A89-812D-4131-BF62-22F4EC2DEB24}"/>
    <cellStyle name="Shade 3 3 2 12" xfId="36295" xr:uid="{44014D17-2921-4DCB-BD89-27E9328E7A23}"/>
    <cellStyle name="Shade 3 3 2 13" xfId="40085" xr:uid="{2E7BA679-B904-4BEB-88D4-CB3C2FAB1D0D}"/>
    <cellStyle name="Shade 3 3 2 2" xfId="5353" xr:uid="{5B3D916E-27BA-4561-AF42-D4E64DECFCDC}"/>
    <cellStyle name="Shade 3 3 2 2 10" xfId="42341" xr:uid="{E7811E4C-4DA9-4814-8DF1-0D4B64EA5C70}"/>
    <cellStyle name="Shade 3 3 2 2 2" xfId="10885" xr:uid="{5DD40659-8AC3-44E6-920B-D89D4CF2327F}"/>
    <cellStyle name="Shade 3 3 2 2 3" xfId="14792" xr:uid="{DF17CC87-9AFB-4662-880A-4114913A29B3}"/>
    <cellStyle name="Shade 3 3 2 2 4" xfId="18884" xr:uid="{EEBF011B-A276-4500-8B58-9FDDB2A82EE3}"/>
    <cellStyle name="Shade 3 3 2 2 5" xfId="22814" xr:uid="{90AC7AAF-410F-476F-9330-13C97C15E485}"/>
    <cellStyle name="Shade 3 3 2 2 6" xfId="26840" xr:uid="{580DD715-4261-401D-B2FE-65D7A5D24606}"/>
    <cellStyle name="Shade 3 3 2 2 7" xfId="30829" xr:uid="{02AA1CA7-1770-464C-8562-A24B4CC6005F}"/>
    <cellStyle name="Shade 3 3 2 2 8" xfId="34660" xr:uid="{4E57A0DD-9777-4A02-A127-CF1AB6B58014}"/>
    <cellStyle name="Shade 3 3 2 2 9" xfId="38551" xr:uid="{867B383F-DF5F-4FFA-9028-4762795618B5}"/>
    <cellStyle name="Shade 3 3 2 3" xfId="4725" xr:uid="{A59CED32-A43A-4D2E-B032-50D320A9982D}"/>
    <cellStyle name="Shade 3 3 2 3 10" xfId="41713" xr:uid="{C1F43F3D-468D-4563-9DD2-6CCE8A9EFF2B}"/>
    <cellStyle name="Shade 3 3 2 3 2" xfId="10257" xr:uid="{2432F1E9-9504-483E-8488-849E6192B47E}"/>
    <cellStyle name="Shade 3 3 2 3 3" xfId="14164" xr:uid="{843B3EAE-7C1B-4B0D-80CF-2091FA58DE4A}"/>
    <cellStyle name="Shade 3 3 2 3 4" xfId="18256" xr:uid="{DDF68AB1-5FC7-46B2-A79D-FFD0B0A66AAD}"/>
    <cellStyle name="Shade 3 3 2 3 5" xfId="22186" xr:uid="{9DF65F3E-F760-4F3F-A92E-5F87F8256107}"/>
    <cellStyle name="Shade 3 3 2 3 6" xfId="26212" xr:uid="{34D79E54-EE38-46E7-918C-D7A6B5B21F3C}"/>
    <cellStyle name="Shade 3 3 2 3 7" xfId="30201" xr:uid="{CE33572B-C8EA-4E98-B1CF-5D4A47B780DB}"/>
    <cellStyle name="Shade 3 3 2 3 8" xfId="34032" xr:uid="{161B1428-4627-4494-A6A7-87CD4C556CEF}"/>
    <cellStyle name="Shade 3 3 2 3 9" xfId="37923" xr:uid="{8DB74946-1F3C-4B76-AE15-9460671C095A}"/>
    <cellStyle name="Shade 3 3 2 4" xfId="6438" xr:uid="{69C6E835-E104-4B72-B943-4352B07D81D5}"/>
    <cellStyle name="Shade 3 3 2 4 10" xfId="43416" xr:uid="{AD7747EA-D057-4F34-B9BD-0E7716A91875}"/>
    <cellStyle name="Shade 3 3 2 4 2" xfId="11967" xr:uid="{3F2D881B-FCB1-4032-9DF9-4EC0842DFF61}"/>
    <cellStyle name="Shade 3 3 2 4 3" xfId="15871" xr:uid="{C2A8AADE-AE66-4279-A43D-64412888A283}"/>
    <cellStyle name="Shade 3 3 2 4 4" xfId="19965" xr:uid="{F455678E-D468-4115-9E42-543EDE2A339D}"/>
    <cellStyle name="Shade 3 3 2 4 5" xfId="23892" xr:uid="{57A1264C-921A-4C63-A088-0881D7E2BC2F}"/>
    <cellStyle name="Shade 3 3 2 4 6" xfId="27919" xr:uid="{50C976D3-9825-45AB-8EFC-59E43B97F623}"/>
    <cellStyle name="Shade 3 3 2 4 7" xfId="31904" xr:uid="{0AA432DF-2070-4792-868C-B6D34AA2B859}"/>
    <cellStyle name="Shade 3 3 2 4 8" xfId="35737" xr:uid="{AACA5639-4DA4-4160-86F0-23A5FF279655}"/>
    <cellStyle name="Shade 3 3 2 4 9" xfId="39626" xr:uid="{CCDCE662-AED1-4AC2-A004-C1FFA1B34444}"/>
    <cellStyle name="Shade 3 3 2 5" xfId="8591" xr:uid="{33160383-310A-40A1-9265-1A79DEBCD0B3}"/>
    <cellStyle name="Shade 3 3 2 6" xfId="12507" xr:uid="{4B31B272-ECE4-4C48-85FB-E657C5E0569E}"/>
    <cellStyle name="Shade 3 3 2 7" xfId="16600" xr:uid="{B0DB17AF-5634-44F7-9845-47ABB31D65D4}"/>
    <cellStyle name="Shade 3 3 2 8" xfId="20543" xr:uid="{9EC308A2-F27D-4BCA-A276-853ECF5D15C7}"/>
    <cellStyle name="Shade 3 3 2 9" xfId="24561" xr:uid="{9E2BCB5F-6825-4200-AAC8-6CD750FE1AF7}"/>
    <cellStyle name="Shade 3 3 3" xfId="3997" xr:uid="{01B788AA-94EF-4C45-9363-EE26CA6F472F}"/>
    <cellStyle name="Shade 3 3 3 10" xfId="40985" xr:uid="{397E37A1-4E7E-484E-9A38-0C501726E02E}"/>
    <cellStyle name="Shade 3 3 3 2" xfId="9529" xr:uid="{1C9CDDBB-4D43-474C-A3D4-12887A71CFFB}"/>
    <cellStyle name="Shade 3 3 3 3" xfId="13436" xr:uid="{81EF9A70-EDB6-4DB9-8DF2-BC0E8DECE643}"/>
    <cellStyle name="Shade 3 3 3 4" xfId="17528" xr:uid="{866DDB11-CB8C-4DAC-ADA2-369BA6A75E04}"/>
    <cellStyle name="Shade 3 3 3 5" xfId="21458" xr:uid="{A1A49B59-8D33-496E-95C9-F2CC3275FF77}"/>
    <cellStyle name="Shade 3 3 3 6" xfId="25484" xr:uid="{2DBF47E5-78D0-4C84-84C1-BDAD11D1C9DA}"/>
    <cellStyle name="Shade 3 3 3 7" xfId="29473" xr:uid="{6AA2C174-954E-4CB7-A873-87A3E2AC4FF0}"/>
    <cellStyle name="Shade 3 3 3 8" xfId="33304" xr:uid="{7DF9B20F-AB0A-4E88-BEA1-04C122AAF6E7}"/>
    <cellStyle name="Shade 3 3 3 9" xfId="37195" xr:uid="{293A8E0E-F586-434F-83EE-27203463AA8A}"/>
    <cellStyle name="Shade 3 3 4" xfId="3502" xr:uid="{4E8A8719-5F82-43B7-94C0-93853486D008}"/>
    <cellStyle name="Shade 3 3 4 10" xfId="40535" xr:uid="{8949C229-293F-4A5E-BF94-D6421A781D60}"/>
    <cellStyle name="Shade 3 3 4 2" xfId="9041" xr:uid="{CB500D9C-33B8-4AB6-87B7-E10DFC813836}"/>
    <cellStyle name="Shade 3 3 4 3" xfId="12957" xr:uid="{8DDDF061-4E94-4FA1-B962-39491D3F34EB}"/>
    <cellStyle name="Shade 3 3 4 4" xfId="17050" xr:uid="{CE71B2EB-686C-47CB-AFD9-C47545116645}"/>
    <cellStyle name="Shade 3 3 4 5" xfId="20993" xr:uid="{CC3E9858-A19C-471F-B25D-838B4802B5C4}"/>
    <cellStyle name="Shade 3 3 4 6" xfId="25011" xr:uid="{57B73F7C-EBED-427E-A366-E7F34075561F}"/>
    <cellStyle name="Shade 3 3 4 7" xfId="29015" xr:uid="{1BC9911A-1BD4-415E-BEE2-A9275C6EDF1F}"/>
    <cellStyle name="Shade 3 3 4 8" xfId="32838" xr:uid="{16AB7C96-BF55-4087-8174-8C8944314E25}"/>
    <cellStyle name="Shade 3 3 4 9" xfId="36745" xr:uid="{3E6A4AA6-2509-464E-9A6D-4B87EC44FBB5}"/>
    <cellStyle name="Shade 3 3 5" xfId="5980" xr:uid="{A2EF700E-9F36-4D14-97B7-AAADDFA19936}"/>
    <cellStyle name="Shade 3 3 5 10" xfId="42966" xr:uid="{01D897DC-F6B6-4A0C-B9BE-ECBAC2F24E7C}"/>
    <cellStyle name="Shade 3 3 5 2" xfId="11512" xr:uid="{A270271D-29C2-49F8-898E-DE27267F1BD6}"/>
    <cellStyle name="Shade 3 3 5 3" xfId="15417" xr:uid="{08EE7C5E-0048-426F-A6B6-4AF997735980}"/>
    <cellStyle name="Shade 3 3 5 4" xfId="19511" xr:uid="{64BB8719-AF28-497F-821E-F7A02D724447}"/>
    <cellStyle name="Shade 3 3 5 5" xfId="23439" xr:uid="{722BB865-6301-4091-8192-0A95C67C7C60}"/>
    <cellStyle name="Shade 3 3 5 6" xfId="27465" xr:uid="{0D183002-73C1-4773-BE3F-9B45D5E98D30}"/>
    <cellStyle name="Shade 3 3 5 7" xfId="31454" xr:uid="{DC9CDA37-4E89-43F2-87E3-AF60454BE0BD}"/>
    <cellStyle name="Shade 3 3 5 8" xfId="35285" xr:uid="{BDE793D9-F780-4B68-A25C-BE49FB5CAED5}"/>
    <cellStyle name="Shade 3 3 5 9" xfId="39176" xr:uid="{2512A60F-BB53-4A17-8E35-FDF626CA47CA}"/>
    <cellStyle name="Shade 3 3 6" xfId="7470" xr:uid="{D96297D6-A776-4C6B-8386-666D372C5FE5}"/>
    <cellStyle name="Shade 3 3 7" xfId="7062" xr:uid="{E83A1449-027D-42D0-B5D0-93CFF12EEC76}"/>
    <cellStyle name="Shade 3 3 8" xfId="7666" xr:uid="{792B689D-7A15-4642-A2A3-0175E00A7D9A}"/>
    <cellStyle name="Shade 3 3 9" xfId="6885" xr:uid="{92FF6DD8-B8FD-4C65-8544-FB9510C4CC06}"/>
    <cellStyle name="Shade 3 4" xfId="3049" xr:uid="{8B3FC1D3-7B7F-4B65-BCE1-BB28C48E42FA}"/>
    <cellStyle name="Shade 3 4 10" xfId="28562" xr:uid="{C2701BF1-09BF-4A85-9D95-B95D0D53E6D5}"/>
    <cellStyle name="Shade 3 4 11" xfId="32385" xr:uid="{9F5298A8-A6F0-4EC5-B92D-65A49FBAAA05}"/>
    <cellStyle name="Shade 3 4 12" xfId="36292" xr:uid="{7ECF22A1-C6D4-4F26-BB73-5F3A37786357}"/>
    <cellStyle name="Shade 3 4 13" xfId="40082" xr:uid="{CEDF56C4-568D-4AE6-8F05-51E7BE5FDAD3}"/>
    <cellStyle name="Shade 3 4 2" xfId="5350" xr:uid="{5FA5DFEF-1EBF-412B-8452-504872F1D66F}"/>
    <cellStyle name="Shade 3 4 2 10" xfId="42338" xr:uid="{1FE03184-0B4B-4041-BEA6-2E94962FD5E8}"/>
    <cellStyle name="Shade 3 4 2 2" xfId="10882" xr:uid="{8C82BAB9-0724-4E6F-84FB-65AF57661572}"/>
    <cellStyle name="Shade 3 4 2 3" xfId="14789" xr:uid="{2D635C09-1796-4426-B010-13DAD706EBEE}"/>
    <cellStyle name="Shade 3 4 2 4" xfId="18881" xr:uid="{114CAECD-DFDA-4DFF-BDB9-1283AA7DDF8C}"/>
    <cellStyle name="Shade 3 4 2 5" xfId="22811" xr:uid="{635CC2BA-1E71-42D3-A508-63A6D19372C9}"/>
    <cellStyle name="Shade 3 4 2 6" xfId="26837" xr:uid="{E18B6D95-61F5-4ED1-B205-5AC31015C68A}"/>
    <cellStyle name="Shade 3 4 2 7" xfId="30826" xr:uid="{20D52A8E-13FB-4DF4-A8CE-D5DA5183BF4A}"/>
    <cellStyle name="Shade 3 4 2 8" xfId="34657" xr:uid="{429971F5-ECD0-43A5-92D5-DF68B2769E63}"/>
    <cellStyle name="Shade 3 4 2 9" xfId="38548" xr:uid="{CDA2E4B3-90BD-448B-9BB7-301C6388D2DF}"/>
    <cellStyle name="Shade 3 4 3" xfId="4722" xr:uid="{71A0BACE-380E-48D6-9B01-3C90AF92BE66}"/>
    <cellStyle name="Shade 3 4 3 10" xfId="41710" xr:uid="{80C51AC4-E920-4CEE-82F7-6442B98DED77}"/>
    <cellStyle name="Shade 3 4 3 2" xfId="10254" xr:uid="{00F68735-1D43-414E-9179-D52E9F7D0133}"/>
    <cellStyle name="Shade 3 4 3 3" xfId="14161" xr:uid="{33A673E8-3A84-4B15-BCA9-D97CDDEDA1CF}"/>
    <cellStyle name="Shade 3 4 3 4" xfId="18253" xr:uid="{DFE602BA-133E-4606-BF1C-D03D6162B64E}"/>
    <cellStyle name="Shade 3 4 3 5" xfId="22183" xr:uid="{E82BCA9C-EE16-4497-B598-9EFBD00FDB29}"/>
    <cellStyle name="Shade 3 4 3 6" xfId="26209" xr:uid="{8DE5A73B-03B7-4A09-AFE6-EE92BA55541A}"/>
    <cellStyle name="Shade 3 4 3 7" xfId="30198" xr:uid="{1EE7BFC4-CE4B-4363-85DE-C0E57D4F046D}"/>
    <cellStyle name="Shade 3 4 3 8" xfId="34029" xr:uid="{169EC30D-39FC-4C8C-A58C-4C2B99BE2C7B}"/>
    <cellStyle name="Shade 3 4 3 9" xfId="37920" xr:uid="{85C59251-1953-4DBE-929F-1AD551B87E48}"/>
    <cellStyle name="Shade 3 4 4" xfId="6435" xr:uid="{CAD7FC75-4303-4F2C-9272-EE35D9BB7D18}"/>
    <cellStyle name="Shade 3 4 4 10" xfId="43413" xr:uid="{41F66F65-06F2-4345-B53B-B64FF56A9E09}"/>
    <cellStyle name="Shade 3 4 4 2" xfId="11964" xr:uid="{A6483BBE-13A2-4FFE-AB14-957EF0235FDD}"/>
    <cellStyle name="Shade 3 4 4 3" xfId="15868" xr:uid="{5A58C16B-0C14-4FF7-B23C-29CC6646E814}"/>
    <cellStyle name="Shade 3 4 4 4" xfId="19962" xr:uid="{574939F3-329A-40CC-9CE6-144FA7E918E1}"/>
    <cellStyle name="Shade 3 4 4 5" xfId="23889" xr:uid="{F99518A1-7422-4308-9818-F621F5696CDC}"/>
    <cellStyle name="Shade 3 4 4 6" xfId="27916" xr:uid="{46AC80F1-5B06-44EA-A677-52D69B6379CA}"/>
    <cellStyle name="Shade 3 4 4 7" xfId="31901" xr:uid="{C84A477E-88B3-4960-B525-63E8A49BC84E}"/>
    <cellStyle name="Shade 3 4 4 8" xfId="35734" xr:uid="{41770FD7-D9A1-463B-A295-66B8C20819B4}"/>
    <cellStyle name="Shade 3 4 4 9" xfId="39623" xr:uid="{CE2ABDAD-AB45-443F-B8B9-DE294E9389AB}"/>
    <cellStyle name="Shade 3 4 5" xfId="8588" xr:uid="{7FE3D2DC-93C9-4FCE-AF22-E13559AB91CE}"/>
    <cellStyle name="Shade 3 4 6" xfId="12504" xr:uid="{DD92F143-F4C3-4903-85B3-226617C484FD}"/>
    <cellStyle name="Shade 3 4 7" xfId="16597" xr:uid="{8E877D50-BEE9-41CD-81E9-C3BC84E219DA}"/>
    <cellStyle name="Shade 3 4 8" xfId="20540" xr:uid="{4FBC074C-AE7C-4A81-A572-B7277DB655A3}"/>
    <cellStyle name="Shade 3 4 9" xfId="24558" xr:uid="{C6BB9B98-4E47-4C51-9B5A-0A9424EBBAA2}"/>
    <cellStyle name="Shade 3 5" xfId="3994" xr:uid="{CE78B338-930C-4CB6-B6DA-CB5F942E603A}"/>
    <cellStyle name="Shade 3 5 10" xfId="40982" xr:uid="{DE37164F-AC06-47F4-9798-6697E84CB4ED}"/>
    <cellStyle name="Shade 3 5 2" xfId="9526" xr:uid="{9AAFF5AA-D287-41CB-8406-0FA1C6A23F0E}"/>
    <cellStyle name="Shade 3 5 3" xfId="13433" xr:uid="{DF9D83DD-D777-47BC-AD8C-34AD3747BA4B}"/>
    <cellStyle name="Shade 3 5 4" xfId="17525" xr:uid="{38CD21DE-51EF-43A0-AE76-CEB2329B458C}"/>
    <cellStyle name="Shade 3 5 5" xfId="21455" xr:uid="{322E906E-F72E-48B9-89C6-B7E6470F638B}"/>
    <cellStyle name="Shade 3 5 6" xfId="25481" xr:uid="{75B17211-5B20-4C20-A240-1D0D08E49671}"/>
    <cellStyle name="Shade 3 5 7" xfId="29470" xr:uid="{4726629A-90CA-415E-8CEC-0EE43F27A5D4}"/>
    <cellStyle name="Shade 3 5 8" xfId="33301" xr:uid="{E8BCDDD3-5993-44BF-AB1E-6492239C4253}"/>
    <cellStyle name="Shade 3 5 9" xfId="37192" xr:uid="{2400B961-D012-4B72-8A7F-BF5E953C78B6}"/>
    <cellStyle name="Shade 3 6" xfId="3499" xr:uid="{746A403F-027A-4478-B99D-64E44E9E8A45}"/>
    <cellStyle name="Shade 3 6 10" xfId="40532" xr:uid="{95BAF2FE-342F-494A-B1F2-374915795D4F}"/>
    <cellStyle name="Shade 3 6 2" xfId="9038" xr:uid="{3B3F6183-ADC8-4F98-8B14-2F5019811840}"/>
    <cellStyle name="Shade 3 6 3" xfId="12954" xr:uid="{14EA2986-FE8F-40CF-84F7-C37B8AC0B6B8}"/>
    <cellStyle name="Shade 3 6 4" xfId="17047" xr:uid="{AD656920-91E5-405B-A202-2F3C068FB874}"/>
    <cellStyle name="Shade 3 6 5" xfId="20990" xr:uid="{806CACE1-557C-44CC-884F-1E705A9B962E}"/>
    <cellStyle name="Shade 3 6 6" xfId="25008" xr:uid="{CD6BA449-0706-4A5D-9974-24C2FB0716E4}"/>
    <cellStyle name="Shade 3 6 7" xfId="29012" xr:uid="{C50CEA38-1019-445E-848A-E6FA621ED25F}"/>
    <cellStyle name="Shade 3 6 8" xfId="32835" xr:uid="{2EC1593F-AA70-4C82-922D-A786878D6365}"/>
    <cellStyle name="Shade 3 6 9" xfId="36742" xr:uid="{2C775EE9-03E0-4C69-BB77-0D0E2C11B0B8}"/>
    <cellStyle name="Shade 3 7" xfId="5977" xr:uid="{CD5B6FE9-D88A-49AA-A899-78588C887B98}"/>
    <cellStyle name="Shade 3 7 10" xfId="42963" xr:uid="{E526816A-49D9-48D8-AC72-CB8C7F505E27}"/>
    <cellStyle name="Shade 3 7 2" xfId="11509" xr:uid="{6992E36E-3F0E-4FC6-97D5-C56D2FEB6030}"/>
    <cellStyle name="Shade 3 7 3" xfId="15414" xr:uid="{6CE292F9-D6CA-44F4-BAAC-6797EE5B86C2}"/>
    <cellStyle name="Shade 3 7 4" xfId="19508" xr:uid="{AFA2FF25-CDB1-4210-A51C-AB77071F42B6}"/>
    <cellStyle name="Shade 3 7 5" xfId="23436" xr:uid="{447B4281-D0C2-4110-A5C8-ED098AF03DFE}"/>
    <cellStyle name="Shade 3 7 6" xfId="27462" xr:uid="{0D22525C-DC08-46F2-907F-33D16F70264F}"/>
    <cellStyle name="Shade 3 7 7" xfId="31451" xr:uid="{2E7B221F-A7FF-40A4-892B-0226E2E5321C}"/>
    <cellStyle name="Shade 3 7 8" xfId="35282" xr:uid="{1701B410-FB00-4127-B1F5-FC2A1CBFD698}"/>
    <cellStyle name="Shade 3 7 9" xfId="39173" xr:uid="{5A8B7CDE-D218-4EDC-A812-990115BEA659}"/>
    <cellStyle name="Shade 3 8" xfId="7473" xr:uid="{A3CD33B7-9296-49D9-BC31-EC8817706274}"/>
    <cellStyle name="Shade 3 9" xfId="7059" xr:uid="{BF95707F-1D9F-4175-870D-630777F38F4A}"/>
    <cellStyle name="Shade 4" xfId="814" xr:uid="{AF683328-765B-4B6A-AA5C-AA85AF317309}"/>
    <cellStyle name="Shade 4 10" xfId="7063" xr:uid="{91244466-B2A3-48BC-B660-289EAF5107E6}"/>
    <cellStyle name="Shade 4 11" xfId="7665" xr:uid="{93A59505-DE64-4055-8E2B-96107DAFADA6}"/>
    <cellStyle name="Shade 4 12" xfId="8163" xr:uid="{16CCBA4E-D888-44A0-89AA-5FFA6BF31F19}"/>
    <cellStyle name="Shade 4 13" xfId="7414" xr:uid="{F24A175B-1E98-4EF3-8E96-E48DF2C6EAB8}"/>
    <cellStyle name="Shade 4 14" xfId="7162" xr:uid="{741C526B-5C6D-4633-B7C5-991803665BCA}"/>
    <cellStyle name="Shade 4 15" xfId="24131" xr:uid="{C26744A9-7DA5-48B6-96BE-5005E80FE35E}"/>
    <cellStyle name="Shade 4 2" xfId="815" xr:uid="{C5D8219B-739B-44BA-85B9-C148222FBC43}"/>
    <cellStyle name="Shade 4 2 10" xfId="7664" xr:uid="{4ADCDD76-05A9-4555-8FB5-DA2AF25FD7BA}"/>
    <cellStyle name="Shade 4 2 11" xfId="6886" xr:uid="{16A8071E-2138-4AEF-AE0B-2054FC5397C1}"/>
    <cellStyle name="Shade 4 2 12" xfId="7376" xr:uid="{A000E78C-B665-4E3A-B683-4B9377054ADE}"/>
    <cellStyle name="Shade 4 2 13" xfId="17100" xr:uid="{1D1C6ED4-EF49-494E-BF38-A58F1A53561B}"/>
    <cellStyle name="Shade 4 2 14" xfId="20016" xr:uid="{00131B7C-7F4F-49C8-B933-5926F8A20972}"/>
    <cellStyle name="Shade 4 2 2" xfId="816" xr:uid="{8B54587A-B895-4678-801F-39ABDF9EA766}"/>
    <cellStyle name="Shade 4 2 2 10" xfId="7413" xr:uid="{0608F9E1-D5FB-4DF7-9E2C-E7FF2C3FFDD7}"/>
    <cellStyle name="Shade 4 2 2 11" xfId="7163" xr:uid="{CCDC63CB-9FC7-4508-B1B1-6FCA50E02D6B}"/>
    <cellStyle name="Shade 4 2 2 12" xfId="20015" xr:uid="{E47D8C9D-BC0B-4C20-9B19-B7AE7CB1FA78}"/>
    <cellStyle name="Shade 4 2 2 2" xfId="3055" xr:uid="{13EC4853-C7A4-4AD5-A558-A9B8F8FED704}"/>
    <cellStyle name="Shade 4 2 2 2 10" xfId="28568" xr:uid="{5A3639B5-07DD-4DD3-B5A0-69D2BE748E9E}"/>
    <cellStyle name="Shade 4 2 2 2 11" xfId="32391" xr:uid="{E21EF21A-3E0F-44D5-BF80-CE165C429030}"/>
    <cellStyle name="Shade 4 2 2 2 12" xfId="36298" xr:uid="{B737733B-700B-405C-888C-10E2B0B9151E}"/>
    <cellStyle name="Shade 4 2 2 2 13" xfId="40088" xr:uid="{7F50D958-C46D-4E5B-976C-0337D12042DC}"/>
    <cellStyle name="Shade 4 2 2 2 2" xfId="5356" xr:uid="{1582B33E-59C4-4E70-B2A5-DCC91585932D}"/>
    <cellStyle name="Shade 4 2 2 2 2 10" xfId="42344" xr:uid="{05E0781F-54B2-4805-A1A2-4568D9655C79}"/>
    <cellStyle name="Shade 4 2 2 2 2 2" xfId="10888" xr:uid="{918AD203-6968-4236-AFD3-6FACF5CC1158}"/>
    <cellStyle name="Shade 4 2 2 2 2 3" xfId="14795" xr:uid="{73DCD930-9D4B-4EBA-B335-974E850A69EC}"/>
    <cellStyle name="Shade 4 2 2 2 2 4" xfId="18887" xr:uid="{C666D4EB-13A0-4F20-B9EE-4BF1A9953262}"/>
    <cellStyle name="Shade 4 2 2 2 2 5" xfId="22817" xr:uid="{3A0965E5-4464-4FBD-A808-D77BBF509765}"/>
    <cellStyle name="Shade 4 2 2 2 2 6" xfId="26843" xr:uid="{FDB4E9FF-CABE-4AA8-9AD7-78D43516334D}"/>
    <cellStyle name="Shade 4 2 2 2 2 7" xfId="30832" xr:uid="{06F90AD9-9003-451F-BC90-331F355C62E0}"/>
    <cellStyle name="Shade 4 2 2 2 2 8" xfId="34663" xr:uid="{B56DAAA5-4C33-42C0-9C67-F0E3C5E3EE3B}"/>
    <cellStyle name="Shade 4 2 2 2 2 9" xfId="38554" xr:uid="{FCFB4464-9F8B-413D-B56D-CD5392743532}"/>
    <cellStyle name="Shade 4 2 2 2 3" xfId="4728" xr:uid="{BB1B3FF9-99AC-4FB5-946B-8D9BA995D829}"/>
    <cellStyle name="Shade 4 2 2 2 3 10" xfId="41716" xr:uid="{4075198B-DEF8-49AC-A8D3-C360D4F9C57B}"/>
    <cellStyle name="Shade 4 2 2 2 3 2" xfId="10260" xr:uid="{70C19BFB-4985-48AB-89B7-BB672F4AE441}"/>
    <cellStyle name="Shade 4 2 2 2 3 3" xfId="14167" xr:uid="{E2306BF1-0C08-4A79-A41A-38C4B37A0938}"/>
    <cellStyle name="Shade 4 2 2 2 3 4" xfId="18259" xr:uid="{48AFF846-45A9-45F1-8E89-C55F6AB114C7}"/>
    <cellStyle name="Shade 4 2 2 2 3 5" xfId="22189" xr:uid="{1D86D8F0-7AB8-47D0-8DC8-F004FB5DB68E}"/>
    <cellStyle name="Shade 4 2 2 2 3 6" xfId="26215" xr:uid="{6AB7C978-2012-4C41-8DFC-C9D55A123E30}"/>
    <cellStyle name="Shade 4 2 2 2 3 7" xfId="30204" xr:uid="{5351CEF3-35FA-48E2-BD6C-9B87A3F50513}"/>
    <cellStyle name="Shade 4 2 2 2 3 8" xfId="34035" xr:uid="{51990156-EEE3-4B94-9508-CF3CE374F4A3}"/>
    <cellStyle name="Shade 4 2 2 2 3 9" xfId="37926" xr:uid="{8398A939-2FA4-4023-8BDD-9D57CF89180B}"/>
    <cellStyle name="Shade 4 2 2 2 4" xfId="6441" xr:uid="{CA66978D-DF3F-4812-9BA1-426E9309148F}"/>
    <cellStyle name="Shade 4 2 2 2 4 10" xfId="43419" xr:uid="{B37541C5-F2B8-4BC3-98C8-F0B638A8E8DF}"/>
    <cellStyle name="Shade 4 2 2 2 4 2" xfId="11970" xr:uid="{D8F7073B-0B1C-45AE-8E37-025807010999}"/>
    <cellStyle name="Shade 4 2 2 2 4 3" xfId="15874" xr:uid="{49773704-5280-4A8D-98FB-376BF4D8A164}"/>
    <cellStyle name="Shade 4 2 2 2 4 4" xfId="19968" xr:uid="{BF5EEF5F-D895-4DF5-A5E6-82C1CFD1BBC9}"/>
    <cellStyle name="Shade 4 2 2 2 4 5" xfId="23895" xr:uid="{2BFF22FC-CED9-401F-A244-626F75A8D0EB}"/>
    <cellStyle name="Shade 4 2 2 2 4 6" xfId="27922" xr:uid="{0089400E-E730-45D1-B84A-2B220CC371BE}"/>
    <cellStyle name="Shade 4 2 2 2 4 7" xfId="31907" xr:uid="{3D570292-D926-407D-A0DD-62433E9D1503}"/>
    <cellStyle name="Shade 4 2 2 2 4 8" xfId="35740" xr:uid="{FE9B1EDB-DC0A-4322-B0F6-9231DC21A1E9}"/>
    <cellStyle name="Shade 4 2 2 2 4 9" xfId="39629" xr:uid="{9CAF70BA-BDF3-4B25-BAE9-F84A6F0E9FB2}"/>
    <cellStyle name="Shade 4 2 2 2 5" xfId="8594" xr:uid="{D7F34125-4B84-4F96-9334-793BF1D943B3}"/>
    <cellStyle name="Shade 4 2 2 2 6" xfId="12510" xr:uid="{554BA496-5611-45D9-8114-B77D58021D0D}"/>
    <cellStyle name="Shade 4 2 2 2 7" xfId="16603" xr:uid="{50ACCFD7-FFBB-4C04-A9EF-A58C73ACC11A}"/>
    <cellStyle name="Shade 4 2 2 2 8" xfId="20546" xr:uid="{68E34FAC-76D8-4729-9690-55A198A16F3D}"/>
    <cellStyle name="Shade 4 2 2 2 9" xfId="24564" xr:uid="{8D9D5045-6FDB-49DE-BD48-8CC5C00CDBB7}"/>
    <cellStyle name="Shade 4 2 2 3" xfId="4000" xr:uid="{7108228F-E1CD-4D06-B477-D8F142B388CE}"/>
    <cellStyle name="Shade 4 2 2 3 10" xfId="40988" xr:uid="{05F35A5E-6B30-408A-B99E-D0552961E6DE}"/>
    <cellStyle name="Shade 4 2 2 3 2" xfId="9532" xr:uid="{DEDCF13C-8831-4946-9DF7-D1F5059423F4}"/>
    <cellStyle name="Shade 4 2 2 3 3" xfId="13439" xr:uid="{62CA1C2D-9AA6-4767-8B24-EB407AEAC626}"/>
    <cellStyle name="Shade 4 2 2 3 4" xfId="17531" xr:uid="{13E87EB3-4726-43C9-B969-D50629C9581A}"/>
    <cellStyle name="Shade 4 2 2 3 5" xfId="21461" xr:uid="{C06CA664-C0A4-4403-ABA3-6E27C6EAC86D}"/>
    <cellStyle name="Shade 4 2 2 3 6" xfId="25487" xr:uid="{5FDBB670-00E2-4A3E-81B0-E6A83283C4C4}"/>
    <cellStyle name="Shade 4 2 2 3 7" xfId="29476" xr:uid="{0AD65AD6-122E-43B3-9E70-8DD08986FDE5}"/>
    <cellStyle name="Shade 4 2 2 3 8" xfId="33307" xr:uid="{5972AA8F-FD10-4C05-9C3D-5AD22C0604AF}"/>
    <cellStyle name="Shade 4 2 2 3 9" xfId="37198" xr:uid="{516FEBFA-2DF9-492C-876A-5C0A5A1B28B2}"/>
    <cellStyle name="Shade 4 2 2 4" xfId="3505" xr:uid="{018FF03D-30B1-4598-ADB6-89602BB3DE2A}"/>
    <cellStyle name="Shade 4 2 2 4 10" xfId="40538" xr:uid="{AA336894-F4D1-4072-8B87-49997A131FF4}"/>
    <cellStyle name="Shade 4 2 2 4 2" xfId="9044" xr:uid="{91393965-4A8E-496C-A51C-3787CC712929}"/>
    <cellStyle name="Shade 4 2 2 4 3" xfId="12960" xr:uid="{FAD3D2FF-2AF2-4D78-8782-92A38E8B473C}"/>
    <cellStyle name="Shade 4 2 2 4 4" xfId="17053" xr:uid="{F6A5DE5D-0B73-4D01-A81F-3410888A3A35}"/>
    <cellStyle name="Shade 4 2 2 4 5" xfId="20996" xr:uid="{1CEED735-ABDE-4146-9646-132B6E6F9DA8}"/>
    <cellStyle name="Shade 4 2 2 4 6" xfId="25014" xr:uid="{12776C1B-80CC-4690-82DE-B729713D27E4}"/>
    <cellStyle name="Shade 4 2 2 4 7" xfId="29018" xr:uid="{20602BE9-A618-44BD-9148-A9DB8D545EF1}"/>
    <cellStyle name="Shade 4 2 2 4 8" xfId="32841" xr:uid="{63DB5123-3297-4324-86B0-A0472FC89215}"/>
    <cellStyle name="Shade 4 2 2 4 9" xfId="36748" xr:uid="{EE78A768-D55E-4BCA-A6DE-2F75F3B06596}"/>
    <cellStyle name="Shade 4 2 2 5" xfId="5983" xr:uid="{10CB8309-B545-4CFF-8272-FF131DC78FA0}"/>
    <cellStyle name="Shade 4 2 2 5 10" xfId="42969" xr:uid="{4CA205F7-B526-46E8-A411-F2E745DC7426}"/>
    <cellStyle name="Shade 4 2 2 5 2" xfId="11515" xr:uid="{822F50CE-BF0E-4A91-8C35-2E520A189A76}"/>
    <cellStyle name="Shade 4 2 2 5 3" xfId="15420" xr:uid="{C1576B98-F205-4E80-A4D4-5D79A114B5EC}"/>
    <cellStyle name="Shade 4 2 2 5 4" xfId="19514" xr:uid="{5F9ADF45-CD16-48AB-BE47-25C71CF542DC}"/>
    <cellStyle name="Shade 4 2 2 5 5" xfId="23442" xr:uid="{DD19D300-D208-4BB6-9F52-8D59BC11702A}"/>
    <cellStyle name="Shade 4 2 2 5 6" xfId="27468" xr:uid="{FED08692-D643-4476-8258-0209595C7D42}"/>
    <cellStyle name="Shade 4 2 2 5 7" xfId="31457" xr:uid="{42988461-FED5-42D8-897A-940A5CAD5EDB}"/>
    <cellStyle name="Shade 4 2 2 5 8" xfId="35288" xr:uid="{A63EBF25-2638-4FF8-97AC-AFF432D85902}"/>
    <cellStyle name="Shade 4 2 2 5 9" xfId="39179" xr:uid="{3B34CEA2-9CA8-46A1-B520-DBE3849614BC}"/>
    <cellStyle name="Shade 4 2 2 6" xfId="7467" xr:uid="{3DE02CB3-8BD5-4021-9F00-8677D9AA138C}"/>
    <cellStyle name="Shade 4 2 2 7" xfId="7065" xr:uid="{038CABF5-7709-4893-8EEB-B216AE46BBFF}"/>
    <cellStyle name="Shade 4 2 2 8" xfId="7663" xr:uid="{FB3C747B-E662-462E-A62A-4DD6CAC605A0}"/>
    <cellStyle name="Shade 4 2 2 9" xfId="6887" xr:uid="{1215CCCB-F790-48E1-9E94-D2E81B3E9DF5}"/>
    <cellStyle name="Shade 4 2 3" xfId="817" xr:uid="{9CF7DB1D-06B9-45F9-9F9B-9B70E2D80F44}"/>
    <cellStyle name="Shade 4 2 3 10" xfId="7375" xr:uid="{C5AC645A-E5E5-4F5C-90E5-C07C4AA914EE}"/>
    <cellStyle name="Shade 4 2 3 11" xfId="17101" xr:uid="{284E614B-D481-4BB1-9AEC-D1585C90D32F}"/>
    <cellStyle name="Shade 4 2 3 12" xfId="20014" xr:uid="{B5F8419D-4194-474E-B618-F020EFA788AA}"/>
    <cellStyle name="Shade 4 2 3 2" xfId="3056" xr:uid="{04F30FFD-44D8-4373-8E33-C3826517A856}"/>
    <cellStyle name="Shade 4 2 3 2 10" xfId="28569" xr:uid="{AC09DB19-CEE9-4329-A76F-AEF8E03497F3}"/>
    <cellStyle name="Shade 4 2 3 2 11" xfId="32392" xr:uid="{97C3AF9F-C61C-4EEA-8542-05375D86B964}"/>
    <cellStyle name="Shade 4 2 3 2 12" xfId="36299" xr:uid="{DCD22888-9DC4-4107-B71A-0D3F3BD6461E}"/>
    <cellStyle name="Shade 4 2 3 2 13" xfId="40089" xr:uid="{8505DB38-1D63-4DD2-A74E-38090919D223}"/>
    <cellStyle name="Shade 4 2 3 2 2" xfId="5357" xr:uid="{C0415E2F-1098-42DB-A5C5-4D484CB506BC}"/>
    <cellStyle name="Shade 4 2 3 2 2 10" xfId="42345" xr:uid="{C43E9C7F-3D7F-4106-A599-A8BE93D14A31}"/>
    <cellStyle name="Shade 4 2 3 2 2 2" xfId="10889" xr:uid="{8C0E782E-BD11-4C88-9B31-5D35555326FC}"/>
    <cellStyle name="Shade 4 2 3 2 2 3" xfId="14796" xr:uid="{7EB2F6D7-1108-47EF-AA35-C9B973E3CF54}"/>
    <cellStyle name="Shade 4 2 3 2 2 4" xfId="18888" xr:uid="{A3BB6079-DB5A-429A-9C57-0195939080ED}"/>
    <cellStyle name="Shade 4 2 3 2 2 5" xfId="22818" xr:uid="{DC11CD9A-4B92-46C8-8667-D7FFC69A528F}"/>
    <cellStyle name="Shade 4 2 3 2 2 6" xfId="26844" xr:uid="{08D1B72E-5D6C-47C8-B803-499D79F9F162}"/>
    <cellStyle name="Shade 4 2 3 2 2 7" xfId="30833" xr:uid="{999E3C4D-0E92-4CEA-B817-06FA8568E3A9}"/>
    <cellStyle name="Shade 4 2 3 2 2 8" xfId="34664" xr:uid="{24E9C6E7-D14E-4B31-A668-02DA99D7E871}"/>
    <cellStyle name="Shade 4 2 3 2 2 9" xfId="38555" xr:uid="{7459EDB8-4564-4BAB-B97F-31977F7C68AA}"/>
    <cellStyle name="Shade 4 2 3 2 3" xfId="4729" xr:uid="{5FEE55A3-6B53-4EBB-ABC1-09DE20D06490}"/>
    <cellStyle name="Shade 4 2 3 2 3 10" xfId="41717" xr:uid="{29FAA131-4974-4121-8541-E70540952F08}"/>
    <cellStyle name="Shade 4 2 3 2 3 2" xfId="10261" xr:uid="{A7F87ADD-CED2-4441-ACB1-59B39B71E13C}"/>
    <cellStyle name="Shade 4 2 3 2 3 3" xfId="14168" xr:uid="{71EB5241-0A81-4190-BC14-7115827C9923}"/>
    <cellStyle name="Shade 4 2 3 2 3 4" xfId="18260" xr:uid="{2A159217-0196-4415-A943-9CB3CC1CA3DE}"/>
    <cellStyle name="Shade 4 2 3 2 3 5" xfId="22190" xr:uid="{82877C3B-1045-414C-B668-765025DC02A8}"/>
    <cellStyle name="Shade 4 2 3 2 3 6" xfId="26216" xr:uid="{CDEDDBC1-057F-4E1C-A3FB-1B581F64D4F8}"/>
    <cellStyle name="Shade 4 2 3 2 3 7" xfId="30205" xr:uid="{DECCB99B-FC19-49AC-9A2E-207401C099BA}"/>
    <cellStyle name="Shade 4 2 3 2 3 8" xfId="34036" xr:uid="{659764A5-01D7-4ED6-88D5-8CDD9EF82D5D}"/>
    <cellStyle name="Shade 4 2 3 2 3 9" xfId="37927" xr:uid="{3BE8D1C1-5D82-4EDF-BE48-A781CD26CA52}"/>
    <cellStyle name="Shade 4 2 3 2 4" xfId="6442" xr:uid="{B721D325-64F0-4CD9-97FD-F1FDC08B5C07}"/>
    <cellStyle name="Shade 4 2 3 2 4 10" xfId="43420" xr:uid="{F7017CE0-334B-423B-BC1C-1E1778ABC5EE}"/>
    <cellStyle name="Shade 4 2 3 2 4 2" xfId="11971" xr:uid="{011782F9-E987-4355-AE6D-F4DCA6D20914}"/>
    <cellStyle name="Shade 4 2 3 2 4 3" xfId="15875" xr:uid="{BCEE5C77-CA92-4531-9FD1-4FB4957A55DD}"/>
    <cellStyle name="Shade 4 2 3 2 4 4" xfId="19969" xr:uid="{34CCD35A-D9D5-4555-BDFB-C93071C6E1DD}"/>
    <cellStyle name="Shade 4 2 3 2 4 5" xfId="23896" xr:uid="{450239CA-0404-4AA0-AE2C-D54CF01BB776}"/>
    <cellStyle name="Shade 4 2 3 2 4 6" xfId="27923" xr:uid="{A9B84A69-0C89-401C-A2D6-0768F11E4FC6}"/>
    <cellStyle name="Shade 4 2 3 2 4 7" xfId="31908" xr:uid="{17B43BB3-939E-429E-AD4D-C5767C10AA10}"/>
    <cellStyle name="Shade 4 2 3 2 4 8" xfId="35741" xr:uid="{003EAF57-F53D-4F90-8AAA-8BAFE798D879}"/>
    <cellStyle name="Shade 4 2 3 2 4 9" xfId="39630" xr:uid="{2BD33D35-D277-4EFB-803B-115F985E372F}"/>
    <cellStyle name="Shade 4 2 3 2 5" xfId="8595" xr:uid="{68E06F0D-FEFE-4672-96D0-CCAC37FE38CA}"/>
    <cellStyle name="Shade 4 2 3 2 6" xfId="12511" xr:uid="{904BF474-424C-4FFB-82E7-8E52DA2137EB}"/>
    <cellStyle name="Shade 4 2 3 2 7" xfId="16604" xr:uid="{EB179E08-ABE5-4B1A-B053-F3724302213C}"/>
    <cellStyle name="Shade 4 2 3 2 8" xfId="20547" xr:uid="{010B0ECF-C7CE-4B1F-ACB1-FF47CC6C3618}"/>
    <cellStyle name="Shade 4 2 3 2 9" xfId="24565" xr:uid="{AC85FBFD-3CAE-44C6-B7C5-379A29799FD1}"/>
    <cellStyle name="Shade 4 2 3 3" xfId="4001" xr:uid="{0B42B142-29A4-4E5C-A0AE-08097F802F03}"/>
    <cellStyle name="Shade 4 2 3 3 10" xfId="40989" xr:uid="{8F6BC043-5734-4AAA-A333-EFEFA67FDC77}"/>
    <cellStyle name="Shade 4 2 3 3 2" xfId="9533" xr:uid="{22221A58-309C-47DD-A432-39AB31EBD3C0}"/>
    <cellStyle name="Shade 4 2 3 3 3" xfId="13440" xr:uid="{E1FF95D7-54C3-45A7-9249-297EACADE7EA}"/>
    <cellStyle name="Shade 4 2 3 3 4" xfId="17532" xr:uid="{FEF95195-F9D3-490D-BFBE-049E3A392EE9}"/>
    <cellStyle name="Shade 4 2 3 3 5" xfId="21462" xr:uid="{4BD9C795-578E-4703-820C-8CE9BAD37813}"/>
    <cellStyle name="Shade 4 2 3 3 6" xfId="25488" xr:uid="{9DB47171-5505-4E32-8DEE-3F1D5E4138DF}"/>
    <cellStyle name="Shade 4 2 3 3 7" xfId="29477" xr:uid="{674DDF1F-FEDA-470C-873C-AAF77F772AC9}"/>
    <cellStyle name="Shade 4 2 3 3 8" xfId="33308" xr:uid="{89F20761-6C45-4BC1-B973-603A3351E0A1}"/>
    <cellStyle name="Shade 4 2 3 3 9" xfId="37199" xr:uid="{FA7157C3-84EB-4FBC-A735-FCC46AC3CFC4}"/>
    <cellStyle name="Shade 4 2 3 4" xfId="3506" xr:uid="{01E6BDBD-4345-44EC-A62E-D5B40748B724}"/>
    <cellStyle name="Shade 4 2 3 4 10" xfId="40539" xr:uid="{3BFAEAEB-3C9E-4C0E-A871-42E9211A98F1}"/>
    <cellStyle name="Shade 4 2 3 4 2" xfId="9045" xr:uid="{3A553E5D-2B72-4106-9407-EEB984F4A994}"/>
    <cellStyle name="Shade 4 2 3 4 3" xfId="12961" xr:uid="{F01A1155-15A2-4BBA-96C4-09C41E8FBCD5}"/>
    <cellStyle name="Shade 4 2 3 4 4" xfId="17054" xr:uid="{F393A19A-8738-40F2-AE9E-012BC6469112}"/>
    <cellStyle name="Shade 4 2 3 4 5" xfId="20997" xr:uid="{D37D0292-B292-4E56-8ED9-B88EF03E1D2D}"/>
    <cellStyle name="Shade 4 2 3 4 6" xfId="25015" xr:uid="{D0EAFD68-6FF5-40D4-9840-1C4C2454699C}"/>
    <cellStyle name="Shade 4 2 3 4 7" xfId="29019" xr:uid="{B921D22A-52A7-4C46-B318-3545DC159583}"/>
    <cellStyle name="Shade 4 2 3 4 8" xfId="32842" xr:uid="{1F90474C-2E56-40CD-B025-D3D356B00622}"/>
    <cellStyle name="Shade 4 2 3 4 9" xfId="36749" xr:uid="{99CFF559-02CB-48A2-9020-B2EA70663F26}"/>
    <cellStyle name="Shade 4 2 3 5" xfId="5984" xr:uid="{3E9B1D76-A7E5-4D39-858E-DC080D4764EB}"/>
    <cellStyle name="Shade 4 2 3 5 10" xfId="42970" xr:uid="{C5C94C78-C405-4DF2-9802-11AA78B12904}"/>
    <cellStyle name="Shade 4 2 3 5 2" xfId="11516" xr:uid="{23FB75EA-08E8-44CF-8721-5F9643F86C7E}"/>
    <cellStyle name="Shade 4 2 3 5 3" xfId="15421" xr:uid="{F26C4B5F-2693-4462-825E-B98C40078DB7}"/>
    <cellStyle name="Shade 4 2 3 5 4" xfId="19515" xr:uid="{2188F0CE-D8FC-4B61-9725-E84FD60DA99E}"/>
    <cellStyle name="Shade 4 2 3 5 5" xfId="23443" xr:uid="{CA39EC19-92B1-4FE5-A184-772E3CF96D89}"/>
    <cellStyle name="Shade 4 2 3 5 6" xfId="27469" xr:uid="{5036EB42-860C-4401-879C-96FB8534D433}"/>
    <cellStyle name="Shade 4 2 3 5 7" xfId="31458" xr:uid="{7209395D-4DEF-4D42-9973-4775F3BA82AD}"/>
    <cellStyle name="Shade 4 2 3 5 8" xfId="35289" xr:uid="{09B31764-C9E7-4885-9F91-BF96ACD04143}"/>
    <cellStyle name="Shade 4 2 3 5 9" xfId="39180" xr:uid="{99EE3B90-F7BF-4436-8C33-58F0AB406146}"/>
    <cellStyle name="Shade 4 2 3 6" xfId="7466" xr:uid="{678D5F3C-58CC-4174-A1A8-BFF0EC598E98}"/>
    <cellStyle name="Shade 4 2 3 7" xfId="7066" xr:uid="{F6B4A8B1-FAB1-4C55-BE95-671000A4D63F}"/>
    <cellStyle name="Shade 4 2 3 8" xfId="7662" xr:uid="{71F5291B-AB1A-4EE8-AAFD-DB507CCC79FE}"/>
    <cellStyle name="Shade 4 2 3 9" xfId="6888" xr:uid="{B1848F48-6801-4685-9483-4840C615C5A3}"/>
    <cellStyle name="Shade 4 2 4" xfId="3054" xr:uid="{798F0199-5E29-458F-93C1-268A68925B37}"/>
    <cellStyle name="Shade 4 2 4 10" xfId="28567" xr:uid="{5CA1E659-E30D-4419-BCA7-5E2499557D37}"/>
    <cellStyle name="Shade 4 2 4 11" xfId="32390" xr:uid="{F507F578-184F-4156-BF6F-470EF7BEE1A4}"/>
    <cellStyle name="Shade 4 2 4 12" xfId="36297" xr:uid="{CC5DF721-CF91-4FEE-8B88-077DB2675C8F}"/>
    <cellStyle name="Shade 4 2 4 13" xfId="40087" xr:uid="{5F46C97F-76B6-4654-8F6A-F15956950643}"/>
    <cellStyle name="Shade 4 2 4 2" xfId="5355" xr:uid="{D2D4CB86-8100-4796-BA40-10EBEEB6B92D}"/>
    <cellStyle name="Shade 4 2 4 2 10" xfId="42343" xr:uid="{5405FFA4-0661-453E-9BDB-03A81B5BBEE6}"/>
    <cellStyle name="Shade 4 2 4 2 2" xfId="10887" xr:uid="{DD7625AD-D122-4422-89D8-ACD96B0FAF77}"/>
    <cellStyle name="Shade 4 2 4 2 3" xfId="14794" xr:uid="{361EF25D-A413-43DA-A7FB-8BFA6FA4E224}"/>
    <cellStyle name="Shade 4 2 4 2 4" xfId="18886" xr:uid="{AC503663-44FF-453D-B481-4CC76C998AFA}"/>
    <cellStyle name="Shade 4 2 4 2 5" xfId="22816" xr:uid="{F49B8D5D-2F13-47A3-BA01-4C6A84DB2BE1}"/>
    <cellStyle name="Shade 4 2 4 2 6" xfId="26842" xr:uid="{9E4ABD8E-AA0C-41A7-BB7F-8AB413EAE4E7}"/>
    <cellStyle name="Shade 4 2 4 2 7" xfId="30831" xr:uid="{36B02BC6-CD8E-4712-83F2-B232B1BF5B5E}"/>
    <cellStyle name="Shade 4 2 4 2 8" xfId="34662" xr:uid="{6B199A51-4738-488A-80F9-4EE10CBE0AC3}"/>
    <cellStyle name="Shade 4 2 4 2 9" xfId="38553" xr:uid="{E0ADD4FA-E2CD-463D-9B79-52090087D12A}"/>
    <cellStyle name="Shade 4 2 4 3" xfId="4727" xr:uid="{ED095A0D-3AD7-4E5F-8097-ABA452467D74}"/>
    <cellStyle name="Shade 4 2 4 3 10" xfId="41715" xr:uid="{52004B8B-5252-4F63-8BDD-086905E0E309}"/>
    <cellStyle name="Shade 4 2 4 3 2" xfId="10259" xr:uid="{E793E29F-2A22-4E1F-BE08-4A4DCE91FB02}"/>
    <cellStyle name="Shade 4 2 4 3 3" xfId="14166" xr:uid="{690DC8D5-58AC-4C05-B146-1BC5B6C37561}"/>
    <cellStyle name="Shade 4 2 4 3 4" xfId="18258" xr:uid="{A8693096-B000-4DD7-A7B5-EC5983F1B236}"/>
    <cellStyle name="Shade 4 2 4 3 5" xfId="22188" xr:uid="{25B0ED60-A949-45FA-BEDE-B86F241DA8C5}"/>
    <cellStyle name="Shade 4 2 4 3 6" xfId="26214" xr:uid="{27AA50A6-56FA-4BA3-81D3-39B91466A9D1}"/>
    <cellStyle name="Shade 4 2 4 3 7" xfId="30203" xr:uid="{B6BCB086-AFC3-4031-B377-20E087ADA669}"/>
    <cellStyle name="Shade 4 2 4 3 8" xfId="34034" xr:uid="{7A4FA644-534D-4938-87C1-80BD23799685}"/>
    <cellStyle name="Shade 4 2 4 3 9" xfId="37925" xr:uid="{99180256-D85A-4BF5-987A-F2B6A3755DC1}"/>
    <cellStyle name="Shade 4 2 4 4" xfId="6440" xr:uid="{6F47D9DD-AD2C-44CF-B5CD-B27C309FB5EE}"/>
    <cellStyle name="Shade 4 2 4 4 10" xfId="43418" xr:uid="{081F527C-43F8-4E2C-9C1D-0ED28BBBE404}"/>
    <cellStyle name="Shade 4 2 4 4 2" xfId="11969" xr:uid="{A567E6B5-ECEE-4263-BB03-1EDC14DCB3A7}"/>
    <cellStyle name="Shade 4 2 4 4 3" xfId="15873" xr:uid="{7B4C6DD4-E26E-4866-A8E5-4D1FE8D0B2C7}"/>
    <cellStyle name="Shade 4 2 4 4 4" xfId="19967" xr:uid="{E1E71568-0A7B-4D05-8AE2-A591A862B886}"/>
    <cellStyle name="Shade 4 2 4 4 5" xfId="23894" xr:uid="{21FAC734-EE0D-4F04-9A38-E00158BACA30}"/>
    <cellStyle name="Shade 4 2 4 4 6" xfId="27921" xr:uid="{10ACEFFE-9FA7-4231-B7C1-3DBFF24265DE}"/>
    <cellStyle name="Shade 4 2 4 4 7" xfId="31906" xr:uid="{6D0617DD-E040-442C-9539-600A5A127D1E}"/>
    <cellStyle name="Shade 4 2 4 4 8" xfId="35739" xr:uid="{04B485DE-76A6-4942-A5A5-8F5995C05D92}"/>
    <cellStyle name="Shade 4 2 4 4 9" xfId="39628" xr:uid="{4EC64E2F-CE44-4F41-8BBD-194D1135E2C5}"/>
    <cellStyle name="Shade 4 2 4 5" xfId="8593" xr:uid="{89BD7BEE-6841-4CDB-9C10-9B9A7FCF864A}"/>
    <cellStyle name="Shade 4 2 4 6" xfId="12509" xr:uid="{250917A9-FD7D-46F4-8D2E-ABEE04A1B9C9}"/>
    <cellStyle name="Shade 4 2 4 7" xfId="16602" xr:uid="{2FF55BBB-944D-4E57-AD18-997C97320844}"/>
    <cellStyle name="Shade 4 2 4 8" xfId="20545" xr:uid="{4ECF13FC-8C60-449B-8C92-3A8847EAA39C}"/>
    <cellStyle name="Shade 4 2 4 9" xfId="24563" xr:uid="{2A57AD6D-FF3A-47E4-BAC1-912724214AB8}"/>
    <cellStyle name="Shade 4 2 5" xfId="3999" xr:uid="{C2F770D3-5455-487F-BCF7-F467F9AC3C16}"/>
    <cellStyle name="Shade 4 2 5 10" xfId="40987" xr:uid="{BE5CA95A-D1AF-4F79-95A3-8310AA05F004}"/>
    <cellStyle name="Shade 4 2 5 2" xfId="9531" xr:uid="{CF6298BB-1A70-4322-9A87-BD7A13CBE2AE}"/>
    <cellStyle name="Shade 4 2 5 3" xfId="13438" xr:uid="{23190EFB-4C53-4AE6-ABC5-63EDB9D77620}"/>
    <cellStyle name="Shade 4 2 5 4" xfId="17530" xr:uid="{03E1EE80-47B7-417E-840F-1EFAED812F8D}"/>
    <cellStyle name="Shade 4 2 5 5" xfId="21460" xr:uid="{87A1D486-F7F9-4430-BBB5-E03DFF8F5F21}"/>
    <cellStyle name="Shade 4 2 5 6" xfId="25486" xr:uid="{06FC8C75-C7DE-46A2-992F-EFFEBAFBA182}"/>
    <cellStyle name="Shade 4 2 5 7" xfId="29475" xr:uid="{87D19242-A45F-49DF-A7E6-D4FDF5EC50C8}"/>
    <cellStyle name="Shade 4 2 5 8" xfId="33306" xr:uid="{BD5FC56B-3AF6-4B3A-B404-9E8FA3B470C9}"/>
    <cellStyle name="Shade 4 2 5 9" xfId="37197" xr:uid="{1EB34011-041B-4FED-BF92-E3609B1C5660}"/>
    <cellStyle name="Shade 4 2 6" xfId="3504" xr:uid="{DA729C38-569B-46D0-AB0B-EDBF05D72CD6}"/>
    <cellStyle name="Shade 4 2 6 10" xfId="40537" xr:uid="{7D5AF5FA-7449-42A4-B7A4-01B5176907F6}"/>
    <cellStyle name="Shade 4 2 6 2" xfId="9043" xr:uid="{645C97CE-719B-4DE2-B699-BB52EACBCCAD}"/>
    <cellStyle name="Shade 4 2 6 3" xfId="12959" xr:uid="{39B2B7CE-A94B-4D5D-9B95-88E142CD4FC7}"/>
    <cellStyle name="Shade 4 2 6 4" xfId="17052" xr:uid="{455A99B7-528E-4D7A-A2C3-FD04B3E852F6}"/>
    <cellStyle name="Shade 4 2 6 5" xfId="20995" xr:uid="{521F570B-13E2-4643-A025-F18052B4DD19}"/>
    <cellStyle name="Shade 4 2 6 6" xfId="25013" xr:uid="{E313CADD-9F6B-49BF-90B6-0E0C681CAB60}"/>
    <cellStyle name="Shade 4 2 6 7" xfId="29017" xr:uid="{9F3CBCD5-F896-4608-87B1-A4DC2CB8B18B}"/>
    <cellStyle name="Shade 4 2 6 8" xfId="32840" xr:uid="{62E21D41-D196-479C-8F93-F33FFFA27AB0}"/>
    <cellStyle name="Shade 4 2 6 9" xfId="36747" xr:uid="{B99A8008-9499-43FE-A86C-2B33D524C492}"/>
    <cellStyle name="Shade 4 2 7" xfId="5982" xr:uid="{0A2F3679-33A8-4D2E-9743-C60F970DFEC7}"/>
    <cellStyle name="Shade 4 2 7 10" xfId="42968" xr:uid="{9A079D61-80F3-4A2B-8A84-AF33B257D347}"/>
    <cellStyle name="Shade 4 2 7 2" xfId="11514" xr:uid="{38B2F3BF-E65A-4940-8042-D373B70F588B}"/>
    <cellStyle name="Shade 4 2 7 3" xfId="15419" xr:uid="{B5D81EDF-7093-4B68-8DF9-6033F3C4B7D8}"/>
    <cellStyle name="Shade 4 2 7 4" xfId="19513" xr:uid="{1D975C6F-BCD6-4E41-87BF-0C959165F86F}"/>
    <cellStyle name="Shade 4 2 7 5" xfId="23441" xr:uid="{954150A8-EA41-4B69-A90A-CF2CE6EDB564}"/>
    <cellStyle name="Shade 4 2 7 6" xfId="27467" xr:uid="{51A6F767-D57D-407A-805F-ED26153DB0E2}"/>
    <cellStyle name="Shade 4 2 7 7" xfId="31456" xr:uid="{FB376F3B-584E-4943-A1AE-FBD0FEEFF345}"/>
    <cellStyle name="Shade 4 2 7 8" xfId="35287" xr:uid="{F9BC7368-4D31-40C8-83C2-D638CC43E237}"/>
    <cellStyle name="Shade 4 2 7 9" xfId="39178" xr:uid="{8DE9D6AA-990D-463B-9299-14D4B8AC651B}"/>
    <cellStyle name="Shade 4 2 8" xfId="7468" xr:uid="{22A295F7-9A49-499D-BD51-47C01544E6E2}"/>
    <cellStyle name="Shade 4 2 9" xfId="7064" xr:uid="{43AAB32B-132F-497C-862D-BD0552A7EB45}"/>
    <cellStyle name="Shade 4 3" xfId="818" xr:uid="{B69B9FC2-C332-4034-82F8-90B50E7F7D5D}"/>
    <cellStyle name="Shade 4 3 10" xfId="8164" xr:uid="{B9376934-65E5-407E-A253-8308DC2ECA97}"/>
    <cellStyle name="Shade 4 3 11" xfId="7412" xr:uid="{3F51855A-FB87-43AF-AE0F-7B94AF78BFBF}"/>
    <cellStyle name="Shade 4 3 12" xfId="7164" xr:uid="{FAEFA284-33F6-4C2F-BED0-1D7669AF1D40}"/>
    <cellStyle name="Shade 4 3 13" xfId="24132" xr:uid="{EAB7E63F-52E4-4AF1-AE15-E75B1C353033}"/>
    <cellStyle name="Shade 4 3 2" xfId="819" xr:uid="{3AF23CAC-1A6C-4477-A586-9998A8BB4274}"/>
    <cellStyle name="Shade 4 3 2 10" xfId="7374" xr:uid="{1F25D1BD-F3E4-44A7-B8B6-742D52F25E2F}"/>
    <cellStyle name="Shade 4 3 2 11" xfId="17102" xr:uid="{2FEAA165-5090-4F7F-85FC-EC5003E7CF22}"/>
    <cellStyle name="Shade 4 3 2 12" xfId="20013" xr:uid="{E35705E7-452F-4086-AA7E-7206C9F777FD}"/>
    <cellStyle name="Shade 4 3 2 2" xfId="3058" xr:uid="{5CA78DA0-D4C6-4695-B84F-AEA2B5F98CC0}"/>
    <cellStyle name="Shade 4 3 2 2 10" xfId="28571" xr:uid="{2613316A-300E-405D-A83C-E864D0F7F7C9}"/>
    <cellStyle name="Shade 4 3 2 2 11" xfId="32394" xr:uid="{3AE510FE-BFB7-4C30-BEE4-209B803A91A1}"/>
    <cellStyle name="Shade 4 3 2 2 12" xfId="36301" xr:uid="{0096B15F-029D-4FF3-88F2-DEDD07E8953C}"/>
    <cellStyle name="Shade 4 3 2 2 13" xfId="40091" xr:uid="{3CCABB23-9B78-423C-B126-4F8591236A28}"/>
    <cellStyle name="Shade 4 3 2 2 2" xfId="5359" xr:uid="{F0E70D4B-B073-4105-8035-7D8BC97E556D}"/>
    <cellStyle name="Shade 4 3 2 2 2 10" xfId="42347" xr:uid="{C75179C3-D954-4992-94F9-64EED5053C90}"/>
    <cellStyle name="Shade 4 3 2 2 2 2" xfId="10891" xr:uid="{53720729-3A35-4C35-AFFE-D124026EE2E5}"/>
    <cellStyle name="Shade 4 3 2 2 2 3" xfId="14798" xr:uid="{3FFE2C3E-3D01-40CA-BF81-84414BB70668}"/>
    <cellStyle name="Shade 4 3 2 2 2 4" xfId="18890" xr:uid="{12F99F93-1279-4043-8FAA-F2843B7DF686}"/>
    <cellStyle name="Shade 4 3 2 2 2 5" xfId="22820" xr:uid="{F86CBCE7-096B-42AC-A106-05420FEA224D}"/>
    <cellStyle name="Shade 4 3 2 2 2 6" xfId="26846" xr:uid="{AF134348-9D75-473D-8A71-DCF3DD012048}"/>
    <cellStyle name="Shade 4 3 2 2 2 7" xfId="30835" xr:uid="{452FB53D-5447-42F1-83B1-F677D1606848}"/>
    <cellStyle name="Shade 4 3 2 2 2 8" xfId="34666" xr:uid="{E47AA2B7-D8DE-4223-B81B-7FB2738561A2}"/>
    <cellStyle name="Shade 4 3 2 2 2 9" xfId="38557" xr:uid="{85160C00-91AA-47F3-BA80-767DBA009F02}"/>
    <cellStyle name="Shade 4 3 2 2 3" xfId="4731" xr:uid="{7B305949-954E-448D-BE96-E520B6D1ABDA}"/>
    <cellStyle name="Shade 4 3 2 2 3 10" xfId="41719" xr:uid="{98B62047-BDB6-4052-9256-340CE3A9A816}"/>
    <cellStyle name="Shade 4 3 2 2 3 2" xfId="10263" xr:uid="{B3F92A63-AB97-4BB1-9E8C-35D4497A6C06}"/>
    <cellStyle name="Shade 4 3 2 2 3 3" xfId="14170" xr:uid="{BB1AEB2B-D61D-4E60-9813-073A87B2577C}"/>
    <cellStyle name="Shade 4 3 2 2 3 4" xfId="18262" xr:uid="{3541EED6-1448-4AAC-BE91-8F0D21604281}"/>
    <cellStyle name="Shade 4 3 2 2 3 5" xfId="22192" xr:uid="{13E2979B-9BAC-465A-B095-D19D329231B2}"/>
    <cellStyle name="Shade 4 3 2 2 3 6" xfId="26218" xr:uid="{D0EC380B-732B-4218-B9E0-C3BCC8B12D61}"/>
    <cellStyle name="Shade 4 3 2 2 3 7" xfId="30207" xr:uid="{236B08BA-418B-4052-9166-84BFC25B4464}"/>
    <cellStyle name="Shade 4 3 2 2 3 8" xfId="34038" xr:uid="{B44A60A3-132E-4870-AC4A-E579B58C1F2D}"/>
    <cellStyle name="Shade 4 3 2 2 3 9" xfId="37929" xr:uid="{C218E93E-0C52-4E2D-8266-371AAADB8623}"/>
    <cellStyle name="Shade 4 3 2 2 4" xfId="6444" xr:uid="{32E0021B-DC65-4A3E-8269-D9E24A8EE5EB}"/>
    <cellStyle name="Shade 4 3 2 2 4 10" xfId="43422" xr:uid="{82316E76-A124-4D7B-A4A6-7BA6C26FAF39}"/>
    <cellStyle name="Shade 4 3 2 2 4 2" xfId="11973" xr:uid="{5A6C0B25-4B77-46CE-A930-241BAEA40C71}"/>
    <cellStyle name="Shade 4 3 2 2 4 3" xfId="15877" xr:uid="{92D96C8E-ABB4-4788-9978-75D63B3D98B3}"/>
    <cellStyle name="Shade 4 3 2 2 4 4" xfId="19971" xr:uid="{2C2C311F-DDD9-431B-91DE-C1183DAB88C1}"/>
    <cellStyle name="Shade 4 3 2 2 4 5" xfId="23898" xr:uid="{4C91F1D4-8B78-454A-9454-BE8D35399FE4}"/>
    <cellStyle name="Shade 4 3 2 2 4 6" xfId="27925" xr:uid="{47A574AF-44D6-4B83-9EB2-D3080FE79650}"/>
    <cellStyle name="Shade 4 3 2 2 4 7" xfId="31910" xr:uid="{57F3BA75-B2DD-4AAE-BBBA-301E90BE0F5E}"/>
    <cellStyle name="Shade 4 3 2 2 4 8" xfId="35743" xr:uid="{32EEFCC1-C222-4901-9D97-2267F439BAF6}"/>
    <cellStyle name="Shade 4 3 2 2 4 9" xfId="39632" xr:uid="{D6687CB1-1305-46E3-BE44-E0507C74C885}"/>
    <cellStyle name="Shade 4 3 2 2 5" xfId="8597" xr:uid="{65B29D11-4A7C-4F84-9502-745B4D7C6F95}"/>
    <cellStyle name="Shade 4 3 2 2 6" xfId="12513" xr:uid="{BF57B654-5697-4BF1-8DBC-055F9E06F717}"/>
    <cellStyle name="Shade 4 3 2 2 7" xfId="16606" xr:uid="{529B6133-035E-470D-86FB-2E119F14391D}"/>
    <cellStyle name="Shade 4 3 2 2 8" xfId="20549" xr:uid="{7EBEEA25-5B29-414A-B58B-945B6B010E84}"/>
    <cellStyle name="Shade 4 3 2 2 9" xfId="24567" xr:uid="{0A6C0252-6D5F-4F5B-9D0C-D70E9E6DE597}"/>
    <cellStyle name="Shade 4 3 2 3" xfId="4003" xr:uid="{548D26D1-048F-41FC-B9DF-1798C829B114}"/>
    <cellStyle name="Shade 4 3 2 3 10" xfId="40991" xr:uid="{4D45A619-117B-4A9C-B533-1338F2D3393E}"/>
    <cellStyle name="Shade 4 3 2 3 2" xfId="9535" xr:uid="{03557AE1-E2A1-4D27-AF7E-3B251F0BD794}"/>
    <cellStyle name="Shade 4 3 2 3 3" xfId="13442" xr:uid="{7A11F81B-C023-4C2B-A98D-03CE89C51BA6}"/>
    <cellStyle name="Shade 4 3 2 3 4" xfId="17534" xr:uid="{E080A98C-F964-4FB5-AD3D-EE06F0300A8D}"/>
    <cellStyle name="Shade 4 3 2 3 5" xfId="21464" xr:uid="{17985F60-8137-4CE4-B7E5-557CB59D6635}"/>
    <cellStyle name="Shade 4 3 2 3 6" xfId="25490" xr:uid="{689E5818-8BA3-421B-9406-8CC7F7340516}"/>
    <cellStyle name="Shade 4 3 2 3 7" xfId="29479" xr:uid="{49470000-B75D-4316-A2E1-935C6C92CB59}"/>
    <cellStyle name="Shade 4 3 2 3 8" xfId="33310" xr:uid="{D2077FE0-D8C9-4995-8973-1DCFE95F1CEE}"/>
    <cellStyle name="Shade 4 3 2 3 9" xfId="37201" xr:uid="{A54BC153-9077-47CF-BCAD-BF7BE00AA90E}"/>
    <cellStyle name="Shade 4 3 2 4" xfId="3508" xr:uid="{6DE5E537-97FB-4817-A3D5-526599C94951}"/>
    <cellStyle name="Shade 4 3 2 4 10" xfId="40541" xr:uid="{58CEA6ED-5F79-4087-B882-BB76AB03CAF8}"/>
    <cellStyle name="Shade 4 3 2 4 2" xfId="9047" xr:uid="{D67BF51A-F82C-4B32-95C6-7837A5393A2C}"/>
    <cellStyle name="Shade 4 3 2 4 3" xfId="12963" xr:uid="{32742FED-AE71-47AA-BBA6-75CBE8ED3309}"/>
    <cellStyle name="Shade 4 3 2 4 4" xfId="17056" xr:uid="{D91AE652-0E76-47FC-A51D-6B8E59C64A8E}"/>
    <cellStyle name="Shade 4 3 2 4 5" xfId="20999" xr:uid="{7481D363-427A-4D51-9642-4DAACF6FFEEB}"/>
    <cellStyle name="Shade 4 3 2 4 6" xfId="25017" xr:uid="{DAAC9879-B3E6-4E49-89E5-F24EB04315F1}"/>
    <cellStyle name="Shade 4 3 2 4 7" xfId="29021" xr:uid="{EB41FDE2-190F-405F-A680-BBC2B399CD3A}"/>
    <cellStyle name="Shade 4 3 2 4 8" xfId="32844" xr:uid="{25A28295-17EC-488A-94DC-FD8FA62EAF60}"/>
    <cellStyle name="Shade 4 3 2 4 9" xfId="36751" xr:uid="{2C7C34F3-B153-4DC0-9058-674DD5603E38}"/>
    <cellStyle name="Shade 4 3 2 5" xfId="5986" xr:uid="{E0C5CCF3-6B6C-45D1-A638-3FD41DFC3731}"/>
    <cellStyle name="Shade 4 3 2 5 10" xfId="42972" xr:uid="{438E5FB5-2942-4F11-99CD-925743146666}"/>
    <cellStyle name="Shade 4 3 2 5 2" xfId="11518" xr:uid="{A3DE21B8-DD18-4846-821A-367BE2819C24}"/>
    <cellStyle name="Shade 4 3 2 5 3" xfId="15423" xr:uid="{9FE1194E-59A2-4150-BDF0-9977C203E1DD}"/>
    <cellStyle name="Shade 4 3 2 5 4" xfId="19517" xr:uid="{53166D2D-BC0C-49C4-A369-480FFDA24A5E}"/>
    <cellStyle name="Shade 4 3 2 5 5" xfId="23445" xr:uid="{D03CA60B-CAB0-4218-8A77-6B3697C62A9F}"/>
    <cellStyle name="Shade 4 3 2 5 6" xfId="27471" xr:uid="{F7BC2F75-355D-41B8-839B-EBF83DDAC2A7}"/>
    <cellStyle name="Shade 4 3 2 5 7" xfId="31460" xr:uid="{ADF5E344-5B17-41E6-8932-BA708C1B361D}"/>
    <cellStyle name="Shade 4 3 2 5 8" xfId="35291" xr:uid="{BFAF2F8B-068E-4540-99E2-8C70AD21E277}"/>
    <cellStyle name="Shade 4 3 2 5 9" xfId="39182" xr:uid="{16BC7D43-172E-4563-AA02-1C446827A14B}"/>
    <cellStyle name="Shade 4 3 2 6" xfId="7464" xr:uid="{AD0E3035-5E52-40B6-A0B2-9DFEC06E2A95}"/>
    <cellStyle name="Shade 4 3 2 7" xfId="7068" xr:uid="{C91E6A1C-99A5-4C63-8509-457063199FC1}"/>
    <cellStyle name="Shade 4 3 2 8" xfId="7660" xr:uid="{53B8BC7F-7CCF-4451-A9E0-CF7409610239}"/>
    <cellStyle name="Shade 4 3 2 9" xfId="6889" xr:uid="{ECB9F215-A2E1-40BF-A4E0-15D997E7B20B}"/>
    <cellStyle name="Shade 4 3 3" xfId="3057" xr:uid="{B46300F8-199C-4777-846C-149A8AACCF13}"/>
    <cellStyle name="Shade 4 3 3 10" xfId="28570" xr:uid="{E9661673-176F-4297-A0E7-7975DD681541}"/>
    <cellStyle name="Shade 4 3 3 11" xfId="32393" xr:uid="{C54BC38F-D8B3-48AE-86B1-9D8E23C77649}"/>
    <cellStyle name="Shade 4 3 3 12" xfId="36300" xr:uid="{A1E9F5C6-11F3-483E-ACF8-8A9120957BB5}"/>
    <cellStyle name="Shade 4 3 3 13" xfId="40090" xr:uid="{5FB7E532-D4DE-49E3-897B-01F7AB1DE563}"/>
    <cellStyle name="Shade 4 3 3 2" xfId="5358" xr:uid="{3D9FE57D-E65A-4CBB-B69C-B0F12C9DF977}"/>
    <cellStyle name="Shade 4 3 3 2 10" xfId="42346" xr:uid="{B21EB5E2-DA84-42A3-92D4-97F641801DEE}"/>
    <cellStyle name="Shade 4 3 3 2 2" xfId="10890" xr:uid="{2AB8B627-60E9-4C17-832E-1452FEA77049}"/>
    <cellStyle name="Shade 4 3 3 2 3" xfId="14797" xr:uid="{C80D3B90-F6FD-40A2-822C-985CDD7987A8}"/>
    <cellStyle name="Shade 4 3 3 2 4" xfId="18889" xr:uid="{DAB384DA-5665-4DF1-98BA-336F42DA08FA}"/>
    <cellStyle name="Shade 4 3 3 2 5" xfId="22819" xr:uid="{B0BCD2A2-5D85-4E9A-9B77-40D606A2D057}"/>
    <cellStyle name="Shade 4 3 3 2 6" xfId="26845" xr:uid="{506605B2-8C8A-4784-9BE1-8DB2F98E0210}"/>
    <cellStyle name="Shade 4 3 3 2 7" xfId="30834" xr:uid="{2BA141C5-949D-4D37-8F60-02AFFE4662CF}"/>
    <cellStyle name="Shade 4 3 3 2 8" xfId="34665" xr:uid="{7572152D-8C9C-4AC7-A0AD-AE47EA16949B}"/>
    <cellStyle name="Shade 4 3 3 2 9" xfId="38556" xr:uid="{8E8FD57A-9D8C-479D-B99B-7ECAC6B1ABCB}"/>
    <cellStyle name="Shade 4 3 3 3" xfId="4730" xr:uid="{B4E3F0D7-49EA-4126-A8CE-98B9B7474390}"/>
    <cellStyle name="Shade 4 3 3 3 10" xfId="41718" xr:uid="{4753B5F0-3607-4C8F-A20B-94654C988A45}"/>
    <cellStyle name="Shade 4 3 3 3 2" xfId="10262" xr:uid="{74B0925D-637D-45D5-9444-EBC66DC7227F}"/>
    <cellStyle name="Shade 4 3 3 3 3" xfId="14169" xr:uid="{D4ADAF4F-6D98-4D21-89B8-85AC4780202E}"/>
    <cellStyle name="Shade 4 3 3 3 4" xfId="18261" xr:uid="{6DC999C0-CE44-4AF6-8B26-0C5DB7670852}"/>
    <cellStyle name="Shade 4 3 3 3 5" xfId="22191" xr:uid="{A5E22ABC-4B60-4572-B0E8-E9B8DADE6E55}"/>
    <cellStyle name="Shade 4 3 3 3 6" xfId="26217" xr:uid="{F9C704C9-0BB3-4855-80C1-1AB63B8F05C3}"/>
    <cellStyle name="Shade 4 3 3 3 7" xfId="30206" xr:uid="{EFE5567A-5197-42DB-BE40-27A2CD916237}"/>
    <cellStyle name="Shade 4 3 3 3 8" xfId="34037" xr:uid="{B1F3054D-7798-4D9E-B29E-FA4590F36B0F}"/>
    <cellStyle name="Shade 4 3 3 3 9" xfId="37928" xr:uid="{F39003FD-458A-4F5D-B5C4-E56AAE2F14B4}"/>
    <cellStyle name="Shade 4 3 3 4" xfId="6443" xr:uid="{BB98C068-1FCD-4891-ADE5-77725AC3AD33}"/>
    <cellStyle name="Shade 4 3 3 4 10" xfId="43421" xr:uid="{1BB66498-C89F-4902-B083-988D379F17C6}"/>
    <cellStyle name="Shade 4 3 3 4 2" xfId="11972" xr:uid="{CED2EE37-947D-4BFB-8390-154B9DF18A9A}"/>
    <cellStyle name="Shade 4 3 3 4 3" xfId="15876" xr:uid="{248025A1-2E0D-46DA-A60E-1BD8C12EDCF4}"/>
    <cellStyle name="Shade 4 3 3 4 4" xfId="19970" xr:uid="{9AB9F94A-E54C-4B1C-9DC1-7CB87DFF3844}"/>
    <cellStyle name="Shade 4 3 3 4 5" xfId="23897" xr:uid="{443174EE-86E5-4CF2-AFB7-F0AD01E058EF}"/>
    <cellStyle name="Shade 4 3 3 4 6" xfId="27924" xr:uid="{4411B303-45D5-4A05-BE80-CC3F08751975}"/>
    <cellStyle name="Shade 4 3 3 4 7" xfId="31909" xr:uid="{84ECE432-2624-4F5A-BF20-76F7C5802119}"/>
    <cellStyle name="Shade 4 3 3 4 8" xfId="35742" xr:uid="{E8F124D7-4761-43E6-8276-62E2AB093770}"/>
    <cellStyle name="Shade 4 3 3 4 9" xfId="39631" xr:uid="{D03CC30C-7585-4E59-BE29-2E86B8F67616}"/>
    <cellStyle name="Shade 4 3 3 5" xfId="8596" xr:uid="{FA513C9D-6AE6-4B05-810A-FAC09AE4DEBE}"/>
    <cellStyle name="Shade 4 3 3 6" xfId="12512" xr:uid="{6AF4DB69-BFE4-4DE9-87DA-013DA3510126}"/>
    <cellStyle name="Shade 4 3 3 7" xfId="16605" xr:uid="{9DB02A61-B775-4222-84B2-EFC114BFE838}"/>
    <cellStyle name="Shade 4 3 3 8" xfId="20548" xr:uid="{28CE2B2B-1CA6-4DED-BA0F-940E1EB0C131}"/>
    <cellStyle name="Shade 4 3 3 9" xfId="24566" xr:uid="{EAAFA362-C9EF-456D-827A-A3CE7A3AB26D}"/>
    <cellStyle name="Shade 4 3 4" xfId="4002" xr:uid="{7FCE50BF-40DB-40CE-923B-5398579E6D3E}"/>
    <cellStyle name="Shade 4 3 4 10" xfId="40990" xr:uid="{042B803D-5316-48C5-9EC1-EA55D8E3491C}"/>
    <cellStyle name="Shade 4 3 4 2" xfId="9534" xr:uid="{32F416F3-D645-42FA-BB6D-6C644D1DF543}"/>
    <cellStyle name="Shade 4 3 4 3" xfId="13441" xr:uid="{74EE388C-CB57-4B84-9FA0-74C294674471}"/>
    <cellStyle name="Shade 4 3 4 4" xfId="17533" xr:uid="{5F4D4DD9-D43F-4ED8-943D-BEA3E9E2327A}"/>
    <cellStyle name="Shade 4 3 4 5" xfId="21463" xr:uid="{5B8CB14C-547F-48BC-AFC7-E965ADBAD59D}"/>
    <cellStyle name="Shade 4 3 4 6" xfId="25489" xr:uid="{C14D21AC-6098-4264-8FC4-0AA4C179C578}"/>
    <cellStyle name="Shade 4 3 4 7" xfId="29478" xr:uid="{EF59F53E-1BD5-40AB-A685-092D6F56FB61}"/>
    <cellStyle name="Shade 4 3 4 8" xfId="33309" xr:uid="{31180D6A-4D7C-4A1F-A9A0-9121A1CCF1B2}"/>
    <cellStyle name="Shade 4 3 4 9" xfId="37200" xr:uid="{3D0609C6-9DAD-439E-88C4-21D1A2A4AB0A}"/>
    <cellStyle name="Shade 4 3 5" xfId="3507" xr:uid="{C0B1CB70-C7D1-44E0-8A49-7FB06ED103CF}"/>
    <cellStyle name="Shade 4 3 5 10" xfId="40540" xr:uid="{1DF7A547-4079-47E5-BC7A-5D1855ED8712}"/>
    <cellStyle name="Shade 4 3 5 2" xfId="9046" xr:uid="{CD65E521-53BD-4E45-8B48-EB154201B81B}"/>
    <cellStyle name="Shade 4 3 5 3" xfId="12962" xr:uid="{FBB7F5F2-6869-4FFB-BF38-B1C3894C43FC}"/>
    <cellStyle name="Shade 4 3 5 4" xfId="17055" xr:uid="{BB2F9211-5035-4728-94B2-58FDAE20D8F3}"/>
    <cellStyle name="Shade 4 3 5 5" xfId="20998" xr:uid="{F06C091D-9CE6-4884-9CA5-9A8F98C7CEAC}"/>
    <cellStyle name="Shade 4 3 5 6" xfId="25016" xr:uid="{65F02D44-5E83-47E7-A0C1-7439717255F1}"/>
    <cellStyle name="Shade 4 3 5 7" xfId="29020" xr:uid="{7D302D60-4826-4017-A89B-E2DEC9A3F586}"/>
    <cellStyle name="Shade 4 3 5 8" xfId="32843" xr:uid="{E4647D28-1AB9-4292-896B-8AE7F0CEDDFC}"/>
    <cellStyle name="Shade 4 3 5 9" xfId="36750" xr:uid="{4D74FDCD-791E-4417-BEAC-5599EC446E2A}"/>
    <cellStyle name="Shade 4 3 6" xfId="5985" xr:uid="{C3BB338A-9D30-43CB-88D4-D11E506F31D7}"/>
    <cellStyle name="Shade 4 3 6 10" xfId="42971" xr:uid="{02BC188C-B9FE-4F2C-BC6F-53628B00C049}"/>
    <cellStyle name="Shade 4 3 6 2" xfId="11517" xr:uid="{D93C7950-DCD7-45AF-8187-77CA1AED039C}"/>
    <cellStyle name="Shade 4 3 6 3" xfId="15422" xr:uid="{D8F31D98-D46A-44F4-A619-422FF97551A9}"/>
    <cellStyle name="Shade 4 3 6 4" xfId="19516" xr:uid="{5A020711-FA1D-4B21-90C4-CCDEE5DFDCA6}"/>
    <cellStyle name="Shade 4 3 6 5" xfId="23444" xr:uid="{ED77EBF9-C4F0-40DF-9B41-477665D4E0B1}"/>
    <cellStyle name="Shade 4 3 6 6" xfId="27470" xr:uid="{BCDB7270-54EA-436E-B66F-CC898BA96368}"/>
    <cellStyle name="Shade 4 3 6 7" xfId="31459" xr:uid="{E8D759C7-E3D1-43EB-ACF5-7D0D83524D01}"/>
    <cellStyle name="Shade 4 3 6 8" xfId="35290" xr:uid="{94A0191A-C686-457D-B047-D13C1E19ECDD}"/>
    <cellStyle name="Shade 4 3 6 9" xfId="39181" xr:uid="{9475D99C-3DD0-4B84-ACDC-0FB7C2B52536}"/>
    <cellStyle name="Shade 4 3 7" xfId="7465" xr:uid="{20DCA007-2AB7-4DAA-9909-3C736E58506D}"/>
    <cellStyle name="Shade 4 3 8" xfId="7067" xr:uid="{50D50F8A-9464-48C6-B94D-107E2D1F185D}"/>
    <cellStyle name="Shade 4 3 9" xfId="7661" xr:uid="{1C5B1F63-5023-47DE-A89D-40C7A57AEA21}"/>
    <cellStyle name="Shade 4 4" xfId="820" xr:uid="{20F35276-8C6F-49FF-937F-A40D333193A9}"/>
    <cellStyle name="Shade 4 4 10" xfId="6890" xr:uid="{73B4C925-33A7-484E-A395-96356E7232F5}"/>
    <cellStyle name="Shade 4 4 11" xfId="7411" xr:uid="{1B8ADF58-1BDA-4416-92AD-A11F3387493D}"/>
    <cellStyle name="Shade 4 4 12" xfId="7165" xr:uid="{860B5198-99AB-4A3C-A787-50DBAD415D3D}"/>
    <cellStyle name="Shade 4 4 13" xfId="20012" xr:uid="{7B6A758F-38F0-454D-870E-A5FA1A338577}"/>
    <cellStyle name="Shade 4 4 2" xfId="821" xr:uid="{3AD21A5C-4942-4F10-9BA2-95D4939C7F91}"/>
    <cellStyle name="Shade 4 4 2 10" xfId="7373" xr:uid="{CF30FB45-844D-41C4-88AC-169463059841}"/>
    <cellStyle name="Shade 4 4 2 11" xfId="17103" xr:uid="{823C62D3-8C17-44AD-8753-86D8927581AB}"/>
    <cellStyle name="Shade 4 4 2 12" xfId="20011" xr:uid="{9FB44A6C-EB77-4154-A695-2B26791E841F}"/>
    <cellStyle name="Shade 4 4 2 2" xfId="3060" xr:uid="{11757BEC-6A52-4F19-9349-8341F714BAE7}"/>
    <cellStyle name="Shade 4 4 2 2 10" xfId="28573" xr:uid="{B0667BB8-0FD1-44E1-B917-E42238C75350}"/>
    <cellStyle name="Shade 4 4 2 2 11" xfId="32396" xr:uid="{71682602-9A70-40B0-913F-330DF6EEE5DE}"/>
    <cellStyle name="Shade 4 4 2 2 12" xfId="36303" xr:uid="{21BCA28C-7DE0-47C5-A5D3-3E21649D117A}"/>
    <cellStyle name="Shade 4 4 2 2 13" xfId="40093" xr:uid="{769E766D-5975-4E84-B213-2B9501B320EF}"/>
    <cellStyle name="Shade 4 4 2 2 2" xfId="5361" xr:uid="{BE90C679-D3E6-4CCF-B690-6FDDE5F567ED}"/>
    <cellStyle name="Shade 4 4 2 2 2 10" xfId="42349" xr:uid="{B0BB9980-CC73-4C23-927C-0E74A11DBA75}"/>
    <cellStyle name="Shade 4 4 2 2 2 2" xfId="10893" xr:uid="{B6331448-B36A-4D44-911B-031132EEC401}"/>
    <cellStyle name="Shade 4 4 2 2 2 3" xfId="14800" xr:uid="{882DE458-BDBC-4EDB-8C99-2E8C5435BCB6}"/>
    <cellStyle name="Shade 4 4 2 2 2 4" xfId="18892" xr:uid="{F904CB64-A583-4BF8-AFA4-F38F690F8026}"/>
    <cellStyle name="Shade 4 4 2 2 2 5" xfId="22822" xr:uid="{FADD0CA5-0D8D-45B6-9142-CB06FAFC26D3}"/>
    <cellStyle name="Shade 4 4 2 2 2 6" xfId="26848" xr:uid="{63A13DA8-6F2A-4D1E-A33C-5B0A0B39D3AE}"/>
    <cellStyle name="Shade 4 4 2 2 2 7" xfId="30837" xr:uid="{2212D672-01FB-4CE3-A54B-620B71173C34}"/>
    <cellStyle name="Shade 4 4 2 2 2 8" xfId="34668" xr:uid="{F4EE2C7C-B315-4C8A-91C1-4221AFA01D4C}"/>
    <cellStyle name="Shade 4 4 2 2 2 9" xfId="38559" xr:uid="{439402C0-7276-4941-9ACB-5E2EE16965D1}"/>
    <cellStyle name="Shade 4 4 2 2 3" xfId="4733" xr:uid="{CFA6B664-CB11-4AE7-AC6E-1F0F561B90CB}"/>
    <cellStyle name="Shade 4 4 2 2 3 10" xfId="41721" xr:uid="{ED5FC9B2-72BD-46FE-B593-2041B6BAFCE1}"/>
    <cellStyle name="Shade 4 4 2 2 3 2" xfId="10265" xr:uid="{875EAB1C-D6BD-46C5-B5C6-F3C5D2654905}"/>
    <cellStyle name="Shade 4 4 2 2 3 3" xfId="14172" xr:uid="{647BF7B0-49E1-459A-8C31-931EDEB2D7C8}"/>
    <cellStyle name="Shade 4 4 2 2 3 4" xfId="18264" xr:uid="{B224741E-3135-43FA-857B-6F698B6E46A3}"/>
    <cellStyle name="Shade 4 4 2 2 3 5" xfId="22194" xr:uid="{C517F172-33C6-46A4-9ED1-049271E8B794}"/>
    <cellStyle name="Shade 4 4 2 2 3 6" xfId="26220" xr:uid="{EC6E46F0-496B-4338-BBDA-91D90C83155B}"/>
    <cellStyle name="Shade 4 4 2 2 3 7" xfId="30209" xr:uid="{110CC04D-D678-4E01-8DE2-92DA3B4920E6}"/>
    <cellStyle name="Shade 4 4 2 2 3 8" xfId="34040" xr:uid="{4509B611-AAE7-4BCB-B9B2-C7AD9E47E41F}"/>
    <cellStyle name="Shade 4 4 2 2 3 9" xfId="37931" xr:uid="{DCA3DAC1-6C32-4F2A-B265-A558B9922D1A}"/>
    <cellStyle name="Shade 4 4 2 2 4" xfId="6446" xr:uid="{B9B8AEFC-9A12-4890-85BF-E8F811B3D94E}"/>
    <cellStyle name="Shade 4 4 2 2 4 10" xfId="43424" xr:uid="{7AF718BE-3997-4475-AA24-D2895E9DE46B}"/>
    <cellStyle name="Shade 4 4 2 2 4 2" xfId="11975" xr:uid="{4D8B534F-A7A5-4B99-826B-33B2B77A0B12}"/>
    <cellStyle name="Shade 4 4 2 2 4 3" xfId="15879" xr:uid="{0946B0D0-B796-4BF5-B813-BD24C3E517BA}"/>
    <cellStyle name="Shade 4 4 2 2 4 4" xfId="19973" xr:uid="{176D2CD0-978F-4C7D-B4DB-3A6C741344F5}"/>
    <cellStyle name="Shade 4 4 2 2 4 5" xfId="23900" xr:uid="{1F9AF485-3F30-4B92-9097-831658AE8AF6}"/>
    <cellStyle name="Shade 4 4 2 2 4 6" xfId="27927" xr:uid="{7BB3DE83-029F-418E-ABBD-2804D0FD7C7C}"/>
    <cellStyle name="Shade 4 4 2 2 4 7" xfId="31912" xr:uid="{5DF78D1C-DB37-4274-8C24-BEBE43C1F76F}"/>
    <cellStyle name="Shade 4 4 2 2 4 8" xfId="35745" xr:uid="{FD2D0C29-12C1-4409-A257-9881E103BF30}"/>
    <cellStyle name="Shade 4 4 2 2 4 9" xfId="39634" xr:uid="{03E6F516-9EE3-4595-8E2B-A708A8DD854D}"/>
    <cellStyle name="Shade 4 4 2 2 5" xfId="8599" xr:uid="{01C5C0B6-023B-4665-932E-3D97A278BB1F}"/>
    <cellStyle name="Shade 4 4 2 2 6" xfId="12515" xr:uid="{3EE005F3-B590-4364-90FB-5CED6F39BAC7}"/>
    <cellStyle name="Shade 4 4 2 2 7" xfId="16608" xr:uid="{FA075F9E-4466-4FD2-ABF6-8B31692CF5A2}"/>
    <cellStyle name="Shade 4 4 2 2 8" xfId="20551" xr:uid="{ADBAF9C7-CB1B-48A1-8240-BCA36CBDF711}"/>
    <cellStyle name="Shade 4 4 2 2 9" xfId="24569" xr:uid="{BDD695D2-9A4E-419A-8529-ED1D4EBE5B86}"/>
    <cellStyle name="Shade 4 4 2 3" xfId="4005" xr:uid="{0CDD2317-8898-4CA0-A2C7-B97A384EBA72}"/>
    <cellStyle name="Shade 4 4 2 3 10" xfId="40993" xr:uid="{F5CDD59F-DD40-4836-A0F8-85F1E356D623}"/>
    <cellStyle name="Shade 4 4 2 3 2" xfId="9537" xr:uid="{76877AA4-EFBE-43BC-97F4-FCF15FF2BCC3}"/>
    <cellStyle name="Shade 4 4 2 3 3" xfId="13444" xr:uid="{45676ACC-0EC6-457C-9E24-0695A28F6D03}"/>
    <cellStyle name="Shade 4 4 2 3 4" xfId="17536" xr:uid="{DE51EEAF-6C57-41DC-9139-ADE5CC072B09}"/>
    <cellStyle name="Shade 4 4 2 3 5" xfId="21466" xr:uid="{2E71E3E9-830E-45BB-A5FE-0ECA36F96BBA}"/>
    <cellStyle name="Shade 4 4 2 3 6" xfId="25492" xr:uid="{78BF18E3-C5F3-4544-B844-7B51EA83F3C1}"/>
    <cellStyle name="Shade 4 4 2 3 7" xfId="29481" xr:uid="{DAA2AAEE-242A-4D5C-B3D3-BBE0A4DE11E9}"/>
    <cellStyle name="Shade 4 4 2 3 8" xfId="33312" xr:uid="{C6AB42D2-07A7-466B-B0FE-726813FA260E}"/>
    <cellStyle name="Shade 4 4 2 3 9" xfId="37203" xr:uid="{E8DA9E25-5020-45B2-98FC-9C60CC32B3D9}"/>
    <cellStyle name="Shade 4 4 2 4" xfId="3510" xr:uid="{AF1692D5-24D6-4D14-A477-E7922975AC3C}"/>
    <cellStyle name="Shade 4 4 2 4 10" xfId="40543" xr:uid="{0A86C063-CC97-4633-8490-109D2ECCD902}"/>
    <cellStyle name="Shade 4 4 2 4 2" xfId="9049" xr:uid="{4860365C-BD6C-47D4-B817-3BEF3171CFA6}"/>
    <cellStyle name="Shade 4 4 2 4 3" xfId="12965" xr:uid="{ADBE1B5A-BD13-4598-9148-D56F343D5766}"/>
    <cellStyle name="Shade 4 4 2 4 4" xfId="17058" xr:uid="{EC28C766-81E4-4419-9037-B208DFE5EA7C}"/>
    <cellStyle name="Shade 4 4 2 4 5" xfId="21001" xr:uid="{BAC96686-E13F-4661-8E50-015A118C4ABA}"/>
    <cellStyle name="Shade 4 4 2 4 6" xfId="25019" xr:uid="{7139F3D7-95F5-4BDC-A47B-15F6260B6DD0}"/>
    <cellStyle name="Shade 4 4 2 4 7" xfId="29023" xr:uid="{907EF369-E9DF-486F-A989-D0DB2D260DD1}"/>
    <cellStyle name="Shade 4 4 2 4 8" xfId="32846" xr:uid="{4562B219-6474-4AE6-81E3-F35DD5C502A5}"/>
    <cellStyle name="Shade 4 4 2 4 9" xfId="36753" xr:uid="{C25AF108-3EC3-48F1-A8B4-8115F8F9DDB1}"/>
    <cellStyle name="Shade 4 4 2 5" xfId="5988" xr:uid="{67892731-660B-43B6-A5FD-940F0617925F}"/>
    <cellStyle name="Shade 4 4 2 5 10" xfId="42974" xr:uid="{6910EBA1-2ED5-4B4E-A4D3-9CFC0B5C2DED}"/>
    <cellStyle name="Shade 4 4 2 5 2" xfId="11520" xr:uid="{6347FF61-05F2-4493-9E95-44293153DC60}"/>
    <cellStyle name="Shade 4 4 2 5 3" xfId="15425" xr:uid="{CBE55D1A-F2A9-4A4B-8205-DCA6386809BA}"/>
    <cellStyle name="Shade 4 4 2 5 4" xfId="19519" xr:uid="{B1215E46-E4B6-4F2C-BBBA-21BDE5187EE4}"/>
    <cellStyle name="Shade 4 4 2 5 5" xfId="23447" xr:uid="{FDEBF698-69B7-41B8-BE56-A760094FE532}"/>
    <cellStyle name="Shade 4 4 2 5 6" xfId="27473" xr:uid="{404C8E7F-DB4B-4D20-B94E-B66F2EAE26AB}"/>
    <cellStyle name="Shade 4 4 2 5 7" xfId="31462" xr:uid="{3B4BB6CD-8752-4138-9BF3-23511BCC11C3}"/>
    <cellStyle name="Shade 4 4 2 5 8" xfId="35293" xr:uid="{6196BD46-6A9E-434B-8DB9-BF65BE23B2FA}"/>
    <cellStyle name="Shade 4 4 2 5 9" xfId="39184" xr:uid="{F03679F5-184D-425E-9B9D-A761AC2D7DA4}"/>
    <cellStyle name="Shade 4 4 2 6" xfId="7462" xr:uid="{BCE84C2D-B9A6-47D6-9CA9-30BD058C838B}"/>
    <cellStyle name="Shade 4 4 2 7" xfId="7070" xr:uid="{6419E288-0C0B-4180-944F-CCE732771927}"/>
    <cellStyle name="Shade 4 4 2 8" xfId="7658" xr:uid="{69309AF3-FB72-4929-8263-C0AC5DDEEC2D}"/>
    <cellStyle name="Shade 4 4 2 9" xfId="6891" xr:uid="{9E236604-BF1E-4D51-A809-B2905736ADED}"/>
    <cellStyle name="Shade 4 4 3" xfId="3059" xr:uid="{664AA4C5-5F03-4BE9-A175-5934ED4EF294}"/>
    <cellStyle name="Shade 4 4 3 10" xfId="28572" xr:uid="{B98C62CC-188E-496C-8445-237BF4FC57C3}"/>
    <cellStyle name="Shade 4 4 3 11" xfId="32395" xr:uid="{3ACCD4CE-1637-4DCD-B9C2-9B538FDA818C}"/>
    <cellStyle name="Shade 4 4 3 12" xfId="36302" xr:uid="{2A9BB1AC-B163-40C4-A775-FED673C6D194}"/>
    <cellStyle name="Shade 4 4 3 13" xfId="40092" xr:uid="{B347F641-E2BC-48FC-8A71-A4129109EAAD}"/>
    <cellStyle name="Shade 4 4 3 2" xfId="5360" xr:uid="{1C03E1C1-D8C2-4E51-8D1D-4EA0AA78DD29}"/>
    <cellStyle name="Shade 4 4 3 2 10" xfId="42348" xr:uid="{7E66C27C-C3C1-44D6-902C-9782C113307C}"/>
    <cellStyle name="Shade 4 4 3 2 2" xfId="10892" xr:uid="{B1E1E8AB-4E56-4FB8-A210-511B87A2EB33}"/>
    <cellStyle name="Shade 4 4 3 2 3" xfId="14799" xr:uid="{22F2E426-245D-4C0A-B828-08BEDBA02D2C}"/>
    <cellStyle name="Shade 4 4 3 2 4" xfId="18891" xr:uid="{93FAE34A-2C00-4709-B50A-5F96E349C67E}"/>
    <cellStyle name="Shade 4 4 3 2 5" xfId="22821" xr:uid="{ABF54884-61B4-4161-AB7F-ADFCB1A0D075}"/>
    <cellStyle name="Shade 4 4 3 2 6" xfId="26847" xr:uid="{78A803B0-17D5-4705-BF3F-7DBD853ED12B}"/>
    <cellStyle name="Shade 4 4 3 2 7" xfId="30836" xr:uid="{0F2460FE-9488-4A69-82BA-7431ED99F48E}"/>
    <cellStyle name="Shade 4 4 3 2 8" xfId="34667" xr:uid="{F83AC10F-57E5-4EC6-901F-249FBE086DEA}"/>
    <cellStyle name="Shade 4 4 3 2 9" xfId="38558" xr:uid="{8356ED40-F3BA-4EC7-8BF2-B09807DAD3E2}"/>
    <cellStyle name="Shade 4 4 3 3" xfId="4732" xr:uid="{54B3ECDF-98A2-4619-B0F6-156C9670B73C}"/>
    <cellStyle name="Shade 4 4 3 3 10" xfId="41720" xr:uid="{46F845EB-B207-4E06-B199-2164425A8CFF}"/>
    <cellStyle name="Shade 4 4 3 3 2" xfId="10264" xr:uid="{7534E4BD-0F87-4FA9-817A-338722F948D2}"/>
    <cellStyle name="Shade 4 4 3 3 3" xfId="14171" xr:uid="{CFE43DE6-846D-4E16-B699-A9243A145337}"/>
    <cellStyle name="Shade 4 4 3 3 4" xfId="18263" xr:uid="{B1228FEA-93E5-4213-A4E3-EA9D14081713}"/>
    <cellStyle name="Shade 4 4 3 3 5" xfId="22193" xr:uid="{D9F50184-56EA-4A1B-8060-5415606A40B5}"/>
    <cellStyle name="Shade 4 4 3 3 6" xfId="26219" xr:uid="{AD6D692C-C842-4741-AE0D-2128E786EEB8}"/>
    <cellStyle name="Shade 4 4 3 3 7" xfId="30208" xr:uid="{DBB7BE40-BD13-4028-9411-E39CE5B39F5F}"/>
    <cellStyle name="Shade 4 4 3 3 8" xfId="34039" xr:uid="{997A87E0-B353-4A05-9747-4A9714C98ACC}"/>
    <cellStyle name="Shade 4 4 3 3 9" xfId="37930" xr:uid="{014F1A30-5E27-446F-88D1-1CB58B319ACF}"/>
    <cellStyle name="Shade 4 4 3 4" xfId="6445" xr:uid="{3252217E-ECFD-4919-AD7A-3BFC7201AC55}"/>
    <cellStyle name="Shade 4 4 3 4 10" xfId="43423" xr:uid="{84FA2D23-1A6E-486D-A88F-4A19203AA07F}"/>
    <cellStyle name="Shade 4 4 3 4 2" xfId="11974" xr:uid="{FA78A23B-4851-40D8-BAB7-FE72ED58D328}"/>
    <cellStyle name="Shade 4 4 3 4 3" xfId="15878" xr:uid="{FBE5279E-9693-4A48-9D89-5D10D41C1FB1}"/>
    <cellStyle name="Shade 4 4 3 4 4" xfId="19972" xr:uid="{193D89D1-59A0-4A1C-97A7-7AAAB1F9E0A4}"/>
    <cellStyle name="Shade 4 4 3 4 5" xfId="23899" xr:uid="{24667D06-3FAC-43C1-823A-721C4845E8D5}"/>
    <cellStyle name="Shade 4 4 3 4 6" xfId="27926" xr:uid="{82B3C62A-EF80-40DB-AA6A-F52300FEA546}"/>
    <cellStyle name="Shade 4 4 3 4 7" xfId="31911" xr:uid="{010A9C06-A535-47E9-A23A-2E330A8685BD}"/>
    <cellStyle name="Shade 4 4 3 4 8" xfId="35744" xr:uid="{7466DBB0-F24C-427E-A457-8A4ECF4FBDF7}"/>
    <cellStyle name="Shade 4 4 3 4 9" xfId="39633" xr:uid="{C7ABAEA2-5927-44E6-8689-FB47C3F3A829}"/>
    <cellStyle name="Shade 4 4 3 5" xfId="8598" xr:uid="{31F3867F-4A5B-4A1A-95DA-49FB3BCA345B}"/>
    <cellStyle name="Shade 4 4 3 6" xfId="12514" xr:uid="{3631D8BB-00B4-48BE-9359-D46A0A9C3FBF}"/>
    <cellStyle name="Shade 4 4 3 7" xfId="16607" xr:uid="{DBE522C0-1CF2-47B5-B82A-81803A2A13F1}"/>
    <cellStyle name="Shade 4 4 3 8" xfId="20550" xr:uid="{81C8B66F-C111-4EB4-9CD6-37EF417D923C}"/>
    <cellStyle name="Shade 4 4 3 9" xfId="24568" xr:uid="{A181B8C1-4FDC-4B69-977B-597EEBBC75F3}"/>
    <cellStyle name="Shade 4 4 4" xfId="4004" xr:uid="{4D96EBAB-7F6F-41A0-9A61-9640AA0B5386}"/>
    <cellStyle name="Shade 4 4 4 10" xfId="40992" xr:uid="{90B9A8B2-AE89-474D-918A-7CB8CE2A8E92}"/>
    <cellStyle name="Shade 4 4 4 2" xfId="9536" xr:uid="{76B6796D-3CD5-4895-BEC9-B65709CF1EF7}"/>
    <cellStyle name="Shade 4 4 4 3" xfId="13443" xr:uid="{2E3136E0-E175-42EC-9874-32F476E3FEE6}"/>
    <cellStyle name="Shade 4 4 4 4" xfId="17535" xr:uid="{D60D3CBB-2178-4B09-AB76-6D0845DB2806}"/>
    <cellStyle name="Shade 4 4 4 5" xfId="21465" xr:uid="{0D49863D-C00D-4274-B964-0BCE24E3EF14}"/>
    <cellStyle name="Shade 4 4 4 6" xfId="25491" xr:uid="{462E3BAE-8C4A-4CFB-B331-DA20813877E7}"/>
    <cellStyle name="Shade 4 4 4 7" xfId="29480" xr:uid="{D5A77138-8A92-44F7-8132-BF367A4C2B7E}"/>
    <cellStyle name="Shade 4 4 4 8" xfId="33311" xr:uid="{1A4B6DF4-DAED-4796-95E6-80CDE3C674CF}"/>
    <cellStyle name="Shade 4 4 4 9" xfId="37202" xr:uid="{9983935C-AD08-4DBD-A7E8-9687CF85A606}"/>
    <cellStyle name="Shade 4 4 5" xfId="3509" xr:uid="{E2B817EF-8807-4C6A-8D54-22F8CBBA478E}"/>
    <cellStyle name="Shade 4 4 5 10" xfId="40542" xr:uid="{ED22A3CA-A7F6-4B31-ADDB-12C4E39EB2D6}"/>
    <cellStyle name="Shade 4 4 5 2" xfId="9048" xr:uid="{E64EA864-00C1-4B81-9431-ACC53B21E979}"/>
    <cellStyle name="Shade 4 4 5 3" xfId="12964" xr:uid="{A75CFFC2-13F8-41B5-90DE-6697BCCF4936}"/>
    <cellStyle name="Shade 4 4 5 4" xfId="17057" xr:uid="{F64FCAEA-7366-44AC-A43C-FAEEE9DCCF50}"/>
    <cellStyle name="Shade 4 4 5 5" xfId="21000" xr:uid="{90211C2C-967E-4523-85EA-43FE87CA3B4F}"/>
    <cellStyle name="Shade 4 4 5 6" xfId="25018" xr:uid="{323B11C3-DF96-4639-A4CC-AD624BA09AF7}"/>
    <cellStyle name="Shade 4 4 5 7" xfId="29022" xr:uid="{EE906F07-2284-45A8-B4CE-23E806B4499D}"/>
    <cellStyle name="Shade 4 4 5 8" xfId="32845" xr:uid="{9EB7C55C-2221-439F-9BAC-E45AC4511647}"/>
    <cellStyle name="Shade 4 4 5 9" xfId="36752" xr:uid="{2B33020C-B4D8-40C9-9F19-253044CCE5F5}"/>
    <cellStyle name="Shade 4 4 6" xfId="5987" xr:uid="{D218ACD6-D24A-4706-A5EC-71C21C403E9D}"/>
    <cellStyle name="Shade 4 4 6 10" xfId="42973" xr:uid="{DFAB3807-FD67-48FE-988F-D35E593F3031}"/>
    <cellStyle name="Shade 4 4 6 2" xfId="11519" xr:uid="{4CDB5514-B920-4A0F-AA9F-A25356023309}"/>
    <cellStyle name="Shade 4 4 6 3" xfId="15424" xr:uid="{6F7E2CB2-711E-4ED6-81F8-4F1DAB235B0E}"/>
    <cellStyle name="Shade 4 4 6 4" xfId="19518" xr:uid="{C61208F3-2F6C-49EE-9CA7-135B38FE5348}"/>
    <cellStyle name="Shade 4 4 6 5" xfId="23446" xr:uid="{44339AD3-B409-44C0-9FEF-0EF4F5970F6C}"/>
    <cellStyle name="Shade 4 4 6 6" xfId="27472" xr:uid="{20B9999F-67EB-483D-BD05-77B5C290AB2D}"/>
    <cellStyle name="Shade 4 4 6 7" xfId="31461" xr:uid="{8F5584DF-6869-4E17-8011-2711DE560B5D}"/>
    <cellStyle name="Shade 4 4 6 8" xfId="35292" xr:uid="{B0B371DF-5574-47C7-8BEF-D2CC37DDBDDE}"/>
    <cellStyle name="Shade 4 4 6 9" xfId="39183" xr:uid="{82698AEC-6D64-48FA-B8FE-7C9B2878D48A}"/>
    <cellStyle name="Shade 4 4 7" xfId="7463" xr:uid="{804B2262-09FE-4320-A510-A7DB95F707C5}"/>
    <cellStyle name="Shade 4 4 8" xfId="7069" xr:uid="{2ED82C4F-966A-4AF9-909E-1D6749FEF9BD}"/>
    <cellStyle name="Shade 4 4 9" xfId="7659" xr:uid="{A4DF1A5E-720D-4DF4-BD88-F81DB8559B00}"/>
    <cellStyle name="Shade 4 5" xfId="3053" xr:uid="{72230408-EF3E-4160-91C0-B91920EEFF39}"/>
    <cellStyle name="Shade 4 5 10" xfId="28566" xr:uid="{1D062514-8FE7-4009-973E-7767E02EBFDA}"/>
    <cellStyle name="Shade 4 5 11" xfId="32389" xr:uid="{B085BB7C-F19C-4E76-A698-3649597893BC}"/>
    <cellStyle name="Shade 4 5 12" xfId="36296" xr:uid="{7C0D2378-2768-478A-ACDA-176F034F4350}"/>
    <cellStyle name="Shade 4 5 13" xfId="40086" xr:uid="{2B9D331F-896D-461E-A3D4-89310AD0E50B}"/>
    <cellStyle name="Shade 4 5 2" xfId="5354" xr:uid="{519EAFB7-2856-41F4-AC65-9DB6A17B40A4}"/>
    <cellStyle name="Shade 4 5 2 10" xfId="42342" xr:uid="{2E7A22ED-C960-4046-9E17-51C09B4C6DBD}"/>
    <cellStyle name="Shade 4 5 2 2" xfId="10886" xr:uid="{08B2340D-B454-42FA-A018-28618B8A9640}"/>
    <cellStyle name="Shade 4 5 2 3" xfId="14793" xr:uid="{8B718276-FDA9-4B45-ABAE-6A6AA6DA4DCD}"/>
    <cellStyle name="Shade 4 5 2 4" xfId="18885" xr:uid="{70D2D636-C131-4225-89B7-E8F0EEBFA548}"/>
    <cellStyle name="Shade 4 5 2 5" xfId="22815" xr:uid="{A9655D05-55A0-4754-ABE0-AF5682DB9610}"/>
    <cellStyle name="Shade 4 5 2 6" xfId="26841" xr:uid="{E15EB6E3-6DFD-4691-B235-E18EB8AC05ED}"/>
    <cellStyle name="Shade 4 5 2 7" xfId="30830" xr:uid="{AB0EDBD3-D83C-4961-86AE-3E463426663A}"/>
    <cellStyle name="Shade 4 5 2 8" xfId="34661" xr:uid="{EAC4AE57-3835-4266-8B8A-2B48055B7155}"/>
    <cellStyle name="Shade 4 5 2 9" xfId="38552" xr:uid="{A6596546-4174-4E40-BB8C-5A9B4F432C92}"/>
    <cellStyle name="Shade 4 5 3" xfId="4726" xr:uid="{CCEA5CFE-5A59-47BC-8EA5-D696AC50328F}"/>
    <cellStyle name="Shade 4 5 3 10" xfId="41714" xr:uid="{4239CF4B-457C-459B-8AC0-E0557D23D4C8}"/>
    <cellStyle name="Shade 4 5 3 2" xfId="10258" xr:uid="{FD3B4E76-4194-4FCF-AFC3-AE9786CC14E5}"/>
    <cellStyle name="Shade 4 5 3 3" xfId="14165" xr:uid="{5DE6A80B-CA3B-4FE0-94C0-34CBFCC5D7EB}"/>
    <cellStyle name="Shade 4 5 3 4" xfId="18257" xr:uid="{D74BBA87-B507-4DA6-B611-E39755B68736}"/>
    <cellStyle name="Shade 4 5 3 5" xfId="22187" xr:uid="{0B2D46CE-CD64-47CA-8A71-4FD0713D23C3}"/>
    <cellStyle name="Shade 4 5 3 6" xfId="26213" xr:uid="{35DE9128-07F0-46EA-BB3E-C150C9C97BB6}"/>
    <cellStyle name="Shade 4 5 3 7" xfId="30202" xr:uid="{248A9B9D-9E30-4C77-A09A-EB7E832E5181}"/>
    <cellStyle name="Shade 4 5 3 8" xfId="34033" xr:uid="{6531993B-CDCF-4067-BC74-07A3EB4D03A0}"/>
    <cellStyle name="Shade 4 5 3 9" xfId="37924" xr:uid="{88E3DB3F-E4F3-4224-9D58-5DE67578E0C5}"/>
    <cellStyle name="Shade 4 5 4" xfId="6439" xr:uid="{B0651C6D-DBE4-4C30-BAF6-FF21BF3C4B9F}"/>
    <cellStyle name="Shade 4 5 4 10" xfId="43417" xr:uid="{3C7D2BC5-9FE8-4386-BCE7-33AFD4FC57F9}"/>
    <cellStyle name="Shade 4 5 4 2" xfId="11968" xr:uid="{E96E96F4-DB61-4634-96CB-0F55E6F6CF56}"/>
    <cellStyle name="Shade 4 5 4 3" xfId="15872" xr:uid="{55123E21-B682-4CE2-83E6-2CEE0B5A8876}"/>
    <cellStyle name="Shade 4 5 4 4" xfId="19966" xr:uid="{E5C6F51A-EDB3-4155-9DFD-146E0DC083DC}"/>
    <cellStyle name="Shade 4 5 4 5" xfId="23893" xr:uid="{820FE781-0F56-47FA-AE7C-6BDFA2118995}"/>
    <cellStyle name="Shade 4 5 4 6" xfId="27920" xr:uid="{1923F0DC-0EBD-4ADD-AF99-C987C29324C4}"/>
    <cellStyle name="Shade 4 5 4 7" xfId="31905" xr:uid="{667E282B-0157-47F7-9F5E-0779EB5F0052}"/>
    <cellStyle name="Shade 4 5 4 8" xfId="35738" xr:uid="{9F9A0C01-514E-4567-BCBF-6AE67938CE04}"/>
    <cellStyle name="Shade 4 5 4 9" xfId="39627" xr:uid="{9300EB19-06A0-4C75-BB62-FCE17DA7B92D}"/>
    <cellStyle name="Shade 4 5 5" xfId="8592" xr:uid="{ABB12713-CEB3-4346-AA28-964E39B7984C}"/>
    <cellStyle name="Shade 4 5 6" xfId="12508" xr:uid="{75C5D562-18B7-4218-B8E1-8A236F5AA2B6}"/>
    <cellStyle name="Shade 4 5 7" xfId="16601" xr:uid="{06AA7E72-DA67-4113-A882-21820375CE9A}"/>
    <cellStyle name="Shade 4 5 8" xfId="20544" xr:uid="{FB33E368-0947-471B-A86A-536D21ACEBF8}"/>
    <cellStyle name="Shade 4 5 9" xfId="24562" xr:uid="{3ADD2DBC-3BDA-493E-BA1A-81158A2D31E8}"/>
    <cellStyle name="Shade 4 6" xfId="3998" xr:uid="{EF45DA21-5FD3-474C-AC29-0E7CC0CBE8D9}"/>
    <cellStyle name="Shade 4 6 10" xfId="40986" xr:uid="{7593CE32-EADC-4C3A-80AF-7DBE842B3BEE}"/>
    <cellStyle name="Shade 4 6 2" xfId="9530" xr:uid="{9C35E615-4318-4E09-A95B-A324159354F9}"/>
    <cellStyle name="Shade 4 6 3" xfId="13437" xr:uid="{5D2E842A-8EAE-4CB8-B8D6-BB801734805C}"/>
    <cellStyle name="Shade 4 6 4" xfId="17529" xr:uid="{6EAB7C62-F60B-41AB-9565-0CA3577A31C4}"/>
    <cellStyle name="Shade 4 6 5" xfId="21459" xr:uid="{467A3166-275A-47A1-9789-45E41BD5AB04}"/>
    <cellStyle name="Shade 4 6 6" xfId="25485" xr:uid="{EC7483DA-1852-4864-84AB-3F42473C8136}"/>
    <cellStyle name="Shade 4 6 7" xfId="29474" xr:uid="{6B55BD74-C597-4D43-AB15-E9000EFD813D}"/>
    <cellStyle name="Shade 4 6 8" xfId="33305" xr:uid="{82297BCE-A431-43ED-9590-6B83002BC3BC}"/>
    <cellStyle name="Shade 4 6 9" xfId="37196" xr:uid="{C1C98DE9-F555-47A2-82AE-815319758F78}"/>
    <cellStyle name="Shade 4 7" xfId="3503" xr:uid="{5CB8CC5D-E713-4B36-824B-23D6AA934A4F}"/>
    <cellStyle name="Shade 4 7 10" xfId="40536" xr:uid="{A9097129-B4C4-486D-9000-AAB3F9A8534F}"/>
    <cellStyle name="Shade 4 7 2" xfId="9042" xr:uid="{1F82FBA9-5AC3-4AF4-82AA-231AF36395D3}"/>
    <cellStyle name="Shade 4 7 3" xfId="12958" xr:uid="{E15498CD-CFCE-4D24-B722-7C8CD4A6270F}"/>
    <cellStyle name="Shade 4 7 4" xfId="17051" xr:uid="{61C09452-F7EC-477F-B10D-493358089C3A}"/>
    <cellStyle name="Shade 4 7 5" xfId="20994" xr:uid="{42AD59A9-56F5-433A-B22A-1A082B0B5685}"/>
    <cellStyle name="Shade 4 7 6" xfId="25012" xr:uid="{2602AB69-7C65-4D2D-BD25-F62AB65CA1F3}"/>
    <cellStyle name="Shade 4 7 7" xfId="29016" xr:uid="{571989D6-2893-4DED-95FD-8008A7069911}"/>
    <cellStyle name="Shade 4 7 8" xfId="32839" xr:uid="{96F706AE-C36F-4439-B14E-B2BCC0103DF0}"/>
    <cellStyle name="Shade 4 7 9" xfId="36746" xr:uid="{BFF34AC8-D7E1-45B4-B1B1-9547468523FA}"/>
    <cellStyle name="Shade 4 8" xfId="5981" xr:uid="{70392A55-20BB-479C-B10D-C354FE30D841}"/>
    <cellStyle name="Shade 4 8 10" xfId="42967" xr:uid="{1CF55153-3E14-492F-A038-40A853126735}"/>
    <cellStyle name="Shade 4 8 2" xfId="11513" xr:uid="{F5BA6834-D38F-4B7C-BCD0-E3E354A488F8}"/>
    <cellStyle name="Shade 4 8 3" xfId="15418" xr:uid="{9ECD99F7-F5BE-44B7-9E67-80818853784D}"/>
    <cellStyle name="Shade 4 8 4" xfId="19512" xr:uid="{845E90C9-83EF-43AC-B82E-DDC40B30834A}"/>
    <cellStyle name="Shade 4 8 5" xfId="23440" xr:uid="{BD19E974-DF60-49D6-8FD1-9DADA7B2FD49}"/>
    <cellStyle name="Shade 4 8 6" xfId="27466" xr:uid="{5C8F0F23-D5F7-43BE-90EE-13C2EAEC5B79}"/>
    <cellStyle name="Shade 4 8 7" xfId="31455" xr:uid="{140B52A0-17AB-4394-AC87-F67302D73DFE}"/>
    <cellStyle name="Shade 4 8 8" xfId="35286" xr:uid="{799844EB-89B0-4B27-AAA4-8C550F2988E4}"/>
    <cellStyle name="Shade 4 8 9" xfId="39177" xr:uid="{2EF10169-E643-4E1E-9DFD-1EB19D2F6CFA}"/>
    <cellStyle name="Shade 4 9" xfId="7469" xr:uid="{D7C70495-5988-49F6-B317-C30F740973FB}"/>
    <cellStyle name="Shade 5" xfId="822" xr:uid="{C2A81DB4-188E-4E2B-9F2C-BBC28852A32D}"/>
    <cellStyle name="Shade 5 10" xfId="7410" xr:uid="{E12E5344-E9AB-4C06-8D16-EE84B3B212CF}"/>
    <cellStyle name="Shade 5 11" xfId="7166" xr:uid="{70D29D35-7247-4F66-A87E-9D1FAA3C7FC6}"/>
    <cellStyle name="Shade 5 12" xfId="20010" xr:uid="{75557466-3B17-4099-9084-300A4E63EEE2}"/>
    <cellStyle name="Shade 5 2" xfId="3061" xr:uid="{6E307C17-77C2-473F-9E46-05C8665C0489}"/>
    <cellStyle name="Shade 5 2 10" xfId="28574" xr:uid="{0F1F60AD-9704-45D4-9435-2F21673235BF}"/>
    <cellStyle name="Shade 5 2 11" xfId="32397" xr:uid="{96FAE2CC-27F8-4FB9-8BEE-BC7506C2A498}"/>
    <cellStyle name="Shade 5 2 12" xfId="36304" xr:uid="{F2E7ABAA-F565-4F98-A231-351B89F36631}"/>
    <cellStyle name="Shade 5 2 13" xfId="40094" xr:uid="{70F5CC0E-9B2C-40AF-8DFD-C07E1E9296BC}"/>
    <cellStyle name="Shade 5 2 2" xfId="5362" xr:uid="{C78644E7-691C-4FD4-8969-EA44F2156448}"/>
    <cellStyle name="Shade 5 2 2 10" xfId="42350" xr:uid="{F5F55F1A-96F4-4924-BF64-15528D438671}"/>
    <cellStyle name="Shade 5 2 2 2" xfId="10894" xr:uid="{867AE363-FAA5-4D91-BE77-3CB363EE1ADB}"/>
    <cellStyle name="Shade 5 2 2 3" xfId="14801" xr:uid="{A25082A5-9921-400B-B20A-2DCB7F87AF7F}"/>
    <cellStyle name="Shade 5 2 2 4" xfId="18893" xr:uid="{CDCF65FB-C03A-44E1-86C1-95283FEF491C}"/>
    <cellStyle name="Shade 5 2 2 5" xfId="22823" xr:uid="{4DCA1E74-CFAA-46E5-9649-83D791AFB26A}"/>
    <cellStyle name="Shade 5 2 2 6" xfId="26849" xr:uid="{666F60D0-BA59-46B1-B229-F26F5E113044}"/>
    <cellStyle name="Shade 5 2 2 7" xfId="30838" xr:uid="{8787B78D-F5B7-4927-978D-A3EC7CC41F7F}"/>
    <cellStyle name="Shade 5 2 2 8" xfId="34669" xr:uid="{DA9D0CC3-D6D2-45C6-A60A-C5AC26905A61}"/>
    <cellStyle name="Shade 5 2 2 9" xfId="38560" xr:uid="{27581C04-767E-4E0C-BB76-4F5E8FF6DD76}"/>
    <cellStyle name="Shade 5 2 3" xfId="4734" xr:uid="{B50C4DB8-5AB1-4599-BBD4-E129736C9696}"/>
    <cellStyle name="Shade 5 2 3 10" xfId="41722" xr:uid="{D6B0B1B4-9D7D-416A-A1C3-4CCD0B24311E}"/>
    <cellStyle name="Shade 5 2 3 2" xfId="10266" xr:uid="{4D77776F-2E41-41DB-A5E3-C04ECD03ABBA}"/>
    <cellStyle name="Shade 5 2 3 3" xfId="14173" xr:uid="{680AF77E-559B-4F77-AD67-95D6D14CF526}"/>
    <cellStyle name="Shade 5 2 3 4" xfId="18265" xr:uid="{FA1F435D-24D5-40B6-8224-756EDC776E22}"/>
    <cellStyle name="Shade 5 2 3 5" xfId="22195" xr:uid="{B9790A7B-E19B-4DCE-9ED5-18B06C20BE88}"/>
    <cellStyle name="Shade 5 2 3 6" xfId="26221" xr:uid="{1322FD37-3C99-4A98-AC8D-7A0566D316BD}"/>
    <cellStyle name="Shade 5 2 3 7" xfId="30210" xr:uid="{795BFE8E-E6A8-4F52-B231-EA471EB6E270}"/>
    <cellStyle name="Shade 5 2 3 8" xfId="34041" xr:uid="{97EED52B-0F7C-4083-828A-B465793A5C92}"/>
    <cellStyle name="Shade 5 2 3 9" xfId="37932" xr:uid="{E9581A65-264B-44BF-AA3E-C3A7E2571843}"/>
    <cellStyle name="Shade 5 2 4" xfId="6447" xr:uid="{0D9EC032-6BA9-4AA4-81B2-97C4952D3732}"/>
    <cellStyle name="Shade 5 2 4 10" xfId="43425" xr:uid="{32FDE761-6C0B-4583-B9FD-E19214F3BFE5}"/>
    <cellStyle name="Shade 5 2 4 2" xfId="11976" xr:uid="{B4EB9775-FA80-4F2F-A3BE-A3A7F12A3D7F}"/>
    <cellStyle name="Shade 5 2 4 3" xfId="15880" xr:uid="{D7D24BFA-8BC5-48A1-9344-746CBB242AE8}"/>
    <cellStyle name="Shade 5 2 4 4" xfId="19974" xr:uid="{F70ECC54-3D20-4C9D-81FD-5CC22B9702AC}"/>
    <cellStyle name="Shade 5 2 4 5" xfId="23901" xr:uid="{094A088A-756A-461C-9600-5BC7B067A40A}"/>
    <cellStyle name="Shade 5 2 4 6" xfId="27928" xr:uid="{80BA0C97-DFA4-48E9-84E7-A6E6BE21365F}"/>
    <cellStyle name="Shade 5 2 4 7" xfId="31913" xr:uid="{57119AF8-A339-48FA-8E6E-271E5CFE7695}"/>
    <cellStyle name="Shade 5 2 4 8" xfId="35746" xr:uid="{AA10E3AA-635E-47DE-82A1-B60736280B90}"/>
    <cellStyle name="Shade 5 2 4 9" xfId="39635" xr:uid="{77722484-FE01-4B8C-8EC0-A3EF2A47387D}"/>
    <cellStyle name="Shade 5 2 5" xfId="8600" xr:uid="{5A3EE848-E507-45A8-8AA1-3800739DF32B}"/>
    <cellStyle name="Shade 5 2 6" xfId="12516" xr:uid="{21AB5760-47A6-4A9E-8425-0F9B022C02FA}"/>
    <cellStyle name="Shade 5 2 7" xfId="16609" xr:uid="{AED13B22-301E-438A-8409-1F5F78611BD4}"/>
    <cellStyle name="Shade 5 2 8" xfId="20552" xr:uid="{C21FB80A-3EB6-4CF5-ADFA-CA9DF9FA20BA}"/>
    <cellStyle name="Shade 5 2 9" xfId="24570" xr:uid="{25D5B85A-ADB2-4757-A288-BFB6387FB754}"/>
    <cellStyle name="Shade 5 3" xfId="4006" xr:uid="{F9DEF5D1-EAA3-4A5A-857D-960943FBFC53}"/>
    <cellStyle name="Shade 5 3 10" xfId="40994" xr:uid="{A54284B2-D6AC-4959-B4A1-02B468B76CC5}"/>
    <cellStyle name="Shade 5 3 2" xfId="9538" xr:uid="{CD9697A8-3E60-4287-A62C-5D443E8BFE8E}"/>
    <cellStyle name="Shade 5 3 3" xfId="13445" xr:uid="{C1DE23A4-8A37-489E-A730-97EF0B19AEE4}"/>
    <cellStyle name="Shade 5 3 4" xfId="17537" xr:uid="{638656DA-D366-4A73-973F-B87054419343}"/>
    <cellStyle name="Shade 5 3 5" xfId="21467" xr:uid="{57F58C11-FD12-4CE4-A6AE-FB60238BCD9D}"/>
    <cellStyle name="Shade 5 3 6" xfId="25493" xr:uid="{8CFF881C-DF77-4468-81C9-44520F2B374B}"/>
    <cellStyle name="Shade 5 3 7" xfId="29482" xr:uid="{E1994B25-705B-46F4-8D42-21C41493EE55}"/>
    <cellStyle name="Shade 5 3 8" xfId="33313" xr:uid="{9B1A7AB3-887B-4377-A071-4463069803F7}"/>
    <cellStyle name="Shade 5 3 9" xfId="37204" xr:uid="{BBCB312E-D9D7-4F3B-9108-BBF8C642179D}"/>
    <cellStyle name="Shade 5 4" xfId="3511" xr:uid="{7334F2DB-86F8-4555-94B5-BA4C50F4D6ED}"/>
    <cellStyle name="Shade 5 4 10" xfId="40544" xr:uid="{6D6BA24E-ED1E-43E7-AC62-1EC9ED460476}"/>
    <cellStyle name="Shade 5 4 2" xfId="9050" xr:uid="{EAC48B0D-BB9C-4220-9F7F-FC1094E6CA3A}"/>
    <cellStyle name="Shade 5 4 3" xfId="12966" xr:uid="{73A8FCB6-FA6F-4AE1-B6E3-9255EFDF38AC}"/>
    <cellStyle name="Shade 5 4 4" xfId="17059" xr:uid="{EC533628-3EE0-42D2-B441-2C7799243391}"/>
    <cellStyle name="Shade 5 4 5" xfId="21002" xr:uid="{8C1E3CDD-43DD-42C4-B8EE-E55DF70BA10C}"/>
    <cellStyle name="Shade 5 4 6" xfId="25020" xr:uid="{7DD8A953-3C1D-40C1-A8EF-E53F81C3A3B0}"/>
    <cellStyle name="Shade 5 4 7" xfId="29024" xr:uid="{8C381495-221C-4103-9245-2FD68BF2DF0B}"/>
    <cellStyle name="Shade 5 4 8" xfId="32847" xr:uid="{AADB0CAE-D04F-4FFB-800F-85D91BA74698}"/>
    <cellStyle name="Shade 5 4 9" xfId="36754" xr:uid="{4B54B9EB-6F2E-4292-8307-DBB1506812AD}"/>
    <cellStyle name="Shade 5 5" xfId="5989" xr:uid="{836B82F6-5093-4D1A-A5DC-1B2123DA7BAA}"/>
    <cellStyle name="Shade 5 5 10" xfId="42975" xr:uid="{99077C45-D3BC-4CD5-A7B8-DA7368851A23}"/>
    <cellStyle name="Shade 5 5 2" xfId="11521" xr:uid="{319DF0CE-55B4-4ED2-A033-AFA7DCDC8ECF}"/>
    <cellStyle name="Shade 5 5 3" xfId="15426" xr:uid="{40028819-30E6-417C-A466-6E279E2845F7}"/>
    <cellStyle name="Shade 5 5 4" xfId="19520" xr:uid="{B9DE2340-A9EF-4CBD-B777-25C171DF0B80}"/>
    <cellStyle name="Shade 5 5 5" xfId="23448" xr:uid="{24065AB6-D416-4953-82D2-25D29680C9F9}"/>
    <cellStyle name="Shade 5 5 6" xfId="27474" xr:uid="{A5438609-2A02-4E5A-973A-653FCBDD3630}"/>
    <cellStyle name="Shade 5 5 7" xfId="31463" xr:uid="{C7B0D14A-2655-408D-B95F-35C60A88325E}"/>
    <cellStyle name="Shade 5 5 8" xfId="35294" xr:uid="{D7DC0AB0-CF2A-4086-B60E-52430F3E93CC}"/>
    <cellStyle name="Shade 5 5 9" xfId="39185" xr:uid="{3932BE0C-792A-4C1A-924F-B28EC1964CD5}"/>
    <cellStyle name="Shade 5 6" xfId="7461" xr:uid="{AC7642D2-12CE-4E9F-ADD5-646936549191}"/>
    <cellStyle name="Shade 5 7" xfId="7071" xr:uid="{B0D61C2E-3F43-43DF-999F-A7AD13079E74}"/>
    <cellStyle name="Shade 5 8" xfId="7657" xr:uid="{36514CE7-3DAD-4EF7-BC46-56AC72198990}"/>
    <cellStyle name="Shade 5 9" xfId="8165" xr:uid="{D15C656B-A929-4738-A884-105E03F9D5B0}"/>
    <cellStyle name="Shade 6" xfId="2631" xr:uid="{F50743FE-BC67-464A-9EB2-ABF82D661D8A}"/>
    <cellStyle name="Shade 6 10" xfId="28150" xr:uid="{74D3842D-73DD-4A20-B41C-07F1C46A7562}"/>
    <cellStyle name="Shade 6 11" xfId="31977" xr:uid="{6124C86C-3FDF-4BE3-8D69-8C1FC9A4C9A9}"/>
    <cellStyle name="Shade 6 12" xfId="39674" xr:uid="{2CC3283C-8C22-496A-A0BC-ED90D83D2B82}"/>
    <cellStyle name="Shade 6 2" xfId="3091" xr:uid="{4A9D60A9-B83C-4E29-94D9-31B058E47BCA}"/>
    <cellStyle name="Shade 6 2 10" xfId="28604" xr:uid="{BEEE58D6-9A6A-4FB4-9ED0-2F4240DB1BBB}"/>
    <cellStyle name="Shade 6 2 11" xfId="32427" xr:uid="{3231B99B-8199-41F8-8341-D0D851080F7E}"/>
    <cellStyle name="Shade 6 2 12" xfId="36334" xr:uid="{DA863D03-8F0E-44A3-9512-93BB31239795}"/>
    <cellStyle name="Shade 6 2 13" xfId="40124" xr:uid="{7FF5E813-E2B4-4F92-B775-CDFB7EA05478}"/>
    <cellStyle name="Shade 6 2 2" xfId="5392" xr:uid="{914E4E91-BCED-4DB7-A6F6-B3F597D8C255}"/>
    <cellStyle name="Shade 6 2 2 10" xfId="42380" xr:uid="{CABE7558-A427-4738-8906-251854827495}"/>
    <cellStyle name="Shade 6 2 2 2" xfId="10924" xr:uid="{3F336DBE-BDAA-455D-B115-45CA0CC69A60}"/>
    <cellStyle name="Shade 6 2 2 3" xfId="14831" xr:uid="{4B61AED2-BAD1-4447-8719-CBB4156D561A}"/>
    <cellStyle name="Shade 6 2 2 4" xfId="18923" xr:uid="{00B95BE3-0E01-4A97-A3F6-DCE82DD66485}"/>
    <cellStyle name="Shade 6 2 2 5" xfId="22853" xr:uid="{842E9BB1-055D-413E-B2E3-B546FED3DF9A}"/>
    <cellStyle name="Shade 6 2 2 6" xfId="26879" xr:uid="{6DEB0B3F-7C21-4178-9CBB-3C464D2D9FE8}"/>
    <cellStyle name="Shade 6 2 2 7" xfId="30868" xr:uid="{1541166D-9A2F-4E0C-981B-0A235FD8D393}"/>
    <cellStyle name="Shade 6 2 2 8" xfId="34699" xr:uid="{0FC58CE9-3088-4C0D-9572-78709EDC7970}"/>
    <cellStyle name="Shade 6 2 2 9" xfId="38590" xr:uid="{D4E2F732-01F0-43A3-AB9A-5A93CF8F60E1}"/>
    <cellStyle name="Shade 6 2 3" xfId="4764" xr:uid="{E26C9E94-3DBA-4C33-BE50-956DBA5D299C}"/>
    <cellStyle name="Shade 6 2 3 10" xfId="41752" xr:uid="{43938868-14E3-4F28-A4F5-9D71794FE9B9}"/>
    <cellStyle name="Shade 6 2 3 2" xfId="10296" xr:uid="{29700AF8-C5CE-48BE-8844-D9D982CB1BDC}"/>
    <cellStyle name="Shade 6 2 3 3" xfId="14203" xr:uid="{8806D021-5A04-4FFC-89D6-4ED31842C7BD}"/>
    <cellStyle name="Shade 6 2 3 4" xfId="18295" xr:uid="{439D9854-CCBE-4CD2-8874-DBD5B9810E7D}"/>
    <cellStyle name="Shade 6 2 3 5" xfId="22225" xr:uid="{BC6BEEAD-25C3-4741-BE1C-9570C100FD8F}"/>
    <cellStyle name="Shade 6 2 3 6" xfId="26251" xr:uid="{D9284A19-9400-41A8-8BE7-BFAF70938267}"/>
    <cellStyle name="Shade 6 2 3 7" xfId="30240" xr:uid="{E48A741E-2D80-4C90-BB0B-894D8529BE77}"/>
    <cellStyle name="Shade 6 2 3 8" xfId="34071" xr:uid="{B2C473E2-9B02-4FA6-A638-A9F2C5558D94}"/>
    <cellStyle name="Shade 6 2 3 9" xfId="37962" xr:uid="{C93FF578-4DAE-4BAD-B279-537C9402B7D4}"/>
    <cellStyle name="Shade 6 2 4" xfId="6477" xr:uid="{2475359F-EAB1-4EF2-BDB2-CA6121F749C8}"/>
    <cellStyle name="Shade 6 2 4 10" xfId="43455" xr:uid="{7150ABFC-8A01-4C9C-98ED-6DE925D2F995}"/>
    <cellStyle name="Shade 6 2 4 2" xfId="12006" xr:uid="{77C120BB-567B-49A6-9B7F-4E6949A33D89}"/>
    <cellStyle name="Shade 6 2 4 3" xfId="15910" xr:uid="{0CD098E6-D145-457A-A28E-96F9DC0BD23D}"/>
    <cellStyle name="Shade 6 2 4 4" xfId="20004" xr:uid="{D6648E68-DBCC-4245-B387-0992E776E43D}"/>
    <cellStyle name="Shade 6 2 4 5" xfId="23931" xr:uid="{CD5AEF01-A5AF-4A53-9A8F-EBD16E4B337E}"/>
    <cellStyle name="Shade 6 2 4 6" xfId="27958" xr:uid="{D5A4E218-488C-4C39-BCBF-DE28C55BE307}"/>
    <cellStyle name="Shade 6 2 4 7" xfId="31943" xr:uid="{A21177D4-CF6E-4653-B4AA-92F753567527}"/>
    <cellStyle name="Shade 6 2 4 8" xfId="35776" xr:uid="{66B070EF-DEB4-4794-A7E0-7D73D1C69E70}"/>
    <cellStyle name="Shade 6 2 4 9" xfId="39665" xr:uid="{4AB76B23-0059-4E45-8FE7-45ED0E53E900}"/>
    <cellStyle name="Shade 6 2 5" xfId="8630" xr:uid="{ED9A562A-ABDD-4AE3-B33D-E797C5691B8C}"/>
    <cellStyle name="Shade 6 2 6" xfId="12546" xr:uid="{84D344D4-BFE1-4588-B167-5B612442B5B4}"/>
    <cellStyle name="Shade 6 2 7" xfId="16639" xr:uid="{8B8D7D3F-08FF-4D3C-8532-FE4A19FEA3E2}"/>
    <cellStyle name="Shade 6 2 8" xfId="20582" xr:uid="{BF53FFFC-629B-4D30-8C29-7B69C67736F9}"/>
    <cellStyle name="Shade 6 2 9" xfId="24600" xr:uid="{A1FC88D6-B242-43BC-A55A-67EF58BD3D52}"/>
    <cellStyle name="Shade 6 3" xfId="4314" xr:uid="{D653DF08-A03B-4C81-AEF5-8E7467289383}"/>
    <cellStyle name="Shade 6 3 10" xfId="41302" xr:uid="{BE0C3059-063F-4E00-A230-B1BAEE70E185}"/>
    <cellStyle name="Shade 6 3 2" xfId="9846" xr:uid="{D5963216-AE09-4D72-8B29-FEA04E01F5E6}"/>
    <cellStyle name="Shade 6 3 3" xfId="13753" xr:uid="{DB7F3471-63A8-4A13-AEBF-C891219BD273}"/>
    <cellStyle name="Shade 6 3 4" xfId="17845" xr:uid="{2B55FA87-4B06-403E-9EEC-58C09F85514D}"/>
    <cellStyle name="Shade 6 3 5" xfId="21775" xr:uid="{319EE978-F7B8-4FEB-86B0-73074E4508BE}"/>
    <cellStyle name="Shade 6 3 6" xfId="25801" xr:uid="{EC5A9F70-4798-459B-B095-9822C5384D2C}"/>
    <cellStyle name="Shade 6 3 7" xfId="29790" xr:uid="{DAC8E78C-0F5B-470A-8B67-F5318DC695AF}"/>
    <cellStyle name="Shade 6 3 8" xfId="33621" xr:uid="{24E3641E-5FFB-4AD9-A77E-436550C29DE5}"/>
    <cellStyle name="Shade 6 3 9" xfId="37512" xr:uid="{FDA1E6C4-0491-460C-B337-3A2CEE41B5A4}"/>
    <cellStyle name="Shade 6 4" xfId="3585" xr:uid="{D9ADC02C-ECAA-428E-9349-38B179674AC2}"/>
    <cellStyle name="Shade 6 4 10" xfId="40574" xr:uid="{8456A2A7-7D1D-455C-A0DE-C655990FE083}"/>
    <cellStyle name="Shade 6 4 2" xfId="9117" xr:uid="{029A3E05-2DDE-4C10-ABB5-BE15EB09D2D7}"/>
    <cellStyle name="Shade 6 4 3" xfId="13024" xr:uid="{1714C9DB-F11C-4930-A93F-F5396AA986E4}"/>
    <cellStyle name="Shade 6 4 4" xfId="17117" xr:uid="{BE652372-9D0C-4730-B618-1A16F66B5F5F}"/>
    <cellStyle name="Shade 6 4 5" xfId="21046" xr:uid="{7A32300C-409F-4366-AB9B-3BEDF23BC1FC}"/>
    <cellStyle name="Shade 6 4 6" xfId="25072" xr:uid="{8E5E2BDB-C572-49F2-AF1B-DB57D34A2A1D}"/>
    <cellStyle name="Shade 6 4 7" xfId="29062" xr:uid="{2E7B7DC6-0B2B-43E1-8221-08DFE96A79D6}"/>
    <cellStyle name="Shade 6 4 8" xfId="32893" xr:uid="{9B203534-DFD7-4D4B-BD97-8B493C612BF6}"/>
    <cellStyle name="Shade 6 4 9" xfId="36784" xr:uid="{E37C46BA-9F7C-4BC5-9EEC-8A749181635A}"/>
    <cellStyle name="Shade 6 5" xfId="6026" xr:uid="{04BEB049-F934-4360-956F-4014C4379331}"/>
    <cellStyle name="Shade 6 5 10" xfId="43005" xr:uid="{8B1E5757-F02F-4B20-991F-A397F35AA14B}"/>
    <cellStyle name="Shade 6 5 2" xfId="11555" xr:uid="{873159F0-1D18-4407-9C58-3FF26FDD28BE}"/>
    <cellStyle name="Shade 6 5 3" xfId="15459" xr:uid="{1D449E5E-17A0-4F3A-9C28-C869029D83F6}"/>
    <cellStyle name="Shade 6 5 4" xfId="19554" xr:uid="{7A9FDC45-ABF4-4749-A5AF-A57E30CFEA59}"/>
    <cellStyle name="Shade 6 5 5" xfId="23480" xr:uid="{2A0DA93D-AB28-445C-8199-E58C61B1038A}"/>
    <cellStyle name="Shade 6 5 6" xfId="27507" xr:uid="{7C9A5605-851A-4260-85AF-20C2C163D559}"/>
    <cellStyle name="Shade 6 5 7" xfId="31493" xr:uid="{60B7C644-960C-4EE0-91A6-94A36246153E}"/>
    <cellStyle name="Shade 6 5 8" xfId="35326" xr:uid="{EB616E50-AC12-4A5C-8905-5BB8BE88FBD3}"/>
    <cellStyle name="Shade 6 5 9" xfId="39215" xr:uid="{18876D06-2DC0-4E79-AC57-F7669CCE5E3A}"/>
    <cellStyle name="Shade 6 6" xfId="12090" xr:uid="{6668A51C-8F49-40AC-AF8F-67F76E6A6BAB}"/>
    <cellStyle name="Shade 6 7" xfId="16184" xr:uid="{075F2C21-1C37-49E5-BCC3-DAB51BD190F4}"/>
    <cellStyle name="Shade 6 8" xfId="20125" xr:uid="{6931313F-E128-466B-9ABE-09B764A9B4C2}"/>
    <cellStyle name="Shade 6 9" xfId="24144" xr:uid="{7C72906F-5C86-467D-A882-F943B3F430BB}"/>
    <cellStyle name="Shade 7" xfId="3036" xr:uid="{0606ECFC-5F72-4795-8FEC-E53E2147F0E1}"/>
    <cellStyle name="Shade 7 10" xfId="28549" xr:uid="{8DA3FD33-7BD1-4A0B-8D25-EF17CC569EE7}"/>
    <cellStyle name="Shade 7 11" xfId="32372" xr:uid="{692A4215-F828-4B24-AA9F-8E284B7DD488}"/>
    <cellStyle name="Shade 7 12" xfId="36279" xr:uid="{ED90E6C5-0796-4F05-BC9E-F67C4A558DDA}"/>
    <cellStyle name="Shade 7 13" xfId="40069" xr:uid="{3E1B9AC9-DBCA-4DB3-8072-EBCE58B7E469}"/>
    <cellStyle name="Shade 7 2" xfId="5337" xr:uid="{D0FAC763-EDE5-427A-A9E1-10D9D3D7A835}"/>
    <cellStyle name="Shade 7 2 10" xfId="42325" xr:uid="{02D05148-B686-4A44-B208-56E22F0100A8}"/>
    <cellStyle name="Shade 7 2 2" xfId="10869" xr:uid="{2CEB7B6E-EF6E-44EA-AB07-2A54FAB7A8A5}"/>
    <cellStyle name="Shade 7 2 3" xfId="14776" xr:uid="{43A97587-0630-452A-B65E-93ACAF6CBA34}"/>
    <cellStyle name="Shade 7 2 4" xfId="18868" xr:uid="{942D8174-6CCB-443F-B32D-5E2B7AB9C47A}"/>
    <cellStyle name="Shade 7 2 5" xfId="22798" xr:uid="{972C58CD-B92A-45F6-AE73-AC88B39D41E8}"/>
    <cellStyle name="Shade 7 2 6" xfId="26824" xr:uid="{A264BB32-101E-4C68-A2F8-610ED79F990E}"/>
    <cellStyle name="Shade 7 2 7" xfId="30813" xr:uid="{8148D3A4-05AB-4F32-9981-99441FD02A03}"/>
    <cellStyle name="Shade 7 2 8" xfId="34644" xr:uid="{E899F22A-0285-40B3-A3B8-D40DCC4B93A9}"/>
    <cellStyle name="Shade 7 2 9" xfId="38535" xr:uid="{CFF65688-1311-4DEF-8981-C6C058B50F58}"/>
    <cellStyle name="Shade 7 3" xfId="4709" xr:uid="{B0EA9F2B-94D2-4C03-9592-745D74B90A9D}"/>
    <cellStyle name="Shade 7 3 10" xfId="41697" xr:uid="{FDB2BBD8-5781-4AFE-81C5-DDB436FE7ED4}"/>
    <cellStyle name="Shade 7 3 2" xfId="10241" xr:uid="{4A63EDB4-98A5-47ED-BA60-CB49170A6577}"/>
    <cellStyle name="Shade 7 3 3" xfId="14148" xr:uid="{469DEB56-7E1B-4EE5-9BDA-9E08F9E8A6CF}"/>
    <cellStyle name="Shade 7 3 4" xfId="18240" xr:uid="{4A51626E-20A0-4A27-92BE-9C18454DB437}"/>
    <cellStyle name="Shade 7 3 5" xfId="22170" xr:uid="{4A447A1C-F8BE-4DB0-980D-13A7B2990847}"/>
    <cellStyle name="Shade 7 3 6" xfId="26196" xr:uid="{89CFCFD9-7FB2-4A9E-B1EE-AC70838DB307}"/>
    <cellStyle name="Shade 7 3 7" xfId="30185" xr:uid="{84D10785-34D4-4643-8D38-D31C28764E87}"/>
    <cellStyle name="Shade 7 3 8" xfId="34016" xr:uid="{DA1D400F-12BA-4A46-956A-D4E1CF5AA88E}"/>
    <cellStyle name="Shade 7 3 9" xfId="37907" xr:uid="{FCF32813-2926-4CB7-80FD-182901070ED4}"/>
    <cellStyle name="Shade 7 4" xfId="6422" xr:uid="{8116AB2E-48C9-40DA-ADDE-7286109A5C34}"/>
    <cellStyle name="Shade 7 4 10" xfId="43400" xr:uid="{56DA27F6-2F07-41D5-8E01-0ABFCAABEDB5}"/>
    <cellStyle name="Shade 7 4 2" xfId="11951" xr:uid="{C952067F-EF63-4038-B43E-83D79D57B959}"/>
    <cellStyle name="Shade 7 4 3" xfId="15855" xr:uid="{E5D10935-74A7-4F5C-AB45-53B347822F52}"/>
    <cellStyle name="Shade 7 4 4" xfId="19949" xr:uid="{FD7A62A6-E8E5-41A7-89F4-12BF1B9DEF90}"/>
    <cellStyle name="Shade 7 4 5" xfId="23876" xr:uid="{C7FFE780-6090-4638-AEB3-C9BF921C61C9}"/>
    <cellStyle name="Shade 7 4 6" xfId="27903" xr:uid="{5D8CAF2F-34EC-418B-AFE7-B15EC1381515}"/>
    <cellStyle name="Shade 7 4 7" xfId="31888" xr:uid="{50814890-15C3-4D37-A733-72EE1444E531}"/>
    <cellStyle name="Shade 7 4 8" xfId="35721" xr:uid="{C2C081B6-19D7-4B5A-878C-571B250EC562}"/>
    <cellStyle name="Shade 7 4 9" xfId="39610" xr:uid="{2B7F77E3-09D9-4CB9-92CC-15167B321A39}"/>
    <cellStyle name="Shade 7 5" xfId="8575" xr:uid="{E142A454-8090-449B-85DF-9373CBDE6D74}"/>
    <cellStyle name="Shade 7 6" xfId="12491" xr:uid="{364292BF-8520-4588-909A-57D9D52AAE91}"/>
    <cellStyle name="Shade 7 7" xfId="16584" xr:uid="{A4C324C3-F308-4998-AF8B-0C9297290AD0}"/>
    <cellStyle name="Shade 7 8" xfId="20527" xr:uid="{8E5ACF97-85C3-41FA-9464-8C3112A5A4DF}"/>
    <cellStyle name="Shade 7 9" xfId="24545" xr:uid="{0D2C6C88-4258-4565-BC23-9BD87EC5B5A4}"/>
    <cellStyle name="Shade 8" xfId="3981" xr:uid="{13297D19-2929-44DC-A84B-83B8F745D34A}"/>
    <cellStyle name="Shade 8 10" xfId="40969" xr:uid="{CAC0316B-8097-442D-B00F-744DBB16C20B}"/>
    <cellStyle name="Shade 8 2" xfId="9513" xr:uid="{CDBFA81A-C2B6-4101-B5C8-FD8BBF498CFF}"/>
    <cellStyle name="Shade 8 3" xfId="13420" xr:uid="{898F873A-A7E7-44BD-9F31-37A3C908C0A4}"/>
    <cellStyle name="Shade 8 4" xfId="17512" xr:uid="{C4FFEE29-EFBB-415A-860E-9DEEF4DD8613}"/>
    <cellStyle name="Shade 8 5" xfId="21442" xr:uid="{D77EF1FD-1536-4749-87B0-DFB056AC6BA3}"/>
    <cellStyle name="Shade 8 6" xfId="25468" xr:uid="{508D8111-C6C7-4733-858F-2E76D9E92A4B}"/>
    <cellStyle name="Shade 8 7" xfId="29457" xr:uid="{E373707D-BE1E-4EC5-8D23-64564BBCB458}"/>
    <cellStyle name="Shade 8 8" xfId="33288" xr:uid="{53A1D126-8A83-4DF0-9453-C9C05D0EB473}"/>
    <cellStyle name="Shade 8 9" xfId="37179" xr:uid="{7BA4A809-D423-4FA7-9E45-5B695B30D9E4}"/>
    <cellStyle name="Shade 9" xfId="3486" xr:uid="{B57AB748-B250-4F61-832C-C994465046F0}"/>
    <cellStyle name="Shade 9 10" xfId="40519" xr:uid="{C8D56C64-D5E3-471E-9473-A70031D235F1}"/>
    <cellStyle name="Shade 9 2" xfId="9025" xr:uid="{BD680925-7F58-4CB0-96E8-50CD9CD53C7D}"/>
    <cellStyle name="Shade 9 3" xfId="12941" xr:uid="{796C14F8-BBE9-4AC6-9AB1-FE2CD48FA1B4}"/>
    <cellStyle name="Shade 9 4" xfId="17034" xr:uid="{65C183D1-DD43-425C-A449-6F0C0821FA05}"/>
    <cellStyle name="Shade 9 5" xfId="20977" xr:uid="{DA7FD6DE-14F9-4E4A-9CEE-0B21597AD9BA}"/>
    <cellStyle name="Shade 9 6" xfId="24995" xr:uid="{17DCB9C9-8F76-447B-9497-140411314F99}"/>
    <cellStyle name="Shade 9 7" xfId="28999" xr:uid="{4D6D8261-8463-4C6E-929E-8339B3B4C451}"/>
    <cellStyle name="Shade 9 8" xfId="32822" xr:uid="{7B3CAC05-B37A-44FA-9574-64A5A0BF3AD9}"/>
    <cellStyle name="Shade 9 9" xfId="36729" xr:uid="{B1BDE585-8F9B-4AA6-943C-4D0C017A7B1D}"/>
    <cellStyle name="Shade_B_border2" xfId="823" xr:uid="{6A2F0792-5084-4CB8-A124-F36FE616FB73}"/>
    <cellStyle name="Standard" xfId="0" builtinId="0"/>
    <cellStyle name="Standard 10" xfId="1027" xr:uid="{C7A4DB26-86E4-4C4C-B3EA-5F4F8FF450BC}"/>
    <cellStyle name="Standard 10 2" xfId="1028" xr:uid="{7E383BC5-1837-4FDC-A0ED-429C392F5E0F}"/>
    <cellStyle name="Standard 11" xfId="905" xr:uid="{903FD7AA-7EE4-40D6-B593-D045E1962F19}"/>
    <cellStyle name="Standard 12" xfId="1029" xr:uid="{38BD02FB-67F8-47DA-99CA-FDA768619406}"/>
    <cellStyle name="Standard 13" xfId="2558" xr:uid="{8177B6BB-23B6-42FB-A86F-EDF56720B441}"/>
    <cellStyle name="Standard 14" xfId="2560" xr:uid="{4953E92A-D96C-4524-B08E-B617B7ED07A0}"/>
    <cellStyle name="Standard 15" xfId="2563" xr:uid="{9F95B4EF-28E8-4466-A132-E4B877ADCD0F}"/>
    <cellStyle name="Standard 16" xfId="854" xr:uid="{4E567235-EF98-4C71-BB3C-5FFA3BEC3C98}"/>
    <cellStyle name="Standard 17" xfId="39671" xr:uid="{1D1FF12B-88E5-4BDC-94EA-E4AF31924DB0}"/>
    <cellStyle name="Standard 2" xfId="824" xr:uid="{583F1904-AF0F-4879-9F58-819B42400DC6}"/>
    <cellStyle name="Standard 2 2" xfId="825" xr:uid="{D39BC710-8E34-4ED3-8C32-9AE91FE9324F}"/>
    <cellStyle name="Standard 2 2 10" xfId="1030" xr:uid="{BC4FF1B3-0BDF-4017-8B0E-BB01C5227812}"/>
    <cellStyle name="Standard 2 2 11" xfId="1031" xr:uid="{D027C0B8-2359-4349-85CE-EBB0657FD4BF}"/>
    <cellStyle name="Standard 2 2 12" xfId="1032" xr:uid="{84C58C78-ADBB-4288-BDA6-E3544568C9F2}"/>
    <cellStyle name="Standard 2 2 13" xfId="1033" xr:uid="{4E9327EA-97C4-46AF-BE4E-92FE2DA6C4C4}"/>
    <cellStyle name="Standard 2 2 14" xfId="1034" xr:uid="{0BE40EB4-2099-45CF-80AE-46B80A719ADC}"/>
    <cellStyle name="Standard 2 2 15" xfId="1035" xr:uid="{93E3723A-FA1B-4066-B7C0-3AB18E27DD39}"/>
    <cellStyle name="Standard 2 2 16" xfId="1036" xr:uid="{901B318F-D9A1-4203-9455-B678E2FB7084}"/>
    <cellStyle name="Standard 2 2 17" xfId="1037" xr:uid="{BF2C9F85-57ED-4015-AAFD-7550AD268156}"/>
    <cellStyle name="Standard 2 2 18" xfId="1038" xr:uid="{9F6D27F5-E97A-4E49-A7AD-2E827BAC7207}"/>
    <cellStyle name="Standard 2 2 19" xfId="1039" xr:uid="{7024F627-A479-4338-8A9E-3E63D7C9E810}"/>
    <cellStyle name="Standard 2 2 2" xfId="826" xr:uid="{AC58CE22-2E10-48D4-A237-784707F2F625}"/>
    <cellStyle name="Standard 2 2 2 2" xfId="944" xr:uid="{7947D952-6B95-4DB7-BABE-933604F4C4E6}"/>
    <cellStyle name="Standard 2 2 2 3" xfId="902" xr:uid="{B6240ED9-D719-4E8C-822B-434AF51026CB}"/>
    <cellStyle name="Standard 2 2 20" xfId="1040" xr:uid="{C0D9F308-BBE8-4110-8982-76410EE9DBA1}"/>
    <cellStyle name="Standard 2 2 21" xfId="1041" xr:uid="{E7E14CA1-14B6-4981-B70A-F79FC188F74F}"/>
    <cellStyle name="Standard 2 2 22" xfId="1042" xr:uid="{88E7D3E4-D53C-43DB-BB1D-DE9151FDDBA5}"/>
    <cellStyle name="Standard 2 2 23" xfId="1043" xr:uid="{8603E0C7-1E08-40B9-95CD-BB9B071159A6}"/>
    <cellStyle name="Standard 2 2 24" xfId="1044" xr:uid="{2E2339B4-E060-4128-A336-44633F37CE19}"/>
    <cellStyle name="Standard 2 2 25" xfId="1045" xr:uid="{78F41F26-6D76-4EDD-B5EC-2A2E7164BA3B}"/>
    <cellStyle name="Standard 2 2 26" xfId="1046" xr:uid="{14C321AA-FB9A-4CF0-AFC7-7B657EB0AE56}"/>
    <cellStyle name="Standard 2 2 27" xfId="2562" xr:uid="{01E8EFB1-8325-45ED-8383-4B4D262C73F4}"/>
    <cellStyle name="Standard 2 2 28" xfId="899" xr:uid="{DA587F95-7E50-47CE-ACC3-A3305F9F42EB}"/>
    <cellStyle name="Standard 2 2 3" xfId="943" xr:uid="{942B9C7E-9041-4274-8502-B343E2A59DAB}"/>
    <cellStyle name="Standard 2 2 4" xfId="1047" xr:uid="{4BFD5DCE-A073-4469-AEFE-0586048A7C24}"/>
    <cellStyle name="Standard 2 2 5" xfId="1048" xr:uid="{5F56958B-E999-4B4C-B225-E4C8034DF80C}"/>
    <cellStyle name="Standard 2 2 6" xfId="1049" xr:uid="{8E00FE81-9E00-4448-83BA-9E5D89C883F9}"/>
    <cellStyle name="Standard 2 2 7" xfId="1050" xr:uid="{B64122AB-A1E5-423A-84C4-0A7A654C5726}"/>
    <cellStyle name="Standard 2 2 8" xfId="1051" xr:uid="{1B34BA70-2F56-4E13-BC27-5FEFFD92769D}"/>
    <cellStyle name="Standard 2 2 9" xfId="1052" xr:uid="{91C7C904-EEC4-455F-9A38-EE769A166034}"/>
    <cellStyle name="Standard 2 3" xfId="827" xr:uid="{29F6E90B-5F57-4152-8C47-DE7AC9C3E4EE}"/>
    <cellStyle name="Standard 2 3 2" xfId="942" xr:uid="{0AE65FD7-3C95-487C-B8DA-6E0FB5E19575}"/>
    <cellStyle name="Standard 2 4" xfId="897" xr:uid="{32DF4E9E-543D-48C0-9007-355F09BB698B}"/>
    <cellStyle name="Standard 2 5" xfId="2632" xr:uid="{9921BF77-3DB2-4510-88BC-089E725464CC}"/>
    <cellStyle name="Standard 2 6" xfId="2633" xr:uid="{8321A121-A7D1-4B46-BED9-42D3EA7FEB6D}"/>
    <cellStyle name="Standard 3" xfId="906" xr:uid="{D1D29675-2029-4843-900F-787D431EF3BD}"/>
    <cellStyle name="Standard 3 10" xfId="1053" xr:uid="{CB8AC182-2552-422E-BA97-3DE96A2EB6EC}"/>
    <cellStyle name="Standard 3 11" xfId="1054" xr:uid="{332A5992-8EC7-43EA-B6DC-F1C50D418A5F}"/>
    <cellStyle name="Standard 3 12" xfId="1055" xr:uid="{127E9C14-FADE-4CFF-8BB4-ACEDEE94A9DE}"/>
    <cellStyle name="Standard 3 13" xfId="1056" xr:uid="{EE146FC3-A593-4740-8EF4-4F781BA6BFC1}"/>
    <cellStyle name="Standard 3 14" xfId="1057" xr:uid="{B7C102E5-9881-439A-B33E-FEA50DC538D9}"/>
    <cellStyle name="Standard 3 15" xfId="1058" xr:uid="{FC69DC33-3C70-4058-90D1-0A062824B593}"/>
    <cellStyle name="Standard 3 16" xfId="1059" xr:uid="{D4B20809-6A4A-4662-9424-32B4C36BE6F6}"/>
    <cellStyle name="Standard 3 17" xfId="1060" xr:uid="{91006BC3-3CBB-44D1-B1EE-3F9E5877FD33}"/>
    <cellStyle name="Standard 3 18" xfId="1061" xr:uid="{669F78EA-6BEA-4080-8108-668A53C15925}"/>
    <cellStyle name="Standard 3 19" xfId="1062" xr:uid="{AEFB34BA-17F8-4B00-BC07-D75A60E5F58F}"/>
    <cellStyle name="Standard 3 2" xfId="947" xr:uid="{EB417B70-7F1D-4B27-9D37-E6337D6B0FC8}"/>
    <cellStyle name="Standard 3 20" xfId="1063" xr:uid="{D2101C2D-DF29-41A7-8E64-C847610841F2}"/>
    <cellStyle name="Standard 3 21" xfId="1064" xr:uid="{61B23C2A-B90C-4F28-93EF-B44904108AF2}"/>
    <cellStyle name="Standard 3 22" xfId="1065" xr:uid="{E68E5F50-F905-4A78-9B9A-80B9D056D57B}"/>
    <cellStyle name="Standard 3 23" xfId="1066" xr:uid="{18651A79-27DF-4DDE-88E3-321DFA56A63F}"/>
    <cellStyle name="Standard 3 24" xfId="1067" xr:uid="{C34BDF30-740C-4BC1-90C6-A7EE706B9B11}"/>
    <cellStyle name="Standard 3 25" xfId="1068" xr:uid="{FE40DDB2-F9F4-4041-8688-FEBAD922512B}"/>
    <cellStyle name="Standard 3 26" xfId="39679" xr:uid="{5838C41E-E634-44D1-BA06-93385E8280CB}"/>
    <cellStyle name="Standard 3 3" xfId="1069" xr:uid="{A7DC2BB6-9869-4DF1-8AC2-1511EBDD54AA}"/>
    <cellStyle name="Standard 3 3 2" xfId="1070" xr:uid="{75E7BBF7-A03F-44DE-9B15-84C655A85BAC}"/>
    <cellStyle name="Standard 3 3 2 2" xfId="1071" xr:uid="{3F6DE131-32A5-4CE1-9F4D-2642A63FD2B9}"/>
    <cellStyle name="Standard 3 3 3" xfId="1072" xr:uid="{9420E3F6-AB10-42DF-A3A9-73F3EE745466}"/>
    <cellStyle name="Standard 3 4" xfId="1073" xr:uid="{09EBB34A-B454-4C00-8F8C-B161CA644D77}"/>
    <cellStyle name="Standard 3 5" xfId="1074" xr:uid="{51088B0B-F121-4E29-8E65-E6E610EC78D9}"/>
    <cellStyle name="Standard 3 6" xfId="1075" xr:uid="{0F01F624-5955-4489-A11E-E60ECF04BC63}"/>
    <cellStyle name="Standard 3 7" xfId="1076" xr:uid="{CDEF1B05-C25C-45B2-8E24-476C952DA2CC}"/>
    <cellStyle name="Standard 3 8" xfId="1077" xr:uid="{E03C545F-8C29-46AA-9C4E-81D1F5400A32}"/>
    <cellStyle name="Standard 3 9" xfId="1078" xr:uid="{6A3E1712-E706-4A1E-812B-442F575CDE0F}"/>
    <cellStyle name="Standard 4" xfId="903" xr:uid="{37A60BE4-CC9F-431A-80E5-F2CD77E95DD9}"/>
    <cellStyle name="Standard 4 10" xfId="1079" xr:uid="{D3AFF21D-D1BE-4EBA-8E4D-07BFD1A232EB}"/>
    <cellStyle name="Standard 4 11" xfId="1080" xr:uid="{F8D62702-6A9D-43F2-B8C7-615794CADAC6}"/>
    <cellStyle name="Standard 4 12" xfId="1081" xr:uid="{B01CFC22-DB1D-4336-8BC2-01A2FDCC9975}"/>
    <cellStyle name="Standard 4 13" xfId="1082" xr:uid="{D3505DEF-3586-4B03-8F3E-63A1A61C3DF8}"/>
    <cellStyle name="Standard 4 14" xfId="1083" xr:uid="{0158FF00-55CE-4E61-B714-A687C4C14188}"/>
    <cellStyle name="Standard 4 14 2" xfId="1084" xr:uid="{50FD8442-6D34-4760-BF53-D269B0FA833C}"/>
    <cellStyle name="Standard 4 15" xfId="1085" xr:uid="{82357FD2-1107-4B04-8CF3-C680F86450B8}"/>
    <cellStyle name="Standard 4 15 2" xfId="1086" xr:uid="{8A88F4A0-A212-4492-9C8A-BC97FE9FF3DC}"/>
    <cellStyle name="Standard 4 15 2 2" xfId="1087" xr:uid="{D06B7061-FFBF-4250-A49D-200A84F81156}"/>
    <cellStyle name="Standard 4 15 2 2 2" xfId="1088" xr:uid="{2F16E288-F8A1-434C-AB98-7ADFE297CAB1}"/>
    <cellStyle name="Standard 4 15 2 2 2 2" xfId="1089" xr:uid="{626E5412-8B60-4276-9D70-1B8F65EF2637}"/>
    <cellStyle name="Standard 4 15 2 2 2 2 2" xfId="1090" xr:uid="{451AB40A-1099-42EA-A3C5-105BD6144C4C}"/>
    <cellStyle name="Standard 4 15 2 2 2 2 2 2" xfId="1091" xr:uid="{857FBE8F-5ADE-4776-84AF-1D5DCEF075D6}"/>
    <cellStyle name="Standard 4 15 2 2 2 2 2 2 2" xfId="1092" xr:uid="{5A18E715-A9C7-40E9-B26E-76CFD995997B}"/>
    <cellStyle name="Standard 4 15 2 2 2 2 2 2 2 2" xfId="1093" xr:uid="{E136916D-73DD-4C52-BACC-108407A79AC4}"/>
    <cellStyle name="Standard 4 15 2 2 2 2 2 2 2 2 2" xfId="1094" xr:uid="{D3E83564-A093-4414-95B4-8411D17D3B60}"/>
    <cellStyle name="Standard 4 15 2 2 2 2 2 2 2 2 2 2" xfId="1095" xr:uid="{9310C034-24E4-494F-94F2-38F22C4CA88B}"/>
    <cellStyle name="Standard 4 15 2 2 2 2 2 2 2 3" xfId="1096" xr:uid="{60160982-427E-4121-A510-A9C803833D5F}"/>
    <cellStyle name="Standard 4 15 2 2 2 2 2 2 3" xfId="1097" xr:uid="{24DFC193-40E6-4D58-BDDE-0A6C98E2DD94}"/>
    <cellStyle name="Standard 4 15 2 2 2 2 2 2 3 2" xfId="1098" xr:uid="{EC249690-1F6A-4A6F-8F5F-F9575C9011B3}"/>
    <cellStyle name="Standard 4 15 2 2 2 2 2 3" xfId="1099" xr:uid="{1295ECAF-A4F3-4DC9-B906-64D92253781D}"/>
    <cellStyle name="Standard 4 15 2 2 2 2 2 4" xfId="1100" xr:uid="{BDD147ED-C37B-4ED2-84E1-0BEBB3DCEC9D}"/>
    <cellStyle name="Standard 4 15 2 2 2 2 2 4 2" xfId="1101" xr:uid="{BF28068A-38CB-4FCE-8422-A1B8CFD9D6B6}"/>
    <cellStyle name="Standard 4 15 2 2 2 2 2 4 2 2" xfId="1102" xr:uid="{5AF08FC1-40A5-423E-B9D3-F1DB09AB69DB}"/>
    <cellStyle name="Standard 4 15 2 2 2 2 2 5" xfId="1103" xr:uid="{EF5E0738-BE83-47BB-B0FD-183CF204C98D}"/>
    <cellStyle name="Standard 4 15 2 2 2 2 3" xfId="1104" xr:uid="{BD0C2A37-64E2-4368-9F8C-2427F259FF98}"/>
    <cellStyle name="Standard 4 15 2 2 2 2 3 2" xfId="1105" xr:uid="{6A4E7A79-162B-4C5C-A258-DBF839E63416}"/>
    <cellStyle name="Standard 4 15 2 2 2 2 3 2 2" xfId="1106" xr:uid="{0A884959-69B2-408B-960C-FD89CD07332D}"/>
    <cellStyle name="Standard 4 15 2 2 2 2 3 2 2 2" xfId="1107" xr:uid="{05136CB1-656D-4EB1-AFEA-F0D8AF77E52C}"/>
    <cellStyle name="Standard 4 15 2 2 2 2 3 2 2 2 2" xfId="1108" xr:uid="{C2B443AE-4B59-4DA0-B66A-1F732D7A9D76}"/>
    <cellStyle name="Standard 4 15 2 2 2 2 3 2 3" xfId="1109" xr:uid="{A823C0C3-BA9A-4F74-92A1-64EDB8F625C6}"/>
    <cellStyle name="Standard 4 15 2 2 2 2 3 3" xfId="1110" xr:uid="{269E5B16-0F2E-4286-978C-7420344889BC}"/>
    <cellStyle name="Standard 4 15 2 2 2 2 3 3 2" xfId="1111" xr:uid="{3C5B988E-6E04-4FC5-B947-317ECF13A0FD}"/>
    <cellStyle name="Standard 4 15 2 2 2 2 4" xfId="1112" xr:uid="{5685D58D-A35A-4992-973D-25E3764B34A5}"/>
    <cellStyle name="Standard 4 15 2 2 2 2 4 2" xfId="1113" xr:uid="{91A3A7CC-04AB-4E99-91AC-FCDED516951E}"/>
    <cellStyle name="Standard 4 15 2 2 2 2 4 2 2" xfId="1114" xr:uid="{D963A283-DC68-475A-A0D3-FE429664E652}"/>
    <cellStyle name="Standard 4 15 2 2 2 2 5" xfId="1115" xr:uid="{6B75E49F-78E3-467A-8032-DD1F05F2B6F3}"/>
    <cellStyle name="Standard 4 15 2 2 2 3" xfId="1116" xr:uid="{74451EA7-C923-4895-B37D-55618E6B6423}"/>
    <cellStyle name="Standard 4 15 2 2 2 3 2" xfId="1117" xr:uid="{D913CEB2-2B8B-4ECC-BCB5-ABEAA1251689}"/>
    <cellStyle name="Standard 4 15 2 2 2 3 2 2" xfId="1118" xr:uid="{747F3FC6-EE5A-49F3-A38D-9438ACDFB779}"/>
    <cellStyle name="Standard 4 15 2 2 2 3 2 2 2" xfId="1119" xr:uid="{F5F6782C-3B43-422A-A031-722E3DB238AA}"/>
    <cellStyle name="Standard 4 15 2 2 2 3 2 2 2 2" xfId="1120" xr:uid="{952FE905-BBA2-4441-98FF-74EE72C654E6}"/>
    <cellStyle name="Standard 4 15 2 2 2 3 2 3" xfId="1121" xr:uid="{6929ABA2-83AC-430D-AEE3-82F7BF65E73E}"/>
    <cellStyle name="Standard 4 15 2 2 2 3 3" xfId="1122" xr:uid="{76686038-9114-4600-9AD0-3D17E7E16251}"/>
    <cellStyle name="Standard 4 15 2 2 2 3 3 2" xfId="1123" xr:uid="{88E1C23F-5F99-40F8-8A0E-CBF8C3508990}"/>
    <cellStyle name="Standard 4 15 2 2 2 4" xfId="1124" xr:uid="{BDEC3F33-B7AD-4CB1-A763-194AC8B386BD}"/>
    <cellStyle name="Standard 4 15 2 2 2 5" xfId="1125" xr:uid="{2CC0529F-9311-4936-ACA9-D445158B4E55}"/>
    <cellStyle name="Standard 4 15 2 2 2 5 2" xfId="1126" xr:uid="{64A2CDF3-AA4F-4B6A-8294-752AA3277402}"/>
    <cellStyle name="Standard 4 15 2 2 2 5 2 2" xfId="1127" xr:uid="{9B45624F-F36C-470C-808D-44C99BD217CC}"/>
    <cellStyle name="Standard 4 15 2 2 2 6" xfId="1128" xr:uid="{CFD4C61D-6927-4CAE-8AD5-745B046E3D67}"/>
    <cellStyle name="Standard 4 15 2 2 3" xfId="1129" xr:uid="{C475515E-789F-4BF3-B5DD-B2231AF1FBB3}"/>
    <cellStyle name="Standard 4 15 2 2 3 2" xfId="1130" xr:uid="{0A683698-E226-4931-A841-04DE5CC0BED9}"/>
    <cellStyle name="Standard 4 15 2 2 3 2 2" xfId="1131" xr:uid="{2FEE2DB8-42B8-42F7-A8ED-D673DFC33587}"/>
    <cellStyle name="Standard 4 15 2 2 3 2 2 2" xfId="1132" xr:uid="{471FB0F7-D2A6-4CF9-BCBE-7851DB528977}"/>
    <cellStyle name="Standard 4 15 2 2 3 2 2 2 2" xfId="1133" xr:uid="{BC0E970E-49F0-46AB-9DA5-AE4A88311163}"/>
    <cellStyle name="Standard 4 15 2 2 3 2 2 2 2 2" xfId="1134" xr:uid="{D7924AFD-BE29-49C8-BF9D-6AF97BBC2CED}"/>
    <cellStyle name="Standard 4 15 2 2 3 2 2 3" xfId="1135" xr:uid="{EAA0230F-FA30-4AE2-A457-CF7BC6EAC3D4}"/>
    <cellStyle name="Standard 4 15 2 2 3 2 3" xfId="1136" xr:uid="{BADC44DF-CFEC-46B9-983E-746BA9595283}"/>
    <cellStyle name="Standard 4 15 2 2 3 2 3 2" xfId="1137" xr:uid="{1C37F1A2-81BE-4E77-A4DB-B4BE9FAAFFB5}"/>
    <cellStyle name="Standard 4 15 2 2 3 3" xfId="1138" xr:uid="{D2B8124B-B60A-4E71-BF1D-85C76855D46F}"/>
    <cellStyle name="Standard 4 15 2 2 3 4" xfId="1139" xr:uid="{FF117C52-ACD4-4FFA-BA45-B3558CEB495E}"/>
    <cellStyle name="Standard 4 15 2 2 3 4 2" xfId="1140" xr:uid="{68632536-C97A-44F0-8F2B-51F375E8A66F}"/>
    <cellStyle name="Standard 4 15 2 2 3 4 2 2" xfId="1141" xr:uid="{A228225D-19B7-46A8-99D0-1DE3E8DCEB69}"/>
    <cellStyle name="Standard 4 15 2 2 3 5" xfId="1142" xr:uid="{1A4DC569-A941-4FA7-A826-0C7657CE7F4E}"/>
    <cellStyle name="Standard 4 15 2 2 4" xfId="1143" xr:uid="{14B9704C-A064-4E67-BF92-0A456FEAE56D}"/>
    <cellStyle name="Standard 4 15 2 2 4 2" xfId="1144" xr:uid="{DF14AD1D-395F-4368-BEFD-A96C0D4DDD18}"/>
    <cellStyle name="Standard 4 15 2 2 4 2 2" xfId="1145" xr:uid="{3B4AC94F-01BD-49F3-A4FE-ADA7FB07E87B}"/>
    <cellStyle name="Standard 4 15 2 2 4 2 2 2" xfId="1146" xr:uid="{1A1DC316-0239-4819-AE30-82A6E689DC4E}"/>
    <cellStyle name="Standard 4 15 2 2 4 2 2 2 2" xfId="1147" xr:uid="{451715CF-2C77-434C-828C-619FD3F57174}"/>
    <cellStyle name="Standard 4 15 2 2 4 2 3" xfId="1148" xr:uid="{D5A72C09-92E1-425E-B2DF-53ECCD885606}"/>
    <cellStyle name="Standard 4 15 2 2 4 3" xfId="1149" xr:uid="{D459307B-95D3-4BEA-8FDD-F4F12C99AD3D}"/>
    <cellStyle name="Standard 4 15 2 2 4 3 2" xfId="1150" xr:uid="{68C89CBD-5124-4CBD-BCC4-2B6FE48E5CA1}"/>
    <cellStyle name="Standard 4 15 2 2 5" xfId="1151" xr:uid="{6ACC7F71-A45F-444B-85EA-5930A77111B3}"/>
    <cellStyle name="Standard 4 15 2 2 5 2" xfId="1152" xr:uid="{6B407AE7-1041-4D4D-9BDC-798ADBCABBCF}"/>
    <cellStyle name="Standard 4 15 2 2 5 2 2" xfId="1153" xr:uid="{9986B282-938C-44F2-A892-D3E2765884B2}"/>
    <cellStyle name="Standard 4 15 2 2 6" xfId="1154" xr:uid="{0F4AC1F8-F251-4299-8A80-F0AA57B96E50}"/>
    <cellStyle name="Standard 4 15 2 3" xfId="1155" xr:uid="{41835AA1-6649-4F16-B8F2-F540C77CAE1B}"/>
    <cellStyle name="Standard 4 15 2 3 2" xfId="1156" xr:uid="{4AEC13C5-CDFA-490C-9E95-A2996AA16416}"/>
    <cellStyle name="Standard 4 15 2 3 2 2" xfId="1157" xr:uid="{875237EF-B1DD-48AF-8BB9-FCD83C74DF24}"/>
    <cellStyle name="Standard 4 15 2 3 2 2 2" xfId="1158" xr:uid="{654FF622-BA6A-4CE6-8D7F-16B183D20599}"/>
    <cellStyle name="Standard 4 15 2 3 2 2 2 2" xfId="1159" xr:uid="{324DADAF-441A-4598-812E-E7EBCDF996B6}"/>
    <cellStyle name="Standard 4 15 2 3 2 2 2 2 2" xfId="1160" xr:uid="{164DA144-238D-48A9-B884-FFD30DD686EE}"/>
    <cellStyle name="Standard 4 15 2 3 2 2 2 2 2 2" xfId="1161" xr:uid="{5ABDFD32-6D67-4733-BFCA-A20C480DA94E}"/>
    <cellStyle name="Standard 4 15 2 3 2 2 2 3" xfId="1162" xr:uid="{0A8C8110-F46D-4699-9811-9D2306593CDA}"/>
    <cellStyle name="Standard 4 15 2 3 2 2 3" xfId="1163" xr:uid="{17FC14FF-5113-43C9-B37B-31079BA743F3}"/>
    <cellStyle name="Standard 4 15 2 3 2 2 3 2" xfId="1164" xr:uid="{453F055E-8150-4EEA-BB5D-6ED77FE337C7}"/>
    <cellStyle name="Standard 4 15 2 3 2 3" xfId="1165" xr:uid="{0FF4E220-E13F-4E0E-80F5-171521D4E168}"/>
    <cellStyle name="Standard 4 15 2 3 2 4" xfId="1166" xr:uid="{E368941C-FA6A-444B-BFCB-9DCABCD37FFB}"/>
    <cellStyle name="Standard 4 15 2 3 2 4 2" xfId="1167" xr:uid="{1FE11381-57AC-421B-A734-3AC15F1B9431}"/>
    <cellStyle name="Standard 4 15 2 3 2 4 2 2" xfId="1168" xr:uid="{25144631-350E-4285-AC67-221439AE2324}"/>
    <cellStyle name="Standard 4 15 2 3 2 5" xfId="1169" xr:uid="{1BC7B3B1-E68F-4BC4-A4CA-3DE33D7C3C1E}"/>
    <cellStyle name="Standard 4 15 2 3 3" xfId="1170" xr:uid="{6426326D-BB10-452D-BC57-D283D49B9C50}"/>
    <cellStyle name="Standard 4 15 2 3 3 2" xfId="1171" xr:uid="{6D1EC611-2E73-4B6C-98C1-5C234DE850C4}"/>
    <cellStyle name="Standard 4 15 2 3 3 2 2" xfId="1172" xr:uid="{CD5BE0B2-B534-4DB9-AD57-9B1C3C9998C2}"/>
    <cellStyle name="Standard 4 15 2 3 3 2 2 2" xfId="1173" xr:uid="{3C82D1D0-176C-4760-8C68-5254BEF2BAE4}"/>
    <cellStyle name="Standard 4 15 2 3 3 2 2 2 2" xfId="1174" xr:uid="{5BD4923C-190B-4A89-A3E7-ADD506E23928}"/>
    <cellStyle name="Standard 4 15 2 3 3 2 3" xfId="1175" xr:uid="{FBBDDBEF-7423-4EE4-A382-C6681E9E640C}"/>
    <cellStyle name="Standard 4 15 2 3 3 3" xfId="1176" xr:uid="{7BC6C1B3-D37D-4F65-9D51-B485FBCA3430}"/>
    <cellStyle name="Standard 4 15 2 3 3 3 2" xfId="1177" xr:uid="{CE60D074-AB82-407D-A048-8870277BF708}"/>
    <cellStyle name="Standard 4 15 2 3 4" xfId="1178" xr:uid="{495AD6AD-7D3C-4C04-84BF-B4CD372E60FF}"/>
    <cellStyle name="Standard 4 15 2 3 4 2" xfId="1179" xr:uid="{ECC33648-1687-479E-8EC7-5E1364CD0238}"/>
    <cellStyle name="Standard 4 15 2 3 4 2 2" xfId="1180" xr:uid="{62129E68-7CCA-43C3-A435-383C5344653E}"/>
    <cellStyle name="Standard 4 15 2 3 5" xfId="1181" xr:uid="{203369D1-D2E5-4342-A25B-9ED1A8B5DEC3}"/>
    <cellStyle name="Standard 4 15 2 4" xfId="1182" xr:uid="{583CC2B7-B33B-467E-86B1-699F2E0CD7D7}"/>
    <cellStyle name="Standard 4 15 2 4 2" xfId="1183" xr:uid="{41567C5A-106C-4165-9AC8-77696B32BE52}"/>
    <cellStyle name="Standard 4 15 2 4 2 2" xfId="1184" xr:uid="{4EA6CAED-13DA-4713-9894-C4502FF1791E}"/>
    <cellStyle name="Standard 4 15 2 4 2 2 2" xfId="1185" xr:uid="{B1FA847C-BE68-4E2A-8E7F-C01A19827392}"/>
    <cellStyle name="Standard 4 15 2 4 2 2 2 2" xfId="1186" xr:uid="{E5DB9577-6570-42E2-B896-0D61D46C878E}"/>
    <cellStyle name="Standard 4 15 2 4 2 3" xfId="1187" xr:uid="{9EBFA033-5518-495F-8DA5-7DD0D512A1A8}"/>
    <cellStyle name="Standard 4 15 2 4 3" xfId="1188" xr:uid="{DED4329F-D3BD-42D4-A46E-1C789B5EA6AC}"/>
    <cellStyle name="Standard 4 15 2 4 3 2" xfId="1189" xr:uid="{9B27F9F7-E9E6-445E-9C3B-1A0710A417A9}"/>
    <cellStyle name="Standard 4 15 2 5" xfId="1190" xr:uid="{2798A61D-BC8E-4E6B-A7FD-6CA4B36DA698}"/>
    <cellStyle name="Standard 4 15 2 6" xfId="1191" xr:uid="{9B88543E-41A5-4EE2-BD9C-1CA43C0CBE34}"/>
    <cellStyle name="Standard 4 15 2 6 2" xfId="1192" xr:uid="{6780CC5A-4D80-458E-AD1A-A1DB69783B44}"/>
    <cellStyle name="Standard 4 15 2 6 2 2" xfId="1193" xr:uid="{E07A810D-09FC-4F86-8A0B-12BB25FA6C44}"/>
    <cellStyle name="Standard 4 15 2 7" xfId="1194" xr:uid="{6262C4F6-886E-4A5B-A2A1-6276E446A2C5}"/>
    <cellStyle name="Standard 4 15 3" xfId="1195" xr:uid="{53F4FB02-7413-4834-A502-9478BB503714}"/>
    <cellStyle name="Standard 4 15 3 2" xfId="1196" xr:uid="{21154091-BCC6-43F7-B2B5-4D7726738ACC}"/>
    <cellStyle name="Standard 4 15 3 2 2" xfId="1197" xr:uid="{75A0151C-F777-4E1E-A62F-D99193F2F76E}"/>
    <cellStyle name="Standard 4 15 3 2 2 2" xfId="1198" xr:uid="{E460B40A-38E3-4224-8036-9FD3C9EF394E}"/>
    <cellStyle name="Standard 4 15 3 2 2 2 2" xfId="1199" xr:uid="{69FCB2E3-6028-4104-BA95-1D13114846B1}"/>
    <cellStyle name="Standard 4 15 3 2 2 2 2 2" xfId="1200" xr:uid="{C450B550-6E70-44FD-9F18-1CD6DBF7477F}"/>
    <cellStyle name="Standard 4 15 3 2 2 2 2 2 2" xfId="1201" xr:uid="{503B9DF0-663D-4978-9287-C862500829F4}"/>
    <cellStyle name="Standard 4 15 3 2 2 2 2 2 2 2" xfId="1202" xr:uid="{E9DBC386-97D7-4FDD-BDC4-B4F6689BD434}"/>
    <cellStyle name="Standard 4 15 3 2 2 2 2 3" xfId="1203" xr:uid="{D5287355-4C85-4828-966A-A1FEE6E71760}"/>
    <cellStyle name="Standard 4 15 3 2 2 2 3" xfId="1204" xr:uid="{2EEA9151-0A5A-464E-8B0A-1D4FCB76F50F}"/>
    <cellStyle name="Standard 4 15 3 2 2 2 3 2" xfId="1205" xr:uid="{093ABF79-1F1C-4894-9773-8D364667F3F0}"/>
    <cellStyle name="Standard 4 15 3 2 2 3" xfId="1206" xr:uid="{B0AEE31C-50FB-42BB-9A9D-4A5E137AAB51}"/>
    <cellStyle name="Standard 4 15 3 2 2 4" xfId="1207" xr:uid="{8F9F73FD-9903-4002-9979-B93C31B8D928}"/>
    <cellStyle name="Standard 4 15 3 2 2 4 2" xfId="1208" xr:uid="{3F11040C-06A6-4E52-B75C-25D74D020EA1}"/>
    <cellStyle name="Standard 4 15 3 2 2 4 2 2" xfId="1209" xr:uid="{DF2BF9E3-73D5-40EF-AB20-714532683757}"/>
    <cellStyle name="Standard 4 15 3 2 2 5" xfId="1210" xr:uid="{C796BCDC-6D4D-44BB-B7CB-084EE520CA8C}"/>
    <cellStyle name="Standard 4 15 3 2 3" xfId="1211" xr:uid="{8A895E18-B072-4399-8A35-C0BB93DBBAA4}"/>
    <cellStyle name="Standard 4 15 3 2 3 2" xfId="1212" xr:uid="{38675410-2F43-4845-A59C-989D185B6EB8}"/>
    <cellStyle name="Standard 4 15 3 2 3 2 2" xfId="1213" xr:uid="{C44D630B-5620-402C-B5F1-C0AB163E0586}"/>
    <cellStyle name="Standard 4 15 3 2 3 2 2 2" xfId="1214" xr:uid="{6F5F093A-DAB6-46AE-BC9E-EFE69D91BDC9}"/>
    <cellStyle name="Standard 4 15 3 2 3 2 2 2 2" xfId="1215" xr:uid="{4D86C87B-D81A-4AB7-9503-FC6BB65989C0}"/>
    <cellStyle name="Standard 4 15 3 2 3 2 3" xfId="1216" xr:uid="{9B1A9DCD-B722-496F-864C-2C92A046E0F8}"/>
    <cellStyle name="Standard 4 15 3 2 3 3" xfId="1217" xr:uid="{E4EF4E36-76C4-4DC2-AFE2-0C0EE6766EF7}"/>
    <cellStyle name="Standard 4 15 3 2 3 3 2" xfId="1218" xr:uid="{33D65D72-69BF-4E34-818A-8D3E67D9783B}"/>
    <cellStyle name="Standard 4 15 3 2 4" xfId="1219" xr:uid="{6542941B-058F-4E04-8456-B33B1DF10B9E}"/>
    <cellStyle name="Standard 4 15 3 2 4 2" xfId="1220" xr:uid="{2B97F0F4-8280-4EEA-8A11-C18B7B911DC5}"/>
    <cellStyle name="Standard 4 15 3 2 4 2 2" xfId="1221" xr:uid="{DF9CC8F1-9D9C-4986-8039-E06E232F8088}"/>
    <cellStyle name="Standard 4 15 3 2 5" xfId="1222" xr:uid="{48E95310-5D24-4B8F-B099-8F4351541A9A}"/>
    <cellStyle name="Standard 4 15 3 3" xfId="1223" xr:uid="{500C1E74-DF0E-48C1-8D13-7C029848D116}"/>
    <cellStyle name="Standard 4 15 3 3 2" xfId="1224" xr:uid="{3447A94C-056E-4489-8101-0D7A2951743D}"/>
    <cellStyle name="Standard 4 15 3 3 2 2" xfId="1225" xr:uid="{F439D1F8-FB2E-4FFF-A096-EC7CB0D9C281}"/>
    <cellStyle name="Standard 4 15 3 3 2 2 2" xfId="1226" xr:uid="{463CDA0C-AB8E-4751-9657-F148D888183F}"/>
    <cellStyle name="Standard 4 15 3 3 2 2 2 2" xfId="1227" xr:uid="{5DFBECFF-6860-4319-9279-09C2563C09BB}"/>
    <cellStyle name="Standard 4 15 3 3 2 3" xfId="1228" xr:uid="{2CDB9CED-FDFE-43EA-B0D2-A5B84C2EAAC6}"/>
    <cellStyle name="Standard 4 15 3 3 3" xfId="1229" xr:uid="{E70AC3D0-5FCC-4060-B245-9908176807D2}"/>
    <cellStyle name="Standard 4 15 3 3 3 2" xfId="1230" xr:uid="{859BE55E-95BD-43FB-853B-296CC49DD4EC}"/>
    <cellStyle name="Standard 4 15 3 4" xfId="1231" xr:uid="{FA483DB3-5BB6-462A-AE1D-FC93433FAE9B}"/>
    <cellStyle name="Standard 4 15 3 5" xfId="1232" xr:uid="{0B9846CE-C384-4B12-9801-ECD0849F2F05}"/>
    <cellStyle name="Standard 4 15 3 5 2" xfId="1233" xr:uid="{E8D4F112-9886-42F8-9CD5-50F8ED94D715}"/>
    <cellStyle name="Standard 4 15 3 5 2 2" xfId="1234" xr:uid="{7DB129BC-F911-4949-A535-E9B46E12DBAD}"/>
    <cellStyle name="Standard 4 15 3 6" xfId="1235" xr:uid="{1B688FE3-9DA1-4E50-B8A6-349410BDFDC4}"/>
    <cellStyle name="Standard 4 15 4" xfId="1236" xr:uid="{639A65CE-6993-46D1-94C1-B32AC7C963DD}"/>
    <cellStyle name="Standard 4 15 4 2" xfId="1237" xr:uid="{8F47ACD0-5BA2-4983-BB5F-29F59FE6CD0C}"/>
    <cellStyle name="Standard 4 15 4 2 2" xfId="1238" xr:uid="{EF4C053B-B7F2-4721-8117-BB0AC76F1641}"/>
    <cellStyle name="Standard 4 15 4 2 2 2" xfId="1239" xr:uid="{8B2042E6-B170-4D9A-98B1-7A64D39B079E}"/>
    <cellStyle name="Standard 4 15 4 2 2 2 2" xfId="1240" xr:uid="{AC4B1B3C-AFC8-4690-97DA-CD07C94F9D71}"/>
    <cellStyle name="Standard 4 15 4 2 2 2 2 2" xfId="1241" xr:uid="{B5069EE4-E91B-4419-9194-6E765C2B63B1}"/>
    <cellStyle name="Standard 4 15 4 2 2 3" xfId="1242" xr:uid="{003D8BCB-50AA-43BF-81B2-8143D7F956BB}"/>
    <cellStyle name="Standard 4 15 4 2 3" xfId="1243" xr:uid="{EC40E74C-F202-47DC-A9F0-3EF212BF72BE}"/>
    <cellStyle name="Standard 4 15 4 2 3 2" xfId="1244" xr:uid="{C95B8C60-B34E-40AB-B4AC-5FD75826FDF9}"/>
    <cellStyle name="Standard 4 15 4 3" xfId="1245" xr:uid="{DD73F635-26F4-4148-88DE-D1D842F2670F}"/>
    <cellStyle name="Standard 4 15 4 4" xfId="1246" xr:uid="{5DB35878-68B9-4CD1-B3D2-6961BFD8FF7C}"/>
    <cellStyle name="Standard 4 15 4 4 2" xfId="1247" xr:uid="{3DF0D7A3-D6C5-45E9-8036-9F68AD3DFBA2}"/>
    <cellStyle name="Standard 4 15 4 4 2 2" xfId="1248" xr:uid="{901F1ECD-3C11-4547-9ABA-AF4A180CCC10}"/>
    <cellStyle name="Standard 4 15 4 5" xfId="1249" xr:uid="{7CA4DBFB-84CF-400C-AAAF-079E4AEBA9E2}"/>
    <cellStyle name="Standard 4 15 5" xfId="1250" xr:uid="{64E48F35-83B7-415C-B5BB-6DA2D3AACE09}"/>
    <cellStyle name="Standard 4 15 5 2" xfId="1251" xr:uid="{4621E203-DAAF-4F02-8C94-7F1CF884EC6C}"/>
    <cellStyle name="Standard 4 15 5 2 2" xfId="1252" xr:uid="{4563E755-2841-4E74-9A49-3822F2D47E2A}"/>
    <cellStyle name="Standard 4 15 5 2 2 2" xfId="1253" xr:uid="{16650696-3956-4141-8F63-71B660651916}"/>
    <cellStyle name="Standard 4 15 5 2 2 2 2" xfId="1254" xr:uid="{5DBF9F49-2089-4D92-ADA7-3FB7F2B2FBCE}"/>
    <cellStyle name="Standard 4 15 5 2 3" xfId="1255" xr:uid="{B10FD84E-6A9C-4A46-B648-BC5C3BB3E6D8}"/>
    <cellStyle name="Standard 4 15 5 3" xfId="1256" xr:uid="{2E55F322-BCF4-4EB8-AF2B-965C818B9237}"/>
    <cellStyle name="Standard 4 15 5 3 2" xfId="1257" xr:uid="{522E948F-87CE-4451-B5DC-FF1F0C0068F3}"/>
    <cellStyle name="Standard 4 15 6" xfId="1258" xr:uid="{E9F39314-E563-4737-A552-934748150FF8}"/>
    <cellStyle name="Standard 4 15 6 2" xfId="1259" xr:uid="{F0EF9403-8F55-44D2-A90E-DBF5CF90720C}"/>
    <cellStyle name="Standard 4 15 6 2 2" xfId="1260" xr:uid="{B466013E-D77A-4E26-94A6-1C1D34A40A2C}"/>
    <cellStyle name="Standard 4 15 7" xfId="1261" xr:uid="{8339ECB9-CC3D-4FD3-B7D4-DE767D34E6B7}"/>
    <cellStyle name="Standard 4 16" xfId="1262" xr:uid="{69F28D5C-694B-4855-BEF2-C5916E8A2626}"/>
    <cellStyle name="Standard 4 17" xfId="1263" xr:uid="{1926F06B-009D-4766-AB86-553536FB8C45}"/>
    <cellStyle name="Standard 4 18" xfId="1264" xr:uid="{144CEB0E-0C66-484A-BC78-9F6674E055C1}"/>
    <cellStyle name="Standard 4 19" xfId="1265" xr:uid="{2F1D5019-AEFC-41A0-A078-9ADBEF147D32}"/>
    <cellStyle name="Standard 4 2" xfId="909" xr:uid="{D8C4A7C0-1F7C-4361-93B4-78042833F42B}"/>
    <cellStyle name="Standard 4 2 2" xfId="950" xr:uid="{1F388CCD-2530-497D-B80E-03B1999934E3}"/>
    <cellStyle name="Standard 4 20" xfId="1266" xr:uid="{9C6C5C64-044C-4472-BF84-F105A7AE4D43}"/>
    <cellStyle name="Standard 4 20 2" xfId="1267" xr:uid="{8A10515A-BD7F-48F3-A459-226E378B63FE}"/>
    <cellStyle name="Standard 4 20 2 2" xfId="1268" xr:uid="{AF1BDEBF-8B8B-4836-8362-77363E45D351}"/>
    <cellStyle name="Standard 4 20 2 2 2" xfId="1269" xr:uid="{3C7D60D8-D89C-4191-96FC-48D8975D95EA}"/>
    <cellStyle name="Standard 4 20 2 2 2 2" xfId="1270" xr:uid="{983495FE-2ED8-46E0-A465-4B48442FCE20}"/>
    <cellStyle name="Standard 4 20 2 2 2 2 2" xfId="1271" xr:uid="{72EF5CEB-975E-4026-B367-0879CB4B1EB4}"/>
    <cellStyle name="Standard 4 20 2 2 2 2 2 2" xfId="1272" xr:uid="{EA7ADE70-6CF6-4AA8-A6EC-2D14C4713AD4}"/>
    <cellStyle name="Standard 4 20 2 2 2 2 2 2 2" xfId="1273" xr:uid="{9D7E3A8A-0410-448E-ABDA-2082B9B7B21A}"/>
    <cellStyle name="Standard 4 20 2 2 2 2 2 2 2 2" xfId="1274" xr:uid="{FBAEE528-43E9-4203-8A46-88493C83495E}"/>
    <cellStyle name="Standard 4 20 2 2 2 2 2 3" xfId="1275" xr:uid="{EBC14D40-D757-4B64-989F-08176B2B448C}"/>
    <cellStyle name="Standard 4 20 2 2 2 2 3" xfId="1276" xr:uid="{52B2C1DF-9090-412B-937E-540438E54839}"/>
    <cellStyle name="Standard 4 20 2 2 2 2 3 2" xfId="1277" xr:uid="{93638061-C09D-437B-B03A-9765669FD7B0}"/>
    <cellStyle name="Standard 4 20 2 2 2 3" xfId="1278" xr:uid="{60C13888-44F1-4A71-A993-5F38BC82409B}"/>
    <cellStyle name="Standard 4 20 2 2 2 4" xfId="1279" xr:uid="{864F46EB-F01A-4203-B8AF-AF7D5E9B08F5}"/>
    <cellStyle name="Standard 4 20 2 2 2 4 2" xfId="1280" xr:uid="{7E477485-B9D0-4612-BBD8-214B0B096EED}"/>
    <cellStyle name="Standard 4 20 2 2 2 4 2 2" xfId="1281" xr:uid="{0C708715-EC10-4E75-A919-D0F0884E7423}"/>
    <cellStyle name="Standard 4 20 2 2 2 5" xfId="1282" xr:uid="{250244FB-9A50-429A-8068-3A1AADD9B38D}"/>
    <cellStyle name="Standard 4 20 2 2 3" xfId="1283" xr:uid="{F8E68B11-37A3-4913-A539-6DCC78E3E670}"/>
    <cellStyle name="Standard 4 20 2 2 3 2" xfId="1284" xr:uid="{959B4D12-2036-4B5B-B3BA-153A2035410A}"/>
    <cellStyle name="Standard 4 20 2 2 3 2 2" xfId="1285" xr:uid="{B9A3C129-F2C9-47A2-91E4-E129D024FE53}"/>
    <cellStyle name="Standard 4 20 2 2 3 2 2 2" xfId="1286" xr:uid="{AB1A8EBD-D87E-4150-A4FE-9C4E3CC92CC7}"/>
    <cellStyle name="Standard 4 20 2 2 3 2 2 2 2" xfId="1287" xr:uid="{EB516BB9-1395-415A-AB58-59A60BB9EC73}"/>
    <cellStyle name="Standard 4 20 2 2 3 2 3" xfId="1288" xr:uid="{84B2E2C5-E82C-4B89-BB5C-AC1AB8E64EED}"/>
    <cellStyle name="Standard 4 20 2 2 3 3" xfId="1289" xr:uid="{DF11FC54-9037-43CB-8DF1-BE5374039010}"/>
    <cellStyle name="Standard 4 20 2 2 3 3 2" xfId="1290" xr:uid="{4C91C846-AC34-4BD3-955B-5CE30622649E}"/>
    <cellStyle name="Standard 4 20 2 2 4" xfId="1291" xr:uid="{0F07F4AF-C0D4-481E-B6B4-2E50554413A3}"/>
    <cellStyle name="Standard 4 20 2 2 4 2" xfId="1292" xr:uid="{CA060C17-B582-49FC-9F43-7828DAB28D2D}"/>
    <cellStyle name="Standard 4 20 2 2 4 2 2" xfId="1293" xr:uid="{75EDB7FE-66AA-40DD-A8BF-91E82264418C}"/>
    <cellStyle name="Standard 4 20 2 2 5" xfId="1294" xr:uid="{573CE5F4-6D71-48C5-82FA-289538C8BA39}"/>
    <cellStyle name="Standard 4 20 2 3" xfId="1295" xr:uid="{5B9E7347-9CAA-4B9E-A0EF-2FBED0E4CA11}"/>
    <cellStyle name="Standard 4 20 2 3 2" xfId="1296" xr:uid="{7DD2EDDC-A757-439F-BD96-947DEE856FE3}"/>
    <cellStyle name="Standard 4 20 2 3 2 2" xfId="1297" xr:uid="{73BD20B5-C637-47A6-9DB5-224CB19AD7A1}"/>
    <cellStyle name="Standard 4 20 2 3 2 2 2" xfId="1298" xr:uid="{01DC2891-D3F4-4758-9865-18321DAD72EE}"/>
    <cellStyle name="Standard 4 20 2 3 2 2 2 2" xfId="1299" xr:uid="{39A774A6-D3D4-468B-969F-3678D3982708}"/>
    <cellStyle name="Standard 4 20 2 3 2 3" xfId="1300" xr:uid="{4DE7D84E-4B17-4D19-8801-9F326365E48F}"/>
    <cellStyle name="Standard 4 20 2 3 3" xfId="1301" xr:uid="{EF4B0ABC-5B3E-44E8-9E59-80D3BDADA44C}"/>
    <cellStyle name="Standard 4 20 2 3 3 2" xfId="1302" xr:uid="{683B754E-266F-42D8-AFFF-C3A91176474C}"/>
    <cellStyle name="Standard 4 20 2 4" xfId="1303" xr:uid="{873D3251-2ADB-4AEE-BD14-E224D1E4EE6A}"/>
    <cellStyle name="Standard 4 20 2 5" xfId="1304" xr:uid="{5761CEB4-5735-4BF2-9922-9D5B30BB599F}"/>
    <cellStyle name="Standard 4 20 2 5 2" xfId="1305" xr:uid="{30921BC1-C836-49D3-9FE0-4C679BFA9B2B}"/>
    <cellStyle name="Standard 4 20 2 5 2 2" xfId="1306" xr:uid="{AC564646-81DC-49FA-A942-B85E94D5C54F}"/>
    <cellStyle name="Standard 4 20 2 6" xfId="1307" xr:uid="{F2D7300D-EBCA-4576-9F05-F67A88C122B3}"/>
    <cellStyle name="Standard 4 20 3" xfId="1308" xr:uid="{818E2C61-D16A-4CD8-876D-302F47204A04}"/>
    <cellStyle name="Standard 4 20 3 2" xfId="1309" xr:uid="{C6E219B5-F8F2-441F-A555-56CDB57D9A3D}"/>
    <cellStyle name="Standard 4 20 3 2 2" xfId="1310" xr:uid="{0EC56A30-D766-412F-8F73-4FB91F947E2E}"/>
    <cellStyle name="Standard 4 20 3 2 2 2" xfId="1311" xr:uid="{7A2151C6-A01D-44E3-9821-0D08D2BB91C8}"/>
    <cellStyle name="Standard 4 20 3 2 2 2 2" xfId="1312" xr:uid="{3DE2684D-1CA3-485E-B844-2BB08D8C52FB}"/>
    <cellStyle name="Standard 4 20 3 2 2 2 2 2" xfId="1313" xr:uid="{F5D08B8A-8277-4317-A133-91B16111A4ED}"/>
    <cellStyle name="Standard 4 20 3 2 2 3" xfId="1314" xr:uid="{A2D0477C-866B-42FA-BF75-C629195EE238}"/>
    <cellStyle name="Standard 4 20 3 2 3" xfId="1315" xr:uid="{61B0A70D-5B65-4BBF-94C0-050202C65D74}"/>
    <cellStyle name="Standard 4 20 3 2 3 2" xfId="1316" xr:uid="{BD814A75-BD9E-4EE4-A972-F3319D183B7B}"/>
    <cellStyle name="Standard 4 20 3 3" xfId="1317" xr:uid="{4D6B5C41-7B2E-4A81-8ABB-A30616C8FDB7}"/>
    <cellStyle name="Standard 4 20 3 4" xfId="1318" xr:uid="{59122B71-E3E4-4504-8EC3-E737A4CE59CC}"/>
    <cellStyle name="Standard 4 20 3 4 2" xfId="1319" xr:uid="{00DB62BD-FC33-4C9F-AE97-F880518F3515}"/>
    <cellStyle name="Standard 4 20 3 4 2 2" xfId="1320" xr:uid="{B7E571BF-4BCB-49F8-8C6C-545B43719D12}"/>
    <cellStyle name="Standard 4 20 3 5" xfId="1321" xr:uid="{E5D9CDF3-D9E4-4C7B-A60D-7855E7DABDB3}"/>
    <cellStyle name="Standard 4 20 4" xfId="1322" xr:uid="{1AE1DCE5-122D-4FDB-9DE9-C84F8C36A8FC}"/>
    <cellStyle name="Standard 4 20 4 2" xfId="1323" xr:uid="{FE43EA83-1143-42DA-9BCF-CA3F897619F5}"/>
    <cellStyle name="Standard 4 20 4 2 2" xfId="1324" xr:uid="{78681536-4536-408E-A621-66FF312AB23B}"/>
    <cellStyle name="Standard 4 20 4 2 2 2" xfId="1325" xr:uid="{58E4D8D9-44A6-4B00-BE42-CA5FCC513899}"/>
    <cellStyle name="Standard 4 20 4 2 2 2 2" xfId="1326" xr:uid="{DB0D13BF-171C-4841-87FD-7D7BDF55DDD5}"/>
    <cellStyle name="Standard 4 20 4 2 3" xfId="1327" xr:uid="{B13FECA7-A7F9-4C60-8AD2-08C0587B6CE6}"/>
    <cellStyle name="Standard 4 20 4 3" xfId="1328" xr:uid="{81ED68A2-C545-4534-94CD-3C6EA5B44C5A}"/>
    <cellStyle name="Standard 4 20 4 3 2" xfId="1329" xr:uid="{018D4C4B-7FB3-4697-9716-1F78E61DA8A5}"/>
    <cellStyle name="Standard 4 20 5" xfId="1330" xr:uid="{50537B22-E4D0-442F-813B-E76EE1C9E2D6}"/>
    <cellStyle name="Standard 4 20 5 2" xfId="1331" xr:uid="{755AC7AA-EBAD-4A71-B788-29332D4BDCAC}"/>
    <cellStyle name="Standard 4 20 5 2 2" xfId="1332" xr:uid="{8C3712F6-7762-4C0C-BE07-30E8CBCE07E2}"/>
    <cellStyle name="Standard 4 20 6" xfId="1333" xr:uid="{5B48D8E2-EE4D-4790-ABED-63CF1D9E87B9}"/>
    <cellStyle name="Standard 4 21" xfId="1334" xr:uid="{E70C5263-895B-40EF-BF5A-D5DBC7D0FD77}"/>
    <cellStyle name="Standard 4 21 2" xfId="1335" xr:uid="{3AAF9439-82C4-4839-A5C7-C22509D94B0F}"/>
    <cellStyle name="Standard 4 21 2 2" xfId="1336" xr:uid="{BB3C22CF-645B-40E6-A30D-0D3548AEDA7F}"/>
    <cellStyle name="Standard 4 21 2 2 2" xfId="1337" xr:uid="{0F196B24-9E8E-48D5-A8BC-E1EEC0097C87}"/>
    <cellStyle name="Standard 4 21 2 2 2 2" xfId="1338" xr:uid="{CD88C18D-D318-4473-B3B5-CBB43A6BBF61}"/>
    <cellStyle name="Standard 4 21 2 2 2 2 2" xfId="1339" xr:uid="{640AC938-C4F4-452E-B17C-2841A03A6AF3}"/>
    <cellStyle name="Standard 4 21 2 2 2 2 2 2" xfId="1340" xr:uid="{E22DB68B-99C6-4A71-8F22-DDC28E5353AE}"/>
    <cellStyle name="Standard 4 21 2 2 2 3" xfId="1341" xr:uid="{769717B3-B28F-491E-99CF-2D96403A0C54}"/>
    <cellStyle name="Standard 4 21 2 2 3" xfId="1342" xr:uid="{6DB3A7A7-855F-421F-A724-DC3D51AF5D45}"/>
    <cellStyle name="Standard 4 21 2 2 3 2" xfId="1343" xr:uid="{2BFB8238-28F9-4F11-B3E7-077F4FD50972}"/>
    <cellStyle name="Standard 4 21 2 3" xfId="1344" xr:uid="{43DDFB7E-266C-4E63-9459-23DAA9EC4374}"/>
    <cellStyle name="Standard 4 21 2 4" xfId="1345" xr:uid="{3A38539E-8135-4578-842F-625DF230B231}"/>
    <cellStyle name="Standard 4 21 2 4 2" xfId="1346" xr:uid="{8CDF147A-D729-4787-9E93-66750D602EA4}"/>
    <cellStyle name="Standard 4 21 2 4 2 2" xfId="1347" xr:uid="{47EBF789-61F2-43F1-84DC-C71AB9CCC6DC}"/>
    <cellStyle name="Standard 4 21 2 5" xfId="1348" xr:uid="{BB25BB26-D9BD-4F65-8C7A-69BCCDB2B355}"/>
    <cellStyle name="Standard 4 21 3" xfId="1349" xr:uid="{8B747D7D-D9EA-42C1-8EE3-D8BBA20EFFB0}"/>
    <cellStyle name="Standard 4 21 3 2" xfId="1350" xr:uid="{BA688147-CBBE-4018-B901-4C68A7B1FA32}"/>
    <cellStyle name="Standard 4 21 3 2 2" xfId="1351" xr:uid="{CFDA215D-30ED-431F-BB79-37FD0BA09EAE}"/>
    <cellStyle name="Standard 4 21 3 2 2 2" xfId="1352" xr:uid="{0BDA2E01-B2EC-41E1-90DF-99075CD00E4E}"/>
    <cellStyle name="Standard 4 21 3 2 2 2 2" xfId="1353" xr:uid="{8D927076-41FA-44D0-A85B-4C4EAA16F186}"/>
    <cellStyle name="Standard 4 21 3 2 3" xfId="1354" xr:uid="{09D2FACA-6EE2-44D6-A343-5D6310C63235}"/>
    <cellStyle name="Standard 4 21 3 3" xfId="1355" xr:uid="{D6988722-9888-4BE1-BAFF-5765B3D2135C}"/>
    <cellStyle name="Standard 4 21 3 3 2" xfId="1356" xr:uid="{6B9ABED6-A49C-4C48-81DA-BA35E6821365}"/>
    <cellStyle name="Standard 4 21 4" xfId="1357" xr:uid="{601446BC-2927-4739-9760-555809D0357A}"/>
    <cellStyle name="Standard 4 21 4 2" xfId="1358" xr:uid="{34EEF01D-3617-4E3A-9BAA-50BD68D2D40C}"/>
    <cellStyle name="Standard 4 21 4 2 2" xfId="1359" xr:uid="{3EB0252E-72B1-4710-AACD-581AF1CE0234}"/>
    <cellStyle name="Standard 4 21 5" xfId="1360" xr:uid="{7C8FAFC1-BEA6-4D82-BFBE-F007BFD73588}"/>
    <cellStyle name="Standard 4 22" xfId="1361" xr:uid="{21FF4304-1EE8-42C9-8337-FFC28B4B3CF3}"/>
    <cellStyle name="Standard 4 22 2" xfId="1362" xr:uid="{415B13BB-6392-44E1-B500-51FAFC9DF5A4}"/>
    <cellStyle name="Standard 4 22 2 2" xfId="1363" xr:uid="{F20F4046-181C-4809-9DA4-AD641121DDA4}"/>
    <cellStyle name="Standard 4 22 2 2 2" xfId="1364" xr:uid="{797E2123-B27C-46FD-A55A-BF71AC275935}"/>
    <cellStyle name="Standard 4 22 2 2 2 2" xfId="1365" xr:uid="{DB1E34A0-71CE-457D-95C1-85FD5463A63C}"/>
    <cellStyle name="Standard 4 22 2 3" xfId="1366" xr:uid="{DA3E2F90-A9EA-481A-A98C-F2B2A8785E14}"/>
    <cellStyle name="Standard 4 22 3" xfId="1367" xr:uid="{FD3A2FCC-FC58-423E-AFE2-48DA3CB2E72E}"/>
    <cellStyle name="Standard 4 22 3 2" xfId="1368" xr:uid="{56175852-9DA5-472E-8C37-F0597FA3B96E}"/>
    <cellStyle name="Standard 4 23" xfId="1369" xr:uid="{6EEABAFC-4B8A-4428-929E-D4C2CB99442F}"/>
    <cellStyle name="Standard 4 24" xfId="1370" xr:uid="{08D1DEF3-2CF8-4E0A-AF46-F61424E827AB}"/>
    <cellStyle name="Standard 4 24 2" xfId="1371" xr:uid="{E5F95C4D-517D-4AF2-A398-4BDF2EC04576}"/>
    <cellStyle name="Standard 4 24 2 2" xfId="1372" xr:uid="{A9366014-8404-4E46-B4A2-2FBE34B11F70}"/>
    <cellStyle name="Standard 4 25" xfId="1373" xr:uid="{F08C0601-91EC-4258-897A-6327EF5B211A}"/>
    <cellStyle name="Standard 4 3" xfId="908" xr:uid="{88B1199F-3967-410F-A6C5-DB49CC653E88}"/>
    <cellStyle name="Standard 4 3 2" xfId="949" xr:uid="{97DEF4E3-1D14-4276-AB8B-87B09F5855E2}"/>
    <cellStyle name="Standard 4 3 2 2" xfId="2634" xr:uid="{CA743BA7-0E23-4AB5-9199-DB53A8A37DF0}"/>
    <cellStyle name="Standard 4 4" xfId="945" xr:uid="{30B0377B-D8C0-435A-826B-83DAE7C43FF9}"/>
    <cellStyle name="Standard 4 5" xfId="1374" xr:uid="{C4048FD7-EEEC-49EB-BD9B-BD3DAC3E5CDB}"/>
    <cellStyle name="Standard 4 6" xfId="1375" xr:uid="{271D03F6-CF15-4315-8386-D3BDB59B7D56}"/>
    <cellStyle name="Standard 4 7" xfId="1376" xr:uid="{A3AB0EA8-002B-47F4-A1FB-8EA3401B8D28}"/>
    <cellStyle name="Standard 4 8" xfId="1377" xr:uid="{DB413A2F-D2AE-49AA-8AE2-572BBF06C7EC}"/>
    <cellStyle name="Standard 4 9" xfId="1378" xr:uid="{CE1E4D97-FC63-40DC-9B0D-784E53E74508}"/>
    <cellStyle name="Standard 5" xfId="911" xr:uid="{6B91D8AF-FA19-4635-A5E2-2DC3576021AD}"/>
    <cellStyle name="Standard 5 10" xfId="1379" xr:uid="{15C2FE7C-BF95-4073-9E53-3574EA0FD8BF}"/>
    <cellStyle name="Standard 5 10 2" xfId="1380" xr:uid="{3E4A0A66-92D1-415C-BA43-A2B207CF85FF}"/>
    <cellStyle name="Standard 5 10 2 2" xfId="1381" xr:uid="{2DA2695B-CC4F-4419-8D06-4E69A27085DD}"/>
    <cellStyle name="Standard 5 10 2 2 2" xfId="1382" xr:uid="{FF62195F-AD8A-4BF9-8995-B8F767E7C832}"/>
    <cellStyle name="Standard 5 10 2 2 2 2" xfId="1383" xr:uid="{1DE0D1F1-E306-4400-B137-C0CED1BAEC21}"/>
    <cellStyle name="Standard 5 10 2 2 2 2 2" xfId="1384" xr:uid="{87207144-7F3C-4F11-A09D-58014CBBD6B7}"/>
    <cellStyle name="Standard 5 10 2 2 2 2 2 2" xfId="1385" xr:uid="{5F8083F2-6CD0-4558-B052-99609B6F6A65}"/>
    <cellStyle name="Standard 5 10 2 2 2 3" xfId="1386" xr:uid="{8E673C4B-9B99-4DF0-95BA-9AB7FE164650}"/>
    <cellStyle name="Standard 5 10 2 2 3" xfId="1387" xr:uid="{3F948807-9DE4-4CE2-BB1A-6CE23EE1FF2F}"/>
    <cellStyle name="Standard 5 10 2 2 3 2" xfId="1388" xr:uid="{3CB7EC03-23B6-4E1B-98E8-F624D3AD19DA}"/>
    <cellStyle name="Standard 5 10 2 3" xfId="1389" xr:uid="{B6111C09-7728-4D22-B62C-24CDBC5B3A89}"/>
    <cellStyle name="Standard 5 10 2 4" xfId="1390" xr:uid="{1D91D748-9BFF-4158-88D8-9486254B49BA}"/>
    <cellStyle name="Standard 5 10 2 4 2" xfId="1391" xr:uid="{99FC393A-93D5-47A0-8A83-0BF9A9AC4808}"/>
    <cellStyle name="Standard 5 10 2 4 2 2" xfId="1392" xr:uid="{563A0FAD-9C2C-4001-A807-3E41FE44DC74}"/>
    <cellStyle name="Standard 5 10 2 5" xfId="1393" xr:uid="{066A02EE-B4C7-4784-AB0F-80C2ABC121EA}"/>
    <cellStyle name="Standard 5 10 3" xfId="1394" xr:uid="{027E28A7-BF3B-4440-B21E-69C651872974}"/>
    <cellStyle name="Standard 5 10 3 2" xfId="1395" xr:uid="{CA33A280-721C-4D82-8C6D-1A0A943532CE}"/>
    <cellStyle name="Standard 5 10 3 2 2" xfId="1396" xr:uid="{93B2E466-4750-4101-8455-19F9E9CA2273}"/>
    <cellStyle name="Standard 5 10 3 2 2 2" xfId="1397" xr:uid="{7EC2E921-170F-455E-A8EF-0CF2C6346291}"/>
    <cellStyle name="Standard 5 10 3 2 2 2 2" xfId="1398" xr:uid="{24071A3C-B76F-471E-A16E-DC3522FD9F28}"/>
    <cellStyle name="Standard 5 10 3 2 3" xfId="1399" xr:uid="{74A70DED-DB9A-4035-A5C9-45EB563F5407}"/>
    <cellStyle name="Standard 5 10 3 3" xfId="1400" xr:uid="{A640CFF4-8C5B-4116-BB7A-7AA6927CFB08}"/>
    <cellStyle name="Standard 5 10 3 3 2" xfId="1401" xr:uid="{6FB9B9D7-856F-4F99-9D4B-86C3542DC102}"/>
    <cellStyle name="Standard 5 10 4" xfId="1402" xr:uid="{1F23C0FC-4312-4DF1-AB52-E43872271DE3}"/>
    <cellStyle name="Standard 5 10 4 2" xfId="1403" xr:uid="{303EA7DE-D834-4271-A020-8F984D955657}"/>
    <cellStyle name="Standard 5 10 4 2 2" xfId="1404" xr:uid="{EC2D8DB1-3E41-4E26-888F-C56C68D8E592}"/>
    <cellStyle name="Standard 5 10 5" xfId="1405" xr:uid="{8622E0B3-039A-42D1-AA32-9077CE29B171}"/>
    <cellStyle name="Standard 5 11" xfId="1406" xr:uid="{0FB6E33A-A95A-472F-BAD7-0C1B501B8734}"/>
    <cellStyle name="Standard 5 11 2" xfId="1407" xr:uid="{43D81D79-2D4F-4832-AF72-C46CD5BBBFFF}"/>
    <cellStyle name="Standard 5 11 2 2" xfId="1408" xr:uid="{9EF9FFE9-859E-4FBD-A30D-F4F6B8CBAAA8}"/>
    <cellStyle name="Standard 5 11 2 2 2" xfId="1409" xr:uid="{BC3138E4-4D54-443E-A110-3C59E66A7482}"/>
    <cellStyle name="Standard 5 11 2 2 2 2" xfId="1410" xr:uid="{BD534964-9659-476F-8789-4F1593877037}"/>
    <cellStyle name="Standard 5 11 2 3" xfId="1411" xr:uid="{5058823D-7BBD-47E3-8B6F-00F9794C9A88}"/>
    <cellStyle name="Standard 5 11 3" xfId="1412" xr:uid="{098D73D5-C956-4694-92CA-80162903A203}"/>
    <cellStyle name="Standard 5 11 3 2" xfId="1413" xr:uid="{D9E1E589-3333-4F7A-9592-3CFA446A5E2B}"/>
    <cellStyle name="Standard 5 12" xfId="1414" xr:uid="{85B44C9F-E9C2-4D31-9B4A-84DD5E0112E7}"/>
    <cellStyle name="Standard 5 13" xfId="1415" xr:uid="{36DCEAA7-0FC9-466E-B553-0CCEAB988223}"/>
    <cellStyle name="Standard 5 13 2" xfId="1416" xr:uid="{6F9A034F-6952-4E33-BFC9-70C0D9DC8147}"/>
    <cellStyle name="Standard 5 13 2 2" xfId="1417" xr:uid="{5A2F50A7-241A-4F34-BCEF-D80985EC2890}"/>
    <cellStyle name="Standard 5 14" xfId="1418" xr:uid="{E66D071B-1185-4364-A83C-89F91E0BB06A}"/>
    <cellStyle name="Standard 5 2" xfId="951" xr:uid="{C09AD865-583C-46DC-8FAD-C75C88BD5142}"/>
    <cellStyle name="Standard 5 2 10" xfId="1419" xr:uid="{125BC1ED-4D89-407D-83E8-3B5293323200}"/>
    <cellStyle name="Standard 5 2 10 2" xfId="1420" xr:uid="{8AD7B55A-AFA8-4A8E-AF55-EC7270BC6B27}"/>
    <cellStyle name="Standard 5 2 10 2 2" xfId="1421" xr:uid="{1BCC67E6-92EB-41AA-B46C-A3E84A8238D4}"/>
    <cellStyle name="Standard 5 2 10 2 2 2" xfId="1422" xr:uid="{A1077908-41CE-4ECE-8E1D-7E230789BF6D}"/>
    <cellStyle name="Standard 5 2 10 2 2 2 2" xfId="1423" xr:uid="{8C97C679-4A91-4757-9143-9987331330D2}"/>
    <cellStyle name="Standard 5 2 10 2 3" xfId="1424" xr:uid="{673C5303-B998-41AE-A751-FE907777FB1D}"/>
    <cellStyle name="Standard 5 2 10 3" xfId="1425" xr:uid="{8651B92B-BFAA-4927-9E57-5EE4581245DB}"/>
    <cellStyle name="Standard 5 2 10 3 2" xfId="1426" xr:uid="{06D37C31-940D-455A-94D3-076E8DC40776}"/>
    <cellStyle name="Standard 5 2 11" xfId="1427" xr:uid="{CC1BBD8E-EE0B-4162-BA70-8559651DC175}"/>
    <cellStyle name="Standard 5 2 12" xfId="1428" xr:uid="{F62F822E-DB40-4A6F-BEA1-1D4A21530925}"/>
    <cellStyle name="Standard 5 2 12 2" xfId="1429" xr:uid="{B1405932-5351-4FDE-B64C-FB19A13DAD9C}"/>
    <cellStyle name="Standard 5 2 12 2 2" xfId="1430" xr:uid="{71066E8D-6CB1-4366-8344-B94BF3517C9B}"/>
    <cellStyle name="Standard 5 2 13" xfId="1431" xr:uid="{0AD55F28-D479-4498-B29E-A23E5A016B5C}"/>
    <cellStyle name="Standard 5 2 2" xfId="1432" xr:uid="{66E18320-1E6D-4197-936A-3783AB301112}"/>
    <cellStyle name="Standard 5 2 2 10" xfId="1433" xr:uid="{B5497478-4BC5-4D15-A401-A3468EB1CE9B}"/>
    <cellStyle name="Standard 5 2 2 11" xfId="1434" xr:uid="{94EAAE84-C74F-484C-B617-A625CF2CCCEF}"/>
    <cellStyle name="Standard 5 2 2 11 2" xfId="1435" xr:uid="{CE3FF89D-948C-4450-8029-A0BC05205F33}"/>
    <cellStyle name="Standard 5 2 2 11 2 2" xfId="1436" xr:uid="{309B63BB-ADC8-4B04-96F0-E58082F8A1CE}"/>
    <cellStyle name="Standard 5 2 2 12" xfId="1437" xr:uid="{285D8AB1-BC91-4007-9ABF-BA913E4A20F3}"/>
    <cellStyle name="Standard 5 2 2 2" xfId="1438" xr:uid="{F2A55AFD-E293-49B3-B7AD-34990460A40E}"/>
    <cellStyle name="Standard 5 2 2 2 10" xfId="1439" xr:uid="{8577D6EC-D464-4EC1-AB50-20CA78763AF0}"/>
    <cellStyle name="Standard 5 2 2 2 11" xfId="1440" xr:uid="{57673B34-27DF-4B2B-B415-AA678962892C}"/>
    <cellStyle name="Standard 5 2 2 2 11 2" xfId="1441" xr:uid="{B8D2207F-7E5C-4D6E-8F1E-0985CED0AC72}"/>
    <cellStyle name="Standard 5 2 2 2 11 2 2" xfId="1442" xr:uid="{0525E44C-4B20-4805-9DAB-2FA8EAB4C739}"/>
    <cellStyle name="Standard 5 2 2 2 12" xfId="1443" xr:uid="{4EED7CE2-743A-4951-AE66-4A4625E8D0DA}"/>
    <cellStyle name="Standard 5 2 2 2 2" xfId="1444" xr:uid="{6096D569-756B-4413-8506-C0E7E4D6953F}"/>
    <cellStyle name="Standard 5 2 2 2 2 2" xfId="1445" xr:uid="{9B6FFF95-BEB7-4AEA-9088-B7514F4651B4}"/>
    <cellStyle name="Standard 5 2 2 2 2 2 2" xfId="1446" xr:uid="{4E3643D5-B17D-4442-8945-773898005CB0}"/>
    <cellStyle name="Standard 5 2 2 2 2 2 2 2" xfId="1447" xr:uid="{E6662EF9-EDE2-4F43-80F6-930E08B3931F}"/>
    <cellStyle name="Standard 5 2 2 2 2 2 2 2 2" xfId="1448" xr:uid="{E6B96F4E-3D1E-4CAE-A668-AFC09482A36E}"/>
    <cellStyle name="Standard 5 2 2 2 2 2 2 2 2 2" xfId="1449" xr:uid="{CAEB4A28-568A-4D1A-89AB-A89924DC074E}"/>
    <cellStyle name="Standard 5 2 2 2 2 2 2 2 2 2 2" xfId="1450" xr:uid="{6C7741D3-B37A-4CF1-A656-7EE21E383862}"/>
    <cellStyle name="Standard 5 2 2 2 2 2 2 2 2 2 2 2" xfId="1451" xr:uid="{CC43C412-57E4-415D-95B6-A560419E2D4D}"/>
    <cellStyle name="Standard 5 2 2 2 2 2 2 2 2 2 2 2 2" xfId="1452" xr:uid="{539BD441-AC58-46C4-BB75-425BBB213F10}"/>
    <cellStyle name="Standard 5 2 2 2 2 2 2 2 2 2 2 2 2 2" xfId="1453" xr:uid="{25E6F6ED-47DF-4DE3-AD8D-935E0427DFB1}"/>
    <cellStyle name="Standard 5 2 2 2 2 2 2 2 2 2 2 2 2 2 2" xfId="1454" xr:uid="{CA89037E-C136-4A14-BE79-5DF9B1EFF684}"/>
    <cellStyle name="Standard 5 2 2 2 2 2 2 2 2 2 2 2 3" xfId="1455" xr:uid="{22CC1896-9AE5-40B5-A28D-97840C29A0EE}"/>
    <cellStyle name="Standard 5 2 2 2 2 2 2 2 2 2 2 3" xfId="1456" xr:uid="{994A4A51-5591-4FB2-9131-475B90B1E613}"/>
    <cellStyle name="Standard 5 2 2 2 2 2 2 2 2 2 2 3 2" xfId="1457" xr:uid="{EAA3FACF-95DF-4120-B8A8-DB48DD017B30}"/>
    <cellStyle name="Standard 5 2 2 2 2 2 2 2 2 2 3" xfId="1458" xr:uid="{4DE017EC-31EA-4343-847B-A97FC87B0BC1}"/>
    <cellStyle name="Standard 5 2 2 2 2 2 2 2 2 2 4" xfId="1459" xr:uid="{C83D4B78-7182-4C70-8CB9-C97CA8B5FC94}"/>
    <cellStyle name="Standard 5 2 2 2 2 2 2 2 2 2 4 2" xfId="1460" xr:uid="{D4B9782C-F45A-4DD9-AE73-4C28DF6DB024}"/>
    <cellStyle name="Standard 5 2 2 2 2 2 2 2 2 2 4 2 2" xfId="1461" xr:uid="{7BB68D1A-316F-4F0C-9157-71C98FAC177A}"/>
    <cellStyle name="Standard 5 2 2 2 2 2 2 2 2 2 5" xfId="1462" xr:uid="{EB555354-0F7B-45C4-B628-B196C8FC9A4E}"/>
    <cellStyle name="Standard 5 2 2 2 2 2 2 2 2 3" xfId="1463" xr:uid="{19901F39-D45F-4B37-BCF6-B2A96E7F3194}"/>
    <cellStyle name="Standard 5 2 2 2 2 2 2 2 2 3 2" xfId="1464" xr:uid="{24A0258A-9271-4697-9515-3A04EF89955D}"/>
    <cellStyle name="Standard 5 2 2 2 2 2 2 2 2 3 2 2" xfId="1465" xr:uid="{499B7D3E-D4E4-4B5C-950A-2750A6FA0AA6}"/>
    <cellStyle name="Standard 5 2 2 2 2 2 2 2 2 3 2 2 2" xfId="1466" xr:uid="{24EC06F6-0B6C-430C-8A40-6188384E0967}"/>
    <cellStyle name="Standard 5 2 2 2 2 2 2 2 2 3 2 2 2 2" xfId="1467" xr:uid="{BAD86406-3FB5-4A02-8D0D-13FC41C61A94}"/>
    <cellStyle name="Standard 5 2 2 2 2 2 2 2 2 3 2 3" xfId="1468" xr:uid="{7786AFBA-2C57-4544-8494-607DBCD15821}"/>
    <cellStyle name="Standard 5 2 2 2 2 2 2 2 2 3 3" xfId="1469" xr:uid="{9BB85CD8-AA34-42FB-9078-20B8D2F64727}"/>
    <cellStyle name="Standard 5 2 2 2 2 2 2 2 2 3 3 2" xfId="1470" xr:uid="{5A837D19-19B3-4162-8DBE-90E08EF6D0CE}"/>
    <cellStyle name="Standard 5 2 2 2 2 2 2 2 2 4" xfId="1471" xr:uid="{82C3AB9D-C884-4547-BC68-E13D58BF588C}"/>
    <cellStyle name="Standard 5 2 2 2 2 2 2 2 2 4 2" xfId="1472" xr:uid="{B02D7EE4-920C-44D5-B686-0A2676938448}"/>
    <cellStyle name="Standard 5 2 2 2 2 2 2 2 2 4 2 2" xfId="1473" xr:uid="{30BC3AF1-EB1D-40D6-9AC0-DE51D72456DE}"/>
    <cellStyle name="Standard 5 2 2 2 2 2 2 2 2 5" xfId="1474" xr:uid="{C53EEB7F-6854-4365-99F0-8F4353380ADA}"/>
    <cellStyle name="Standard 5 2 2 2 2 2 2 2 3" xfId="1475" xr:uid="{76B6F71A-D38C-4DF7-9DFA-373C96A5F808}"/>
    <cellStyle name="Standard 5 2 2 2 2 2 2 2 3 2" xfId="1476" xr:uid="{96EE7531-6A0B-421A-98D7-FB5FC0DFF8F9}"/>
    <cellStyle name="Standard 5 2 2 2 2 2 2 2 3 2 2" xfId="1477" xr:uid="{8F74D68D-2FCF-4AF4-A71A-CE3BA60A158D}"/>
    <cellStyle name="Standard 5 2 2 2 2 2 2 2 3 2 2 2" xfId="1478" xr:uid="{954AF680-A4BD-4137-AE56-1D453FDD1731}"/>
    <cellStyle name="Standard 5 2 2 2 2 2 2 2 3 2 2 2 2" xfId="1479" xr:uid="{97EC1BFB-80F1-4EC3-8FC0-1115098D8054}"/>
    <cellStyle name="Standard 5 2 2 2 2 2 2 2 3 2 3" xfId="1480" xr:uid="{7DC14BB9-3B87-48D8-A693-0134EB74D97A}"/>
    <cellStyle name="Standard 5 2 2 2 2 2 2 2 3 3" xfId="1481" xr:uid="{5BDACF3C-00AB-4743-A5B8-7087A4B1E975}"/>
    <cellStyle name="Standard 5 2 2 2 2 2 2 2 3 3 2" xfId="1482" xr:uid="{878AF911-D53E-4F30-A957-71465AE75EA7}"/>
    <cellStyle name="Standard 5 2 2 2 2 2 2 2 4" xfId="1483" xr:uid="{CCA7F81D-9E38-4EF4-9D1A-1BFFF49869CF}"/>
    <cellStyle name="Standard 5 2 2 2 2 2 2 2 5" xfId="1484" xr:uid="{63C8D6DF-FB4C-4836-9F46-E7BA4A43AE09}"/>
    <cellStyle name="Standard 5 2 2 2 2 2 2 2 5 2" xfId="1485" xr:uid="{4B4998A9-27E8-4379-8069-E539B46EE19A}"/>
    <cellStyle name="Standard 5 2 2 2 2 2 2 2 5 2 2" xfId="1486" xr:uid="{C767E5C5-224C-4A9D-B806-A9540BBBD53F}"/>
    <cellStyle name="Standard 5 2 2 2 2 2 2 2 6" xfId="1487" xr:uid="{F67283BC-A0DE-4050-8CA9-802978B385EB}"/>
    <cellStyle name="Standard 5 2 2 2 2 2 2 3" xfId="1488" xr:uid="{6B4DC525-B4F7-45D6-B1E9-585617BF6D26}"/>
    <cellStyle name="Standard 5 2 2 2 2 2 2 3 2" xfId="1489" xr:uid="{573537C3-75AD-4AE3-ADCB-B2501B9A2A24}"/>
    <cellStyle name="Standard 5 2 2 2 2 2 2 3 2 2" xfId="1490" xr:uid="{309B8195-A9CE-47E2-9ECF-FC0948067C6A}"/>
    <cellStyle name="Standard 5 2 2 2 2 2 2 3 2 2 2" xfId="1491" xr:uid="{8D3BDD24-1559-400D-8C83-CE1D6100F0A3}"/>
    <cellStyle name="Standard 5 2 2 2 2 2 2 3 2 2 2 2" xfId="1492" xr:uid="{E34F3487-2286-469F-A9EC-EF3EFBDE5591}"/>
    <cellStyle name="Standard 5 2 2 2 2 2 2 3 2 2 2 2 2" xfId="1493" xr:uid="{A987B92F-419E-47A0-A7FD-19C4E19A0677}"/>
    <cellStyle name="Standard 5 2 2 2 2 2 2 3 2 2 3" xfId="1494" xr:uid="{AC4574CC-A03C-47EB-9F2E-13DA35255917}"/>
    <cellStyle name="Standard 5 2 2 2 2 2 2 3 2 3" xfId="1495" xr:uid="{23518898-684D-4806-BD1B-3E9ED9A0233D}"/>
    <cellStyle name="Standard 5 2 2 2 2 2 2 3 2 3 2" xfId="1496" xr:uid="{A30DE566-0DE3-4016-89F2-1CFCE3BD1D92}"/>
    <cellStyle name="Standard 5 2 2 2 2 2 2 3 3" xfId="1497" xr:uid="{490B34FB-3BB5-416D-B0E7-5B7139F01222}"/>
    <cellStyle name="Standard 5 2 2 2 2 2 2 3 4" xfId="1498" xr:uid="{A1D5CD5C-815A-4F3E-99E0-6A6770853DF9}"/>
    <cellStyle name="Standard 5 2 2 2 2 2 2 3 4 2" xfId="1499" xr:uid="{8520E530-4F90-4B31-9D67-54E812DB5803}"/>
    <cellStyle name="Standard 5 2 2 2 2 2 2 3 4 2 2" xfId="1500" xr:uid="{60396046-E75B-4050-BBDC-0E2173DFC04D}"/>
    <cellStyle name="Standard 5 2 2 2 2 2 2 3 5" xfId="1501" xr:uid="{CB02C790-06C6-4818-AD12-99F3EA978F3C}"/>
    <cellStyle name="Standard 5 2 2 2 2 2 2 4" xfId="1502" xr:uid="{4BA87F82-6B89-4FE9-AFB4-B7B0D12AD1B1}"/>
    <cellStyle name="Standard 5 2 2 2 2 2 2 4 2" xfId="1503" xr:uid="{5B5D5DE8-E7A7-435C-A694-4009D1014476}"/>
    <cellStyle name="Standard 5 2 2 2 2 2 2 4 2 2" xfId="1504" xr:uid="{C3D58CF6-BF23-4167-8C8D-4D381CD2D30A}"/>
    <cellStyle name="Standard 5 2 2 2 2 2 2 4 2 2 2" xfId="1505" xr:uid="{B5FEBE28-022C-4666-B965-F988369F0BD6}"/>
    <cellStyle name="Standard 5 2 2 2 2 2 2 4 2 2 2 2" xfId="1506" xr:uid="{BC5E146D-F812-4876-AF17-B0E55F71C504}"/>
    <cellStyle name="Standard 5 2 2 2 2 2 2 4 2 3" xfId="1507" xr:uid="{538C265F-EB3E-4E65-B9A2-60E061F878E3}"/>
    <cellStyle name="Standard 5 2 2 2 2 2 2 4 3" xfId="1508" xr:uid="{6AE9E845-9838-42F4-A370-61DDEAF2D7F3}"/>
    <cellStyle name="Standard 5 2 2 2 2 2 2 4 3 2" xfId="1509" xr:uid="{C01B5AA1-DB8B-40F4-A892-C381C885D257}"/>
    <cellStyle name="Standard 5 2 2 2 2 2 2 5" xfId="1510" xr:uid="{3B4F24C8-E165-4199-8CBB-BF275C693EE4}"/>
    <cellStyle name="Standard 5 2 2 2 2 2 2 5 2" xfId="1511" xr:uid="{64E0A2B6-5829-4385-B640-42BDCD515415}"/>
    <cellStyle name="Standard 5 2 2 2 2 2 2 5 2 2" xfId="1512" xr:uid="{17D375A3-D8D9-45BC-A3ED-24C756DF59F7}"/>
    <cellStyle name="Standard 5 2 2 2 2 2 2 6" xfId="1513" xr:uid="{80B336B4-1D47-4B12-A665-28BC1D9FF710}"/>
    <cellStyle name="Standard 5 2 2 2 2 2 3" xfId="1514" xr:uid="{F3DB45AE-B60F-40AD-ACB7-BC60091C1CD8}"/>
    <cellStyle name="Standard 5 2 2 2 2 2 3 2" xfId="1515" xr:uid="{8663D004-D3BC-4DC4-86EB-9A966128926A}"/>
    <cellStyle name="Standard 5 2 2 2 2 2 3 2 2" xfId="1516" xr:uid="{A09633BA-AFE8-4D9F-937D-5C990CBB9B65}"/>
    <cellStyle name="Standard 5 2 2 2 2 2 3 2 2 2" xfId="1517" xr:uid="{B848D9D7-FF29-4E04-A563-6C4545CA07B3}"/>
    <cellStyle name="Standard 5 2 2 2 2 2 3 2 2 2 2" xfId="1518" xr:uid="{0DB431C7-AE7A-4893-ACB5-D7041A26698C}"/>
    <cellStyle name="Standard 5 2 2 2 2 2 3 2 2 2 2 2" xfId="1519" xr:uid="{C61FACEB-775E-42BC-873D-AE8700CC3C14}"/>
    <cellStyle name="Standard 5 2 2 2 2 2 3 2 2 2 2 2 2" xfId="1520" xr:uid="{83ECF45E-CEF6-4C70-82C8-E132DB092604}"/>
    <cellStyle name="Standard 5 2 2 2 2 2 3 2 2 2 3" xfId="1521" xr:uid="{10722217-964B-4405-BA4B-8BDCEE3F3A58}"/>
    <cellStyle name="Standard 5 2 2 2 2 2 3 2 2 3" xfId="1522" xr:uid="{F0ED5D8C-40C4-4A6D-95EC-7D1A9634CC64}"/>
    <cellStyle name="Standard 5 2 2 2 2 2 3 2 2 3 2" xfId="1523" xr:uid="{17912335-C512-4AA3-B4AD-2ABA3A6DB1B0}"/>
    <cellStyle name="Standard 5 2 2 2 2 2 3 2 3" xfId="1524" xr:uid="{3E7B3776-4CC9-4E2F-8D15-4E6858EF994A}"/>
    <cellStyle name="Standard 5 2 2 2 2 2 3 2 4" xfId="1525" xr:uid="{022F21BF-BC6F-462F-AC6B-BC405809198F}"/>
    <cellStyle name="Standard 5 2 2 2 2 2 3 2 4 2" xfId="1526" xr:uid="{AAB2C9E7-783D-4CC1-B0CC-F0C774847D77}"/>
    <cellStyle name="Standard 5 2 2 2 2 2 3 2 4 2 2" xfId="1527" xr:uid="{1F46A828-5153-4394-9B5B-8648C82C829E}"/>
    <cellStyle name="Standard 5 2 2 2 2 2 3 2 5" xfId="1528" xr:uid="{75C459F4-8C2A-40D2-9D6B-0E5FCC423D78}"/>
    <cellStyle name="Standard 5 2 2 2 2 2 3 3" xfId="1529" xr:uid="{287A3876-FA53-4EC9-87A8-C8764D6E5DC7}"/>
    <cellStyle name="Standard 5 2 2 2 2 2 3 3 2" xfId="1530" xr:uid="{457CBB36-F6B2-44E9-BFB9-5E53826C64FD}"/>
    <cellStyle name="Standard 5 2 2 2 2 2 3 3 2 2" xfId="1531" xr:uid="{28445F4C-5220-4873-8D2F-0661C2CBED47}"/>
    <cellStyle name="Standard 5 2 2 2 2 2 3 3 2 2 2" xfId="1532" xr:uid="{977FDB28-B2C7-4DFF-9C0D-E37BA0617FF4}"/>
    <cellStyle name="Standard 5 2 2 2 2 2 3 3 2 2 2 2" xfId="1533" xr:uid="{0FA49C40-E828-4DD1-8B0C-A95E19AFCF83}"/>
    <cellStyle name="Standard 5 2 2 2 2 2 3 3 2 3" xfId="1534" xr:uid="{33C76ADD-4AB3-4CBB-9C1D-3732E48EC914}"/>
    <cellStyle name="Standard 5 2 2 2 2 2 3 3 3" xfId="1535" xr:uid="{B984C8D6-A71E-4572-8420-200831615FA7}"/>
    <cellStyle name="Standard 5 2 2 2 2 2 3 3 3 2" xfId="1536" xr:uid="{B16A4CB6-CC57-42A4-9D31-7AFC8751FF62}"/>
    <cellStyle name="Standard 5 2 2 2 2 2 3 4" xfId="1537" xr:uid="{06571F81-D8D4-4492-B9F0-60D1E5F33841}"/>
    <cellStyle name="Standard 5 2 2 2 2 2 3 4 2" xfId="1538" xr:uid="{A479CE58-B4B0-44DA-A1CB-68E6D75ACA77}"/>
    <cellStyle name="Standard 5 2 2 2 2 2 3 4 2 2" xfId="1539" xr:uid="{2CDB8EE6-D788-4CFA-BFE3-75A05DC09559}"/>
    <cellStyle name="Standard 5 2 2 2 2 2 3 5" xfId="1540" xr:uid="{CFE0406F-5E90-4005-9E5B-F0530FF761E7}"/>
    <cellStyle name="Standard 5 2 2 2 2 2 4" xfId="1541" xr:uid="{BA53E185-22A2-4A58-9D4E-C63488280994}"/>
    <cellStyle name="Standard 5 2 2 2 2 2 4 2" xfId="1542" xr:uid="{0D1C0218-4F6A-4D91-832B-E5002666C542}"/>
    <cellStyle name="Standard 5 2 2 2 2 2 4 2 2" xfId="1543" xr:uid="{9B320862-8834-422D-9B40-92922DE6B9CE}"/>
    <cellStyle name="Standard 5 2 2 2 2 2 4 2 2 2" xfId="1544" xr:uid="{FC09E536-756C-46B9-999F-6EC0785EECB4}"/>
    <cellStyle name="Standard 5 2 2 2 2 2 4 2 2 2 2" xfId="1545" xr:uid="{2ADE1089-E5AB-4E0A-B601-7A8AB1174A1C}"/>
    <cellStyle name="Standard 5 2 2 2 2 2 4 2 3" xfId="1546" xr:uid="{8CAAB45C-9FD1-4AA8-A1C9-6B74875F5FE5}"/>
    <cellStyle name="Standard 5 2 2 2 2 2 4 3" xfId="1547" xr:uid="{7F8BF146-16C5-4D93-B77D-A1844754D76E}"/>
    <cellStyle name="Standard 5 2 2 2 2 2 4 3 2" xfId="1548" xr:uid="{DEE8E776-16F3-499E-99B4-7086912DE0CD}"/>
    <cellStyle name="Standard 5 2 2 2 2 2 5" xfId="1549" xr:uid="{3FB5E494-2276-4878-BBA5-E577E2CB0BF6}"/>
    <cellStyle name="Standard 5 2 2 2 2 2 6" xfId="1550" xr:uid="{566ECCFE-9D0C-4EE7-965C-4F54C3EDF3F5}"/>
    <cellStyle name="Standard 5 2 2 2 2 2 6 2" xfId="1551" xr:uid="{9F760E0D-7901-4214-9C94-E590718D05F8}"/>
    <cellStyle name="Standard 5 2 2 2 2 2 6 2 2" xfId="1552" xr:uid="{9871026D-5CF6-426A-9730-37B2E231239F}"/>
    <cellStyle name="Standard 5 2 2 2 2 2 7" xfId="1553" xr:uid="{DF7BB61F-8DE8-492F-A0C5-472C77FA711B}"/>
    <cellStyle name="Standard 5 2 2 2 2 3" xfId="1554" xr:uid="{890FBFE9-9047-4721-A3FD-9E99379E4725}"/>
    <cellStyle name="Standard 5 2 2 2 2 3 2" xfId="1555" xr:uid="{A3D9BA3B-C510-46AF-947C-E225B348CAF5}"/>
    <cellStyle name="Standard 5 2 2 2 2 3 2 2" xfId="1556" xr:uid="{6C7C65C1-AEEE-4720-8C6C-E95173644D43}"/>
    <cellStyle name="Standard 5 2 2 2 2 3 2 2 2" xfId="1557" xr:uid="{547D2C48-6D41-4D29-97A9-732886733C7D}"/>
    <cellStyle name="Standard 5 2 2 2 2 3 2 2 2 2" xfId="1558" xr:uid="{CAB431E2-BE1C-44A4-83F0-D53EEF4F4FBB}"/>
    <cellStyle name="Standard 5 2 2 2 2 3 2 2 2 2 2" xfId="1559" xr:uid="{E0350874-9322-485E-8D28-B1DCBFCE953A}"/>
    <cellStyle name="Standard 5 2 2 2 2 3 2 2 2 2 2 2" xfId="1560" xr:uid="{F0DC5074-539E-4A19-AD7D-E88F0BA2DF1A}"/>
    <cellStyle name="Standard 5 2 2 2 2 3 2 2 2 2 2 2 2" xfId="1561" xr:uid="{737AB3FD-892E-495A-A9D1-CF4D6FA55504}"/>
    <cellStyle name="Standard 5 2 2 2 2 3 2 2 2 2 3" xfId="1562" xr:uid="{5136C908-8051-4EF0-98DD-88FD178228A0}"/>
    <cellStyle name="Standard 5 2 2 2 2 3 2 2 2 3" xfId="1563" xr:uid="{C60FF265-8AA6-4358-97A7-73675F8C3078}"/>
    <cellStyle name="Standard 5 2 2 2 2 3 2 2 2 3 2" xfId="1564" xr:uid="{04DD7907-3818-4037-913F-CA2A0375107F}"/>
    <cellStyle name="Standard 5 2 2 2 2 3 2 2 3" xfId="1565" xr:uid="{CDDEBF36-B4F9-4071-972A-10511FFB1079}"/>
    <cellStyle name="Standard 5 2 2 2 2 3 2 2 4" xfId="1566" xr:uid="{E8E3341D-F3EC-4902-AB05-A4AFED62EA7C}"/>
    <cellStyle name="Standard 5 2 2 2 2 3 2 2 4 2" xfId="1567" xr:uid="{9B94ACFA-DFED-4E08-888B-DE2E044F2E69}"/>
    <cellStyle name="Standard 5 2 2 2 2 3 2 2 4 2 2" xfId="1568" xr:uid="{0D335C02-8522-40BB-AAA1-D6AA25765EC7}"/>
    <cellStyle name="Standard 5 2 2 2 2 3 2 2 5" xfId="1569" xr:uid="{5C77B9EA-B8EE-4D67-A4ED-5342102D67C0}"/>
    <cellStyle name="Standard 5 2 2 2 2 3 2 3" xfId="1570" xr:uid="{49CFB7DC-AB13-489C-BC23-2CF61DD34189}"/>
    <cellStyle name="Standard 5 2 2 2 2 3 2 3 2" xfId="1571" xr:uid="{31AE66CD-027A-493A-83CC-D7ECEB4F7AB7}"/>
    <cellStyle name="Standard 5 2 2 2 2 3 2 3 2 2" xfId="1572" xr:uid="{BFA3A693-3E29-40F0-AB5B-177DF0A26027}"/>
    <cellStyle name="Standard 5 2 2 2 2 3 2 3 2 2 2" xfId="1573" xr:uid="{9A415EAC-AB3D-4811-8B41-7B01E8CF25BE}"/>
    <cellStyle name="Standard 5 2 2 2 2 3 2 3 2 2 2 2" xfId="1574" xr:uid="{B4FE4206-0F9A-4DFE-893B-59054B652B31}"/>
    <cellStyle name="Standard 5 2 2 2 2 3 2 3 2 3" xfId="1575" xr:uid="{5FF75A7F-8EF1-449F-98AA-63FAE54F2B3C}"/>
    <cellStyle name="Standard 5 2 2 2 2 3 2 3 3" xfId="1576" xr:uid="{7050E6BE-21DC-41CF-98E7-80A69DEEF438}"/>
    <cellStyle name="Standard 5 2 2 2 2 3 2 3 3 2" xfId="1577" xr:uid="{090EB3F9-1BED-4587-83E4-367E804BD147}"/>
    <cellStyle name="Standard 5 2 2 2 2 3 2 4" xfId="1578" xr:uid="{A2D1D035-3073-4360-867A-D22C8E8ADD6E}"/>
    <cellStyle name="Standard 5 2 2 2 2 3 2 4 2" xfId="1579" xr:uid="{925E5954-0C78-414F-9BCA-7166FB838B2C}"/>
    <cellStyle name="Standard 5 2 2 2 2 3 2 4 2 2" xfId="1580" xr:uid="{9A3BB184-5F1E-4581-B2AA-3E1DE30B76E6}"/>
    <cellStyle name="Standard 5 2 2 2 2 3 2 5" xfId="1581" xr:uid="{AF1A4775-B958-4464-9009-B25FA3E13386}"/>
    <cellStyle name="Standard 5 2 2 2 2 3 3" xfId="1582" xr:uid="{FBEDB061-552C-4EAF-A4F7-C8FEAED7ED91}"/>
    <cellStyle name="Standard 5 2 2 2 2 3 3 2" xfId="1583" xr:uid="{DC40764A-F5EB-432B-9C79-F007B9151A67}"/>
    <cellStyle name="Standard 5 2 2 2 2 3 3 2 2" xfId="1584" xr:uid="{0B5ADF60-790F-4C6E-8B58-AC7C7258A535}"/>
    <cellStyle name="Standard 5 2 2 2 2 3 3 2 2 2" xfId="1585" xr:uid="{31BA94C5-ACA0-4B6F-8B8C-7D294DBCD7AE}"/>
    <cellStyle name="Standard 5 2 2 2 2 3 3 2 2 2 2" xfId="1586" xr:uid="{928F61A0-361A-4192-9226-83DBB54176B4}"/>
    <cellStyle name="Standard 5 2 2 2 2 3 3 2 3" xfId="1587" xr:uid="{AD47BAC1-9394-4614-A1A8-A41B4023234E}"/>
    <cellStyle name="Standard 5 2 2 2 2 3 3 3" xfId="1588" xr:uid="{1CD00F71-989E-494E-9F91-81C47892F2AE}"/>
    <cellStyle name="Standard 5 2 2 2 2 3 3 3 2" xfId="1589" xr:uid="{D8BE71DD-1D3C-4FE8-8B01-F8FA60ABA966}"/>
    <cellStyle name="Standard 5 2 2 2 2 3 4" xfId="1590" xr:uid="{B878BB8C-ACD2-4277-83DF-E52E059E547A}"/>
    <cellStyle name="Standard 5 2 2 2 2 3 5" xfId="1591" xr:uid="{1AC882E5-1747-4269-B593-4D53CEFAC7A6}"/>
    <cellStyle name="Standard 5 2 2 2 2 3 5 2" xfId="1592" xr:uid="{6E3A5906-C801-4B9F-AE31-4DD5F0AF3CDE}"/>
    <cellStyle name="Standard 5 2 2 2 2 3 5 2 2" xfId="1593" xr:uid="{BF93D120-51ED-430E-949A-FFF7FF3E8CCA}"/>
    <cellStyle name="Standard 5 2 2 2 2 3 6" xfId="1594" xr:uid="{D21FB073-26AA-4816-A727-7E1DA853E78A}"/>
    <cellStyle name="Standard 5 2 2 2 2 4" xfId="1595" xr:uid="{D990549F-7115-4D71-9768-68B1E3B7164C}"/>
    <cellStyle name="Standard 5 2 2 2 2 4 2" xfId="1596" xr:uid="{6EC44513-BCC2-422F-8F3D-9471552C37DB}"/>
    <cellStyle name="Standard 5 2 2 2 2 4 2 2" xfId="1597" xr:uid="{A6DFA813-91B9-4000-8B5E-0116B2D6F4B3}"/>
    <cellStyle name="Standard 5 2 2 2 2 4 2 2 2" xfId="1598" xr:uid="{289E83B7-8E6A-4440-A7D1-393A9F9FF28A}"/>
    <cellStyle name="Standard 5 2 2 2 2 4 2 2 2 2" xfId="1599" xr:uid="{B95252AA-AEB5-488F-8D25-E79446687D3E}"/>
    <cellStyle name="Standard 5 2 2 2 2 4 2 2 2 2 2" xfId="1600" xr:uid="{2D57FABF-92CF-4FAD-920A-B8036C1A644E}"/>
    <cellStyle name="Standard 5 2 2 2 2 4 2 2 3" xfId="1601" xr:uid="{70D83E9C-DD41-419C-96F7-4D9BF134DB7B}"/>
    <cellStyle name="Standard 5 2 2 2 2 4 2 3" xfId="1602" xr:uid="{1447DC08-F386-4216-BF59-0752A93A9A9D}"/>
    <cellStyle name="Standard 5 2 2 2 2 4 2 3 2" xfId="1603" xr:uid="{85ED0230-69F9-4584-85D5-3F76C37F6C64}"/>
    <cellStyle name="Standard 5 2 2 2 2 4 3" xfId="1604" xr:uid="{3D5121D8-3C76-42BA-9CFA-99CEB9C0B746}"/>
    <cellStyle name="Standard 5 2 2 2 2 4 4" xfId="1605" xr:uid="{538EF1A7-0A01-40A7-B142-2E3F3CAE2EC6}"/>
    <cellStyle name="Standard 5 2 2 2 2 4 4 2" xfId="1606" xr:uid="{531D26D2-7126-4CD0-B78F-5A228836750D}"/>
    <cellStyle name="Standard 5 2 2 2 2 4 4 2 2" xfId="1607" xr:uid="{9EE69AB1-5DF0-4809-9E10-EBD5BEC25906}"/>
    <cellStyle name="Standard 5 2 2 2 2 4 5" xfId="1608" xr:uid="{5F6154C6-3E67-4568-B3C6-C8F7996FCC26}"/>
    <cellStyle name="Standard 5 2 2 2 2 5" xfId="1609" xr:uid="{11964DDC-C982-496F-A8D8-38CD7EF1CA3F}"/>
    <cellStyle name="Standard 5 2 2 2 2 5 2" xfId="1610" xr:uid="{3DA0A21C-C0B5-4010-854E-BB000521B07A}"/>
    <cellStyle name="Standard 5 2 2 2 2 5 2 2" xfId="1611" xr:uid="{870B333C-7C0C-4432-BB18-EFF31B398F4D}"/>
    <cellStyle name="Standard 5 2 2 2 2 5 2 2 2" xfId="1612" xr:uid="{122205EF-A725-4F61-A24C-3A3483D9D36B}"/>
    <cellStyle name="Standard 5 2 2 2 2 5 2 2 2 2" xfId="1613" xr:uid="{DBA67575-2787-4F0B-8FD6-ACBAC520FF8D}"/>
    <cellStyle name="Standard 5 2 2 2 2 5 2 3" xfId="1614" xr:uid="{1A80A8F6-CD84-4CF9-BCD6-B426386E36C5}"/>
    <cellStyle name="Standard 5 2 2 2 2 5 3" xfId="1615" xr:uid="{FFC69FBD-48D9-4975-8546-AC93FFA5B98C}"/>
    <cellStyle name="Standard 5 2 2 2 2 5 3 2" xfId="1616" xr:uid="{D3EB1B6D-28C1-4D12-9270-854BD8100846}"/>
    <cellStyle name="Standard 5 2 2 2 2 6" xfId="1617" xr:uid="{EEDA80A5-6B70-47DD-ABF8-4594591CC1C6}"/>
    <cellStyle name="Standard 5 2 2 2 2 6 2" xfId="1618" xr:uid="{A800CF39-0152-40C7-A598-84DD55CFB783}"/>
    <cellStyle name="Standard 5 2 2 2 2 6 2 2" xfId="1619" xr:uid="{79F63D8D-2605-49E4-B7A3-784F7071DE79}"/>
    <cellStyle name="Standard 5 2 2 2 2 7" xfId="1620" xr:uid="{466ABEBA-58F1-4765-A9DC-7817E3559E19}"/>
    <cellStyle name="Standard 5 2 2 2 3" xfId="1621" xr:uid="{EF41286C-E2B6-45CE-84A5-4E425D65DEDE}"/>
    <cellStyle name="Standard 5 2 2 2 4" xfId="1622" xr:uid="{C79AF90A-DB2B-4106-A06E-90A46EDD2DE1}"/>
    <cellStyle name="Standard 5 2 2 2 5" xfId="1623" xr:uid="{C43A3CD2-4A63-4DE7-8971-296B9D831AA2}"/>
    <cellStyle name="Standard 5 2 2 2 6" xfId="1624" xr:uid="{80FCE8C9-5E17-47FE-9A14-A25118364E5B}"/>
    <cellStyle name="Standard 5 2 2 2 7" xfId="1625" xr:uid="{33763605-21F2-4F00-9BFC-3EDC7DDF7D2C}"/>
    <cellStyle name="Standard 5 2 2 2 7 2" xfId="1626" xr:uid="{85F39C50-DEC3-43EB-89B6-F03B51556BEE}"/>
    <cellStyle name="Standard 5 2 2 2 7 2 2" xfId="1627" xr:uid="{D649540E-C7E9-4712-8AAC-F2B1F6E74CF4}"/>
    <cellStyle name="Standard 5 2 2 2 7 2 2 2" xfId="1628" xr:uid="{98A72852-CD63-43D1-B21B-A4C74B520D35}"/>
    <cellStyle name="Standard 5 2 2 2 7 2 2 2 2" xfId="1629" xr:uid="{9852DDAF-FB50-4DAC-A08E-2C9314A89FD6}"/>
    <cellStyle name="Standard 5 2 2 2 7 2 2 2 2 2" xfId="1630" xr:uid="{AF46C5A3-15CA-49C1-8F9D-A29C53D30A0F}"/>
    <cellStyle name="Standard 5 2 2 2 7 2 2 2 2 2 2" xfId="1631" xr:uid="{1CDDF155-11D4-49C0-951C-8A736C568EF4}"/>
    <cellStyle name="Standard 5 2 2 2 7 2 2 2 2 2 2 2" xfId="1632" xr:uid="{1D1784EE-AC35-413D-A5AF-B1C8FA7E3BA3}"/>
    <cellStyle name="Standard 5 2 2 2 7 2 2 2 2 2 2 2 2" xfId="1633" xr:uid="{DEC91548-A390-4D8D-8EC4-B8F5C85EB93E}"/>
    <cellStyle name="Standard 5 2 2 2 7 2 2 2 2 2 3" xfId="1634" xr:uid="{5712A533-B731-428F-8D94-E59223911286}"/>
    <cellStyle name="Standard 5 2 2 2 7 2 2 2 2 3" xfId="1635" xr:uid="{366BE82D-708F-4067-9503-964EE3B3B5E8}"/>
    <cellStyle name="Standard 5 2 2 2 7 2 2 2 2 3 2" xfId="1636" xr:uid="{B36488DF-11E2-4327-9430-801B45D294A1}"/>
    <cellStyle name="Standard 5 2 2 2 7 2 2 2 3" xfId="1637" xr:uid="{BAAD087C-23BF-462F-8B5E-533CB953F48D}"/>
    <cellStyle name="Standard 5 2 2 2 7 2 2 2 4" xfId="1638" xr:uid="{DA8FE0D7-D4F2-4F33-93A5-38CD6424081D}"/>
    <cellStyle name="Standard 5 2 2 2 7 2 2 2 4 2" xfId="1639" xr:uid="{840F01CE-5A29-40D0-8E95-9C93781795F3}"/>
    <cellStyle name="Standard 5 2 2 2 7 2 2 2 4 2 2" xfId="1640" xr:uid="{0E2307DE-57A4-4C54-853D-50296E5EF0B3}"/>
    <cellStyle name="Standard 5 2 2 2 7 2 2 2 5" xfId="1641" xr:uid="{41F0B784-FD24-4F79-87B7-DD5D89BBA8BF}"/>
    <cellStyle name="Standard 5 2 2 2 7 2 2 3" xfId="1642" xr:uid="{BBCCD912-6A7B-4FAD-B0A5-3C225E258DD7}"/>
    <cellStyle name="Standard 5 2 2 2 7 2 2 3 2" xfId="1643" xr:uid="{5BDE891D-2EFF-4F7E-827B-7949C3B19712}"/>
    <cellStyle name="Standard 5 2 2 2 7 2 2 3 2 2" xfId="1644" xr:uid="{48B195C1-FAB4-42A4-9801-008C09E2F786}"/>
    <cellStyle name="Standard 5 2 2 2 7 2 2 3 2 2 2" xfId="1645" xr:uid="{4D9D9E4C-B748-4003-B7B7-3A6AB6AD57CA}"/>
    <cellStyle name="Standard 5 2 2 2 7 2 2 3 2 2 2 2" xfId="1646" xr:uid="{4274D08C-BD1F-4969-83A7-741BB55060AB}"/>
    <cellStyle name="Standard 5 2 2 2 7 2 2 3 2 3" xfId="1647" xr:uid="{DAC7476C-9977-405D-9E47-2B7B86E294DB}"/>
    <cellStyle name="Standard 5 2 2 2 7 2 2 3 3" xfId="1648" xr:uid="{FB2A7BF9-EB5E-4148-9BA1-999797DE7DA6}"/>
    <cellStyle name="Standard 5 2 2 2 7 2 2 3 3 2" xfId="1649" xr:uid="{6E32F557-D030-4EC6-921D-C80E027CE57C}"/>
    <cellStyle name="Standard 5 2 2 2 7 2 2 4" xfId="1650" xr:uid="{BEBA8EE0-1D82-4934-BF52-B5524BACE6E7}"/>
    <cellStyle name="Standard 5 2 2 2 7 2 2 4 2" xfId="1651" xr:uid="{FB481973-B546-47A6-821C-203435D269ED}"/>
    <cellStyle name="Standard 5 2 2 2 7 2 2 4 2 2" xfId="1652" xr:uid="{AF87C7C8-AD0F-41D5-B54C-072013D5A22B}"/>
    <cellStyle name="Standard 5 2 2 2 7 2 2 5" xfId="1653" xr:uid="{C91A26B1-5A5A-4721-9BEE-1087341D3D52}"/>
    <cellStyle name="Standard 5 2 2 2 7 2 3" xfId="1654" xr:uid="{8B15C5EB-232F-418A-B70F-CFCA3FE0FF21}"/>
    <cellStyle name="Standard 5 2 2 2 7 2 3 2" xfId="1655" xr:uid="{BAE4859E-99FF-42A1-9371-0BBA2609D9B2}"/>
    <cellStyle name="Standard 5 2 2 2 7 2 3 2 2" xfId="1656" xr:uid="{74D70579-074A-432D-B7E0-D75E0FEAD243}"/>
    <cellStyle name="Standard 5 2 2 2 7 2 3 2 2 2" xfId="1657" xr:uid="{AC271248-E9AA-4F17-91D3-43EA9078A821}"/>
    <cellStyle name="Standard 5 2 2 2 7 2 3 2 2 2 2" xfId="1658" xr:uid="{E11D9FC2-AA6F-47F5-8573-E9E4ED75E882}"/>
    <cellStyle name="Standard 5 2 2 2 7 2 3 2 3" xfId="1659" xr:uid="{2CE7026A-2E2B-4A6A-82E2-CD086FABC67D}"/>
    <cellStyle name="Standard 5 2 2 2 7 2 3 3" xfId="1660" xr:uid="{378B00FC-3633-44EC-B30C-D36B60D8D64A}"/>
    <cellStyle name="Standard 5 2 2 2 7 2 3 3 2" xfId="1661" xr:uid="{3C995B45-B7A6-43B5-B6FD-9007482B221A}"/>
    <cellStyle name="Standard 5 2 2 2 7 2 4" xfId="1662" xr:uid="{04D33F6B-BEB4-4411-8C15-9AC606CC9DA0}"/>
    <cellStyle name="Standard 5 2 2 2 7 2 5" xfId="1663" xr:uid="{4C2398D9-DEA0-4278-AC77-CE71032F4BEE}"/>
    <cellStyle name="Standard 5 2 2 2 7 2 5 2" xfId="1664" xr:uid="{2FA4CC6F-5E10-49E7-BCEB-CAC6E946B97D}"/>
    <cellStyle name="Standard 5 2 2 2 7 2 5 2 2" xfId="1665" xr:uid="{FFB77A5B-A608-4DAA-AF9E-8E8CB6E9E725}"/>
    <cellStyle name="Standard 5 2 2 2 7 2 6" xfId="1666" xr:uid="{3364B9FA-2720-47C8-9C12-5C0B1A5DA8E5}"/>
    <cellStyle name="Standard 5 2 2 2 7 3" xfId="1667" xr:uid="{129466D2-507B-4273-830F-CD987104F140}"/>
    <cellStyle name="Standard 5 2 2 2 7 3 2" xfId="1668" xr:uid="{67BEA160-56D0-43B5-A6AB-57E606C0963E}"/>
    <cellStyle name="Standard 5 2 2 2 7 3 2 2" xfId="1669" xr:uid="{121594EC-6247-4CCD-BF25-28030C79B0B0}"/>
    <cellStyle name="Standard 5 2 2 2 7 3 2 2 2" xfId="1670" xr:uid="{6DA71FC4-57D1-4D84-BF4F-2071D1F4F7C9}"/>
    <cellStyle name="Standard 5 2 2 2 7 3 2 2 2 2" xfId="1671" xr:uid="{7158EA64-6750-4318-96F0-E4EA0F44260A}"/>
    <cellStyle name="Standard 5 2 2 2 7 3 2 2 2 2 2" xfId="1672" xr:uid="{B99602C7-D555-4F50-9A22-A838930FC206}"/>
    <cellStyle name="Standard 5 2 2 2 7 3 2 2 3" xfId="1673" xr:uid="{2A57861D-33D7-48C8-B070-99436C39EAD4}"/>
    <cellStyle name="Standard 5 2 2 2 7 3 2 3" xfId="1674" xr:uid="{DE262707-2DB5-4398-9B74-BF0173FA1EF5}"/>
    <cellStyle name="Standard 5 2 2 2 7 3 2 3 2" xfId="1675" xr:uid="{0453A7D4-A635-431D-9507-E95E56AB79D3}"/>
    <cellStyle name="Standard 5 2 2 2 7 3 3" xfId="1676" xr:uid="{F949CCA9-21AA-4B45-9F72-8ED69B3AA68A}"/>
    <cellStyle name="Standard 5 2 2 2 7 3 4" xfId="1677" xr:uid="{309BC69E-9901-496E-936B-977FCAC17639}"/>
    <cellStyle name="Standard 5 2 2 2 7 3 4 2" xfId="1678" xr:uid="{C3274CD1-3027-4E7B-AFED-3BE7BBE470FE}"/>
    <cellStyle name="Standard 5 2 2 2 7 3 4 2 2" xfId="1679" xr:uid="{5A6CD3A5-BA94-4CA9-B979-A7D093A3682C}"/>
    <cellStyle name="Standard 5 2 2 2 7 3 5" xfId="1680" xr:uid="{4F6E9236-D767-4CA3-8AEE-0A75C4A90416}"/>
    <cellStyle name="Standard 5 2 2 2 7 4" xfId="1681" xr:uid="{D327B60B-E334-4C84-9A34-C63618212EAB}"/>
    <cellStyle name="Standard 5 2 2 2 7 4 2" xfId="1682" xr:uid="{018531B7-5FFA-4A05-8FFB-84188B2A7F70}"/>
    <cellStyle name="Standard 5 2 2 2 7 4 2 2" xfId="1683" xr:uid="{BCB1385D-E711-4375-AEC4-F01BA4F0198D}"/>
    <cellStyle name="Standard 5 2 2 2 7 4 2 2 2" xfId="1684" xr:uid="{8CB4AD32-303D-442B-B967-BD16861EACBA}"/>
    <cellStyle name="Standard 5 2 2 2 7 4 2 2 2 2" xfId="1685" xr:uid="{9428C478-A350-4F68-A818-D05950BA16A7}"/>
    <cellStyle name="Standard 5 2 2 2 7 4 2 3" xfId="1686" xr:uid="{64A86A08-2D93-4E9E-A242-3058BE54A17F}"/>
    <cellStyle name="Standard 5 2 2 2 7 4 3" xfId="1687" xr:uid="{D066B2FE-FB32-48D7-81EB-82918ABA6D11}"/>
    <cellStyle name="Standard 5 2 2 2 7 4 3 2" xfId="1688" xr:uid="{8DE4B750-1A37-4269-8DEE-C87BE4EBC71F}"/>
    <cellStyle name="Standard 5 2 2 2 7 5" xfId="1689" xr:uid="{475ACB6B-5DE3-48BA-BB66-1DFD9BF72CD4}"/>
    <cellStyle name="Standard 5 2 2 2 7 5 2" xfId="1690" xr:uid="{C0DFAB34-7C0C-4C45-B975-BC2B41C99ED4}"/>
    <cellStyle name="Standard 5 2 2 2 7 5 2 2" xfId="1691" xr:uid="{0593B98D-ED97-40BE-A41E-004D850F583C}"/>
    <cellStyle name="Standard 5 2 2 2 7 6" xfId="1692" xr:uid="{51747D4E-B1EE-48D7-A9F8-1CD66611E749}"/>
    <cellStyle name="Standard 5 2 2 2 8" xfId="1693" xr:uid="{383C00DD-28D3-4475-8C89-DBB5D38B2739}"/>
    <cellStyle name="Standard 5 2 2 2 8 2" xfId="1694" xr:uid="{46127910-E0D6-4940-8445-E1EBC7D69240}"/>
    <cellStyle name="Standard 5 2 2 2 8 2 2" xfId="1695" xr:uid="{DEE4873A-3A92-4FE9-8525-0827875FD7D5}"/>
    <cellStyle name="Standard 5 2 2 2 8 2 2 2" xfId="1696" xr:uid="{C1CFBD6C-266A-41F1-A759-DFD00E9043F3}"/>
    <cellStyle name="Standard 5 2 2 2 8 2 2 2 2" xfId="1697" xr:uid="{B088B626-FF3D-4040-9A3D-BCCAB889FC36}"/>
    <cellStyle name="Standard 5 2 2 2 8 2 2 2 2 2" xfId="1698" xr:uid="{FDC2456F-FF16-44DC-9146-A1968A89A7E7}"/>
    <cellStyle name="Standard 5 2 2 2 8 2 2 2 2 2 2" xfId="1699" xr:uid="{BA8C5C6A-7C46-40FA-ADCD-F9062CAE079C}"/>
    <cellStyle name="Standard 5 2 2 2 8 2 2 2 3" xfId="1700" xr:uid="{8F612F9F-31A9-41EC-BF4D-D29CF3680798}"/>
    <cellStyle name="Standard 5 2 2 2 8 2 2 3" xfId="1701" xr:uid="{B1CE090E-B4AA-4B41-B125-6011BD795DD5}"/>
    <cellStyle name="Standard 5 2 2 2 8 2 2 3 2" xfId="1702" xr:uid="{642539A1-B507-44D2-AC70-C011F993E176}"/>
    <cellStyle name="Standard 5 2 2 2 8 2 3" xfId="1703" xr:uid="{5677C5D4-3CA8-4E23-8CCD-C6F4067329DF}"/>
    <cellStyle name="Standard 5 2 2 2 8 2 4" xfId="1704" xr:uid="{81E0C295-8F77-49FC-9233-7F8EDB1BF4AA}"/>
    <cellStyle name="Standard 5 2 2 2 8 2 4 2" xfId="1705" xr:uid="{19338CCC-9541-4C5A-8311-23A2FF237972}"/>
    <cellStyle name="Standard 5 2 2 2 8 2 4 2 2" xfId="1706" xr:uid="{101175AA-F4AF-49AA-935B-3B017A41ADBB}"/>
    <cellStyle name="Standard 5 2 2 2 8 2 5" xfId="1707" xr:uid="{C983DDB7-3596-4B80-A3D1-48A094A57B8D}"/>
    <cellStyle name="Standard 5 2 2 2 8 3" xfId="1708" xr:uid="{95A7B454-B02C-4B5A-969C-6FA50962790D}"/>
    <cellStyle name="Standard 5 2 2 2 8 3 2" xfId="1709" xr:uid="{A5776DFB-9792-4C34-8F49-B2D2319EE83B}"/>
    <cellStyle name="Standard 5 2 2 2 8 3 2 2" xfId="1710" xr:uid="{74D6C19D-8D91-49EC-8F40-298AD9568E7B}"/>
    <cellStyle name="Standard 5 2 2 2 8 3 2 2 2" xfId="1711" xr:uid="{7C5259EE-62D7-4B53-93B1-03E03678A974}"/>
    <cellStyle name="Standard 5 2 2 2 8 3 2 2 2 2" xfId="1712" xr:uid="{52513938-4267-4B60-94AC-7E9CD3EA7B97}"/>
    <cellStyle name="Standard 5 2 2 2 8 3 2 3" xfId="1713" xr:uid="{A7C5885D-EE47-4D20-BBC0-D3949EA0D138}"/>
    <cellStyle name="Standard 5 2 2 2 8 3 3" xfId="1714" xr:uid="{A2AA6796-CF5F-4E10-88C6-4A1A34176266}"/>
    <cellStyle name="Standard 5 2 2 2 8 3 3 2" xfId="1715" xr:uid="{E39C0070-B416-4EC9-95BB-57B3FD73D95A}"/>
    <cellStyle name="Standard 5 2 2 2 8 4" xfId="1716" xr:uid="{2F6678FA-003E-4862-98F5-22AC220A8239}"/>
    <cellStyle name="Standard 5 2 2 2 8 4 2" xfId="1717" xr:uid="{47810470-1852-4CC3-B15A-BEA5A8F3E87D}"/>
    <cellStyle name="Standard 5 2 2 2 8 4 2 2" xfId="1718" xr:uid="{55AA27DA-3B10-417B-8CD5-710147D0B0AA}"/>
    <cellStyle name="Standard 5 2 2 2 8 5" xfId="1719" xr:uid="{C2E1D7FC-A6B5-49E3-9771-4ECAB7260E9E}"/>
    <cellStyle name="Standard 5 2 2 2 9" xfId="1720" xr:uid="{716CC540-B515-478A-A11D-DBA566F0DD8E}"/>
    <cellStyle name="Standard 5 2 2 2 9 2" xfId="1721" xr:uid="{A44AB183-D961-4EC1-B2F0-13F419D60E70}"/>
    <cellStyle name="Standard 5 2 2 2 9 2 2" xfId="1722" xr:uid="{CF53855C-FA11-4C01-9DC0-26913E7AF06E}"/>
    <cellStyle name="Standard 5 2 2 2 9 2 2 2" xfId="1723" xr:uid="{E4BB1641-DEAD-4EB1-B7BE-14DA0EDE9284}"/>
    <cellStyle name="Standard 5 2 2 2 9 2 2 2 2" xfId="1724" xr:uid="{C59092B6-2B05-4961-922C-51E1DF398A02}"/>
    <cellStyle name="Standard 5 2 2 2 9 2 3" xfId="1725" xr:uid="{6D23E14F-B45D-4D3B-B7D9-3105515C40C5}"/>
    <cellStyle name="Standard 5 2 2 2 9 3" xfId="1726" xr:uid="{1BC4980B-B0A4-45D1-B3E2-76F8E9366E0C}"/>
    <cellStyle name="Standard 5 2 2 2 9 3 2" xfId="1727" xr:uid="{8B75D9D6-2EAB-4F9D-B6F2-E69527742192}"/>
    <cellStyle name="Standard 5 2 2 3" xfId="1728" xr:uid="{A6ABCBF0-BAFF-46E6-A688-3459E10A935E}"/>
    <cellStyle name="Standard 5 2 2 3 2" xfId="1729" xr:uid="{9731008F-A8FF-463C-BA1A-AC206A74F80B}"/>
    <cellStyle name="Standard 5 2 2 3 2 2" xfId="1730" xr:uid="{0AAD8475-2E24-4DD1-BD68-E58067899002}"/>
    <cellStyle name="Standard 5 2 2 3 2 2 2" xfId="1731" xr:uid="{436660E9-FAF7-482B-9E96-DB7CA43863E8}"/>
    <cellStyle name="Standard 5 2 2 3 2 2 2 2" xfId="1732" xr:uid="{13C04D82-3E98-4565-A087-BEA9AE0996B1}"/>
    <cellStyle name="Standard 5 2 2 3 2 2 2 2 2" xfId="1733" xr:uid="{B2A7FDA9-B946-4855-A35A-8391A4E3C850}"/>
    <cellStyle name="Standard 5 2 2 3 2 2 2 2 2 2" xfId="1734" xr:uid="{C169B7C9-086B-43B6-AC1B-669C48B05716}"/>
    <cellStyle name="Standard 5 2 2 3 2 2 2 2 2 2 2" xfId="1735" xr:uid="{76BA06D1-E49A-491A-A1CF-61F1BA7E59D1}"/>
    <cellStyle name="Standard 5 2 2 3 2 2 2 2 2 2 2 2" xfId="1736" xr:uid="{A45F7F1D-5874-4EE4-991A-438BECD42C56}"/>
    <cellStyle name="Standard 5 2 2 3 2 2 2 2 2 2 2 2 2" xfId="1737" xr:uid="{0C93339E-C868-4101-AB9A-4FEFA0239504}"/>
    <cellStyle name="Standard 5 2 2 3 2 2 2 2 2 2 2 2 2 2" xfId="1738" xr:uid="{631C0996-9509-42DE-B00A-2BDA5D3F9E8F}"/>
    <cellStyle name="Standard 5 2 2 3 2 2 2 2 2 2 2 3" xfId="1739" xr:uid="{263F8940-658E-4E4D-82FC-525C13A278CE}"/>
    <cellStyle name="Standard 5 2 2 3 2 2 2 2 2 2 3" xfId="1740" xr:uid="{CF0D404D-BB7B-4C57-BE95-241D8BFF9D0C}"/>
    <cellStyle name="Standard 5 2 2 3 2 2 2 2 2 2 3 2" xfId="1741" xr:uid="{14D959E7-372F-4787-AAB4-86FDD13BEEE0}"/>
    <cellStyle name="Standard 5 2 2 3 2 2 2 2 2 3" xfId="1742" xr:uid="{9F3878BA-427B-43B5-875B-94226B475F5D}"/>
    <cellStyle name="Standard 5 2 2 3 2 2 2 2 2 4" xfId="1743" xr:uid="{DB9F7D76-3EDC-4874-976C-755A5054B490}"/>
    <cellStyle name="Standard 5 2 2 3 2 2 2 2 2 4 2" xfId="1744" xr:uid="{C9281E2B-3477-413F-AE00-8FE5F6816B68}"/>
    <cellStyle name="Standard 5 2 2 3 2 2 2 2 2 4 2 2" xfId="1745" xr:uid="{F526CE48-F957-4EE9-A77D-30F9453A0C2C}"/>
    <cellStyle name="Standard 5 2 2 3 2 2 2 2 2 5" xfId="1746" xr:uid="{43CBD36C-F22A-4F31-AD2D-D4F90C5F13D7}"/>
    <cellStyle name="Standard 5 2 2 3 2 2 2 2 3" xfId="1747" xr:uid="{4E55C393-3E6B-44B4-A38B-03B535D5DFE7}"/>
    <cellStyle name="Standard 5 2 2 3 2 2 2 2 3 2" xfId="1748" xr:uid="{3660229C-D382-4172-A9F1-153B14E5A090}"/>
    <cellStyle name="Standard 5 2 2 3 2 2 2 2 3 2 2" xfId="1749" xr:uid="{5508C676-3D09-4954-8ECA-D2E3FFB7228D}"/>
    <cellStyle name="Standard 5 2 2 3 2 2 2 2 3 2 2 2" xfId="1750" xr:uid="{853A4DDD-D0E8-43F1-B057-231F145F748B}"/>
    <cellStyle name="Standard 5 2 2 3 2 2 2 2 3 2 2 2 2" xfId="1751" xr:uid="{85002639-7F48-41C0-9348-9B29D994D3F2}"/>
    <cellStyle name="Standard 5 2 2 3 2 2 2 2 3 2 3" xfId="1752" xr:uid="{2EACE315-4911-40CC-8CC0-720BD30A0798}"/>
    <cellStyle name="Standard 5 2 2 3 2 2 2 2 3 3" xfId="1753" xr:uid="{0EB82C6F-8547-4D7C-9EA3-746866B274F5}"/>
    <cellStyle name="Standard 5 2 2 3 2 2 2 2 3 3 2" xfId="1754" xr:uid="{267DC978-39C5-4390-A2F7-0CF22FE3D88F}"/>
    <cellStyle name="Standard 5 2 2 3 2 2 2 2 4" xfId="1755" xr:uid="{321CC7D6-6DB0-4FED-AD95-5843AFB77DF6}"/>
    <cellStyle name="Standard 5 2 2 3 2 2 2 2 4 2" xfId="1756" xr:uid="{DE22B94A-EC34-40DF-B912-27FB2F665009}"/>
    <cellStyle name="Standard 5 2 2 3 2 2 2 2 4 2 2" xfId="1757" xr:uid="{1F9A8905-4F8E-4D2C-BE2E-51EDA9E2A3A1}"/>
    <cellStyle name="Standard 5 2 2 3 2 2 2 2 5" xfId="1758" xr:uid="{37BA37D0-878A-4A40-8012-F9E19838EAE1}"/>
    <cellStyle name="Standard 5 2 2 3 2 2 2 3" xfId="1759" xr:uid="{6FD90A9A-DFD4-4BAC-9B53-514FC52A493A}"/>
    <cellStyle name="Standard 5 2 2 3 2 2 2 3 2" xfId="1760" xr:uid="{34909511-835D-4B6E-BDD4-4C6082F30701}"/>
    <cellStyle name="Standard 5 2 2 3 2 2 2 3 2 2" xfId="1761" xr:uid="{779910CA-173E-4542-9CD5-C8D4B33CED49}"/>
    <cellStyle name="Standard 5 2 2 3 2 2 2 3 2 2 2" xfId="1762" xr:uid="{0CF4642B-5FBF-4C66-874E-D177A36B6557}"/>
    <cellStyle name="Standard 5 2 2 3 2 2 2 3 2 2 2 2" xfId="1763" xr:uid="{5C228258-D52A-4BE5-A959-910CE0D7EA21}"/>
    <cellStyle name="Standard 5 2 2 3 2 2 2 3 2 3" xfId="1764" xr:uid="{D7219351-5827-402D-AB20-2BB6EB8CBB68}"/>
    <cellStyle name="Standard 5 2 2 3 2 2 2 3 3" xfId="1765" xr:uid="{1BAA8CDA-05C2-4573-A7A1-7EDDCA054970}"/>
    <cellStyle name="Standard 5 2 2 3 2 2 2 3 3 2" xfId="1766" xr:uid="{AF24878C-3229-4F93-B9DD-2898B2C3F122}"/>
    <cellStyle name="Standard 5 2 2 3 2 2 2 4" xfId="1767" xr:uid="{462B35CF-F3A7-4396-AF25-89680544C814}"/>
    <cellStyle name="Standard 5 2 2 3 2 2 2 5" xfId="1768" xr:uid="{1BCB497A-5DDF-45B3-AEBD-312C31D811C3}"/>
    <cellStyle name="Standard 5 2 2 3 2 2 2 5 2" xfId="1769" xr:uid="{68E4637F-E823-4393-8E61-8A8163F26877}"/>
    <cellStyle name="Standard 5 2 2 3 2 2 2 5 2 2" xfId="1770" xr:uid="{1317EA9D-B5A3-474B-8B61-596119E7FE98}"/>
    <cellStyle name="Standard 5 2 2 3 2 2 2 6" xfId="1771" xr:uid="{6F57923C-678F-4034-8D44-FA43DBC14471}"/>
    <cellStyle name="Standard 5 2 2 3 2 2 3" xfId="1772" xr:uid="{54AD91F9-0FA2-4702-9C03-F559E95DE1E1}"/>
    <cellStyle name="Standard 5 2 2 3 2 2 3 2" xfId="1773" xr:uid="{B2BBC910-0A60-4673-BD09-1F30903ACF1F}"/>
    <cellStyle name="Standard 5 2 2 3 2 2 3 2 2" xfId="1774" xr:uid="{8A6B3058-F831-42C6-BE1C-718260EEF8D7}"/>
    <cellStyle name="Standard 5 2 2 3 2 2 3 2 2 2" xfId="1775" xr:uid="{01CD96F3-1554-46F5-808B-9DB75C36D104}"/>
    <cellStyle name="Standard 5 2 2 3 2 2 3 2 2 2 2" xfId="1776" xr:uid="{8048CD64-60A6-48C6-8C7B-5E2AD5E5DD13}"/>
    <cellStyle name="Standard 5 2 2 3 2 2 3 2 2 2 2 2" xfId="1777" xr:uid="{AC5AA584-5BB0-491C-A212-55E87E7E449C}"/>
    <cellStyle name="Standard 5 2 2 3 2 2 3 2 2 3" xfId="1778" xr:uid="{849153BF-C0D6-4411-B962-7D72285EDE0D}"/>
    <cellStyle name="Standard 5 2 2 3 2 2 3 2 3" xfId="1779" xr:uid="{EC594D78-5711-4FD4-B467-229F1F61F71A}"/>
    <cellStyle name="Standard 5 2 2 3 2 2 3 2 3 2" xfId="1780" xr:uid="{F4AB5C8C-48F1-4514-A136-651503597E3C}"/>
    <cellStyle name="Standard 5 2 2 3 2 2 3 3" xfId="1781" xr:uid="{F0D17B1D-DB2D-40B0-AA41-3694B7CEB1E8}"/>
    <cellStyle name="Standard 5 2 2 3 2 2 3 4" xfId="1782" xr:uid="{5342A444-D8CE-40AC-B0F8-0DD875964690}"/>
    <cellStyle name="Standard 5 2 2 3 2 2 3 4 2" xfId="1783" xr:uid="{1B7CD94E-05F8-40D2-A6CF-A2E12C484937}"/>
    <cellStyle name="Standard 5 2 2 3 2 2 3 4 2 2" xfId="1784" xr:uid="{B2D46850-9CA7-47E3-A9C3-ADFB787C747C}"/>
    <cellStyle name="Standard 5 2 2 3 2 2 3 5" xfId="1785" xr:uid="{7422B604-C72A-4D57-A9EC-76D48662C0A9}"/>
    <cellStyle name="Standard 5 2 2 3 2 2 4" xfId="1786" xr:uid="{7151694D-DF18-4523-80B5-FD90C2C5A273}"/>
    <cellStyle name="Standard 5 2 2 3 2 2 4 2" xfId="1787" xr:uid="{6D78AE2E-81A9-4CD3-B4C6-E8573CFD4499}"/>
    <cellStyle name="Standard 5 2 2 3 2 2 4 2 2" xfId="1788" xr:uid="{2ED255A6-6190-4C12-8A40-A58A57300C9A}"/>
    <cellStyle name="Standard 5 2 2 3 2 2 4 2 2 2" xfId="1789" xr:uid="{3EB3C728-82F8-42C5-8313-EFB8042BF6B7}"/>
    <cellStyle name="Standard 5 2 2 3 2 2 4 2 2 2 2" xfId="1790" xr:uid="{D2634A1F-ABE3-4E93-8B1A-99DA5ECBAD44}"/>
    <cellStyle name="Standard 5 2 2 3 2 2 4 2 3" xfId="1791" xr:uid="{8FFA264F-4F46-429F-A119-CF2FF8F5D354}"/>
    <cellStyle name="Standard 5 2 2 3 2 2 4 3" xfId="1792" xr:uid="{3337CD58-4738-4C82-84EC-3F2C782B24DE}"/>
    <cellStyle name="Standard 5 2 2 3 2 2 4 3 2" xfId="1793" xr:uid="{6ABB4473-8D7B-4C7A-A2C1-3B3420BCD1D2}"/>
    <cellStyle name="Standard 5 2 2 3 2 2 5" xfId="1794" xr:uid="{E87F0FEE-933C-42E7-B980-32DD6A36166B}"/>
    <cellStyle name="Standard 5 2 2 3 2 2 5 2" xfId="1795" xr:uid="{37579BE9-7D68-4046-9FB0-5DFD97105DA4}"/>
    <cellStyle name="Standard 5 2 2 3 2 2 5 2 2" xfId="1796" xr:uid="{BD8DADC7-511C-4CC4-97F7-4D6183455D44}"/>
    <cellStyle name="Standard 5 2 2 3 2 2 6" xfId="1797" xr:uid="{54E0511B-9149-4FD6-BC64-665CAA8F0666}"/>
    <cellStyle name="Standard 5 2 2 3 2 3" xfId="1798" xr:uid="{8BFAD7C5-FB4A-4D33-95BA-023F64F4299B}"/>
    <cellStyle name="Standard 5 2 2 3 2 3 2" xfId="1799" xr:uid="{88F1650F-C111-488F-A693-7AEE17F62A4B}"/>
    <cellStyle name="Standard 5 2 2 3 2 3 2 2" xfId="1800" xr:uid="{AA08C1D2-CC9C-4B95-827E-A334375CFE7B}"/>
    <cellStyle name="Standard 5 2 2 3 2 3 2 2 2" xfId="1801" xr:uid="{8F3E1BB9-1A93-4EA2-9B14-AC00B78FC28F}"/>
    <cellStyle name="Standard 5 2 2 3 2 3 2 2 2 2" xfId="1802" xr:uid="{E2900206-E08F-46D5-A72E-895D09B3A089}"/>
    <cellStyle name="Standard 5 2 2 3 2 3 2 2 2 2 2" xfId="1803" xr:uid="{948DD0FF-EFDA-4A68-8F8B-7AFF9180EDAC}"/>
    <cellStyle name="Standard 5 2 2 3 2 3 2 2 2 2 2 2" xfId="1804" xr:uid="{831B3183-707D-4DBA-B115-0D55517C8FB3}"/>
    <cellStyle name="Standard 5 2 2 3 2 3 2 2 2 3" xfId="1805" xr:uid="{B11641C4-72A3-4991-BBEF-DB3E94E6782F}"/>
    <cellStyle name="Standard 5 2 2 3 2 3 2 2 3" xfId="1806" xr:uid="{11461592-E3E8-4CE3-BDBE-14CC1A5680A5}"/>
    <cellStyle name="Standard 5 2 2 3 2 3 2 2 3 2" xfId="1807" xr:uid="{FC32FF10-5F66-48BE-8B5F-A5187277B7D9}"/>
    <cellStyle name="Standard 5 2 2 3 2 3 2 3" xfId="1808" xr:uid="{B16CA2CE-C5C7-4006-95D1-E70F2CAB9F02}"/>
    <cellStyle name="Standard 5 2 2 3 2 3 2 4" xfId="1809" xr:uid="{0288CE5D-E397-48A4-956B-101EF1EF5C73}"/>
    <cellStyle name="Standard 5 2 2 3 2 3 2 4 2" xfId="1810" xr:uid="{8C245EFC-ACDC-48E0-852B-62E207830A03}"/>
    <cellStyle name="Standard 5 2 2 3 2 3 2 4 2 2" xfId="1811" xr:uid="{C4901560-7553-4DDB-A6FF-8F505143239A}"/>
    <cellStyle name="Standard 5 2 2 3 2 3 2 5" xfId="1812" xr:uid="{1022BE63-47FF-441A-A8C3-973980F77926}"/>
    <cellStyle name="Standard 5 2 2 3 2 3 3" xfId="1813" xr:uid="{5BF8C643-0588-4468-B990-EDAD09239FE3}"/>
    <cellStyle name="Standard 5 2 2 3 2 3 3 2" xfId="1814" xr:uid="{0C16D7A5-6524-4B35-B3A8-103A940045C0}"/>
    <cellStyle name="Standard 5 2 2 3 2 3 3 2 2" xfId="1815" xr:uid="{C7772074-5524-4B52-A07F-34866D6C56E0}"/>
    <cellStyle name="Standard 5 2 2 3 2 3 3 2 2 2" xfId="1816" xr:uid="{C1CBE4C3-F10E-4923-8CF9-C426D4C7D256}"/>
    <cellStyle name="Standard 5 2 2 3 2 3 3 2 2 2 2" xfId="1817" xr:uid="{39AE3D31-7295-47B5-AEDD-34D3CC875E06}"/>
    <cellStyle name="Standard 5 2 2 3 2 3 3 2 3" xfId="1818" xr:uid="{3BF1D2A4-63E7-4BF8-9DDC-A45DBAF73971}"/>
    <cellStyle name="Standard 5 2 2 3 2 3 3 3" xfId="1819" xr:uid="{365F17C8-DFAF-4434-8FB4-900F2B74E7EB}"/>
    <cellStyle name="Standard 5 2 2 3 2 3 3 3 2" xfId="1820" xr:uid="{B4CDCD6D-2965-4DC2-B4A0-58D5B6CB9630}"/>
    <cellStyle name="Standard 5 2 2 3 2 3 4" xfId="1821" xr:uid="{A6EB1FAB-85CF-45E0-AF5D-97663398ADBF}"/>
    <cellStyle name="Standard 5 2 2 3 2 3 4 2" xfId="1822" xr:uid="{C98E6180-DC2F-4560-9B55-5188E0819418}"/>
    <cellStyle name="Standard 5 2 2 3 2 3 4 2 2" xfId="1823" xr:uid="{631B49C6-7FA7-4A1E-950E-5770D9D3FB16}"/>
    <cellStyle name="Standard 5 2 2 3 2 3 5" xfId="1824" xr:uid="{FFB77F5C-9E4C-44AF-9CA4-D5E7B377100D}"/>
    <cellStyle name="Standard 5 2 2 3 2 4" xfId="1825" xr:uid="{ABF27F35-A96C-425A-A73C-A039B6A91308}"/>
    <cellStyle name="Standard 5 2 2 3 2 4 2" xfId="1826" xr:uid="{2D78E0BD-4DAE-43F0-9E75-3AA8CC8F69FD}"/>
    <cellStyle name="Standard 5 2 2 3 2 4 2 2" xfId="1827" xr:uid="{99EC75A0-3715-4CEE-BDCE-0E1A4EA15910}"/>
    <cellStyle name="Standard 5 2 2 3 2 4 2 2 2" xfId="1828" xr:uid="{C21BDFD7-9062-451A-967F-C292FFA21237}"/>
    <cellStyle name="Standard 5 2 2 3 2 4 2 2 2 2" xfId="1829" xr:uid="{4E7CD6C1-53F6-4AAE-8CA4-63FEE73F6F47}"/>
    <cellStyle name="Standard 5 2 2 3 2 4 2 3" xfId="1830" xr:uid="{AAD7F5E5-C66E-4766-B499-E27926C5A645}"/>
    <cellStyle name="Standard 5 2 2 3 2 4 3" xfId="1831" xr:uid="{C2BE5CAE-C563-490E-8585-A64F2F166AA4}"/>
    <cellStyle name="Standard 5 2 2 3 2 4 3 2" xfId="1832" xr:uid="{9802F3A7-1483-4356-B80C-157336DA117B}"/>
    <cellStyle name="Standard 5 2 2 3 2 5" xfId="1833" xr:uid="{5D0C76FA-84C4-4A44-A5C7-EFC9CD1368CB}"/>
    <cellStyle name="Standard 5 2 2 3 2 6" xfId="1834" xr:uid="{385AF724-1860-4DAA-88CB-455FF0569DAB}"/>
    <cellStyle name="Standard 5 2 2 3 2 6 2" xfId="1835" xr:uid="{B2B8B1BC-338A-48E0-8959-183BCF725E67}"/>
    <cellStyle name="Standard 5 2 2 3 2 6 2 2" xfId="1836" xr:uid="{B41626FA-6561-4DC5-9B95-DAE609972B22}"/>
    <cellStyle name="Standard 5 2 2 3 2 7" xfId="1837" xr:uid="{7FC86FEE-4297-4F55-B20E-3759FFF1F292}"/>
    <cellStyle name="Standard 5 2 2 3 3" xfId="1838" xr:uid="{41AB6352-96DD-44CB-9428-D477AF90057A}"/>
    <cellStyle name="Standard 5 2 2 3 3 2" xfId="1839" xr:uid="{54927A84-4671-4364-AEA0-B6E382E7349B}"/>
    <cellStyle name="Standard 5 2 2 3 3 2 2" xfId="1840" xr:uid="{98157D50-7639-4CA9-B1F4-345C66DDE574}"/>
    <cellStyle name="Standard 5 2 2 3 3 2 2 2" xfId="1841" xr:uid="{0087E2E9-5915-4409-BC47-838C31E6F7EC}"/>
    <cellStyle name="Standard 5 2 2 3 3 2 2 2 2" xfId="1842" xr:uid="{4E7F499B-9929-41B5-9DDD-E1DE11FA1A78}"/>
    <cellStyle name="Standard 5 2 2 3 3 2 2 2 2 2" xfId="1843" xr:uid="{6C86622E-44C6-417D-92C4-B571859A1894}"/>
    <cellStyle name="Standard 5 2 2 3 3 2 2 2 2 2 2" xfId="1844" xr:uid="{B933D094-19DA-4A87-9EF7-06C58C99A2FC}"/>
    <cellStyle name="Standard 5 2 2 3 3 2 2 2 2 2 2 2" xfId="1845" xr:uid="{B8A3AF42-8B4E-49AC-8C33-CF052AF9CC91}"/>
    <cellStyle name="Standard 5 2 2 3 3 2 2 2 2 3" xfId="1846" xr:uid="{DD7DEB09-4399-4BA8-BA32-207364727C34}"/>
    <cellStyle name="Standard 5 2 2 3 3 2 2 2 3" xfId="1847" xr:uid="{C4D36D71-ED90-4902-92F3-1E813C8CDBA2}"/>
    <cellStyle name="Standard 5 2 2 3 3 2 2 2 3 2" xfId="1848" xr:uid="{CDA4FFAE-D5C9-40F8-8D6D-5D103B3A176D}"/>
    <cellStyle name="Standard 5 2 2 3 3 2 2 3" xfId="1849" xr:uid="{91080A37-4E2F-4596-8018-C2A273402F0B}"/>
    <cellStyle name="Standard 5 2 2 3 3 2 2 4" xfId="1850" xr:uid="{6231D33F-350E-4D59-B45B-C5062617BB99}"/>
    <cellStyle name="Standard 5 2 2 3 3 2 2 4 2" xfId="1851" xr:uid="{59E2A6D2-EB29-49C7-B110-46F39C4C1C8C}"/>
    <cellStyle name="Standard 5 2 2 3 3 2 2 4 2 2" xfId="1852" xr:uid="{F2A75C7D-6409-433A-85CD-1DD961F1AB34}"/>
    <cellStyle name="Standard 5 2 2 3 3 2 2 5" xfId="1853" xr:uid="{0EB03CB8-B12B-4419-9227-45BAB379C4E1}"/>
    <cellStyle name="Standard 5 2 2 3 3 2 3" xfId="1854" xr:uid="{C0CE6BF5-985C-497D-A732-D35368E5DCF8}"/>
    <cellStyle name="Standard 5 2 2 3 3 2 3 2" xfId="1855" xr:uid="{4143F167-E29A-4FA9-97C9-6A7A4F2A04E1}"/>
    <cellStyle name="Standard 5 2 2 3 3 2 3 2 2" xfId="1856" xr:uid="{F6DE2AA5-19F6-4C26-BF5D-3B30AB114ACE}"/>
    <cellStyle name="Standard 5 2 2 3 3 2 3 2 2 2" xfId="1857" xr:uid="{0DCAD09E-71AF-4981-BEAC-C329D4B0159E}"/>
    <cellStyle name="Standard 5 2 2 3 3 2 3 2 2 2 2" xfId="1858" xr:uid="{1673C015-4185-4FC1-8D45-C8303D6517E8}"/>
    <cellStyle name="Standard 5 2 2 3 3 2 3 2 3" xfId="1859" xr:uid="{EB735B60-8134-4D27-A778-3C3D0A6D45BF}"/>
    <cellStyle name="Standard 5 2 2 3 3 2 3 3" xfId="1860" xr:uid="{70F1342D-03D0-421C-BEE8-D923AA0601DE}"/>
    <cellStyle name="Standard 5 2 2 3 3 2 3 3 2" xfId="1861" xr:uid="{C6F42948-F968-4AD0-BFDE-E11C9155363E}"/>
    <cellStyle name="Standard 5 2 2 3 3 2 4" xfId="1862" xr:uid="{ABD019F6-61AA-4F63-9BBE-3A9BF866EACD}"/>
    <cellStyle name="Standard 5 2 2 3 3 2 4 2" xfId="1863" xr:uid="{CA343B3D-F37E-485E-B99C-E4CF42AD9A59}"/>
    <cellStyle name="Standard 5 2 2 3 3 2 4 2 2" xfId="1864" xr:uid="{229DE6DD-2156-41EE-8614-7A58EE6297D1}"/>
    <cellStyle name="Standard 5 2 2 3 3 2 5" xfId="1865" xr:uid="{63D267C3-959C-48A3-9DF1-8FEAC7A9B829}"/>
    <cellStyle name="Standard 5 2 2 3 3 3" xfId="1866" xr:uid="{676EA669-4AF7-4A44-97D0-097EA7E9D75A}"/>
    <cellStyle name="Standard 5 2 2 3 3 3 2" xfId="1867" xr:uid="{B4BB1724-A41A-4D81-8679-9DAA265691E3}"/>
    <cellStyle name="Standard 5 2 2 3 3 3 2 2" xfId="1868" xr:uid="{F0D439E5-F0DF-4649-9CCA-B49DC5893C45}"/>
    <cellStyle name="Standard 5 2 2 3 3 3 2 2 2" xfId="1869" xr:uid="{20D4B367-FF46-438B-9518-A83B49F11300}"/>
    <cellStyle name="Standard 5 2 2 3 3 3 2 2 2 2" xfId="1870" xr:uid="{E76CD096-5D97-44F0-8AAE-DF7E589EB594}"/>
    <cellStyle name="Standard 5 2 2 3 3 3 2 3" xfId="1871" xr:uid="{95FE8C4D-A3A4-4F1A-82BB-DD5722EBB9EB}"/>
    <cellStyle name="Standard 5 2 2 3 3 3 3" xfId="1872" xr:uid="{E30C1562-BC26-4CBE-B863-1713FEF9BC35}"/>
    <cellStyle name="Standard 5 2 2 3 3 3 3 2" xfId="1873" xr:uid="{94820B39-1C0E-49DC-9CC5-4A7B288F5038}"/>
    <cellStyle name="Standard 5 2 2 3 3 4" xfId="1874" xr:uid="{5725EBDE-43D5-4669-92C1-1FD12ED9F443}"/>
    <cellStyle name="Standard 5 2 2 3 3 5" xfId="1875" xr:uid="{40090DE1-07DC-441E-857A-A765B50D164C}"/>
    <cellStyle name="Standard 5 2 2 3 3 5 2" xfId="1876" xr:uid="{183A96D7-1AC9-47B1-905C-51E038D92116}"/>
    <cellStyle name="Standard 5 2 2 3 3 5 2 2" xfId="1877" xr:uid="{16D13616-9B2E-4C00-B761-9EE651845D75}"/>
    <cellStyle name="Standard 5 2 2 3 3 6" xfId="1878" xr:uid="{62E52CD4-1F20-4E63-B94F-E39A3EF1B637}"/>
    <cellStyle name="Standard 5 2 2 3 4" xfId="1879" xr:uid="{BB21CBF5-6261-4E14-BE31-16F866D7FCD3}"/>
    <cellStyle name="Standard 5 2 2 3 4 2" xfId="1880" xr:uid="{93150300-4BF7-4954-B666-893C9D01519F}"/>
    <cellStyle name="Standard 5 2 2 3 4 2 2" xfId="1881" xr:uid="{7C5DAB17-0D9D-4A61-8598-558ABEFDAA36}"/>
    <cellStyle name="Standard 5 2 2 3 4 2 2 2" xfId="1882" xr:uid="{3550BEE8-C173-49EE-A749-6701885A2A07}"/>
    <cellStyle name="Standard 5 2 2 3 4 2 2 2 2" xfId="1883" xr:uid="{7CD5272B-B7F2-4DAD-96D1-6231533A6D1A}"/>
    <cellStyle name="Standard 5 2 2 3 4 2 2 2 2 2" xfId="1884" xr:uid="{DE6D68BC-4979-4ED7-BF73-72F14B1A7E6F}"/>
    <cellStyle name="Standard 5 2 2 3 4 2 2 3" xfId="1885" xr:uid="{16CAB85D-78FB-4660-8CCD-4939116B5212}"/>
    <cellStyle name="Standard 5 2 2 3 4 2 3" xfId="1886" xr:uid="{9FB2AB17-7CA4-4471-842E-787DD4B0D3AD}"/>
    <cellStyle name="Standard 5 2 2 3 4 2 3 2" xfId="1887" xr:uid="{9A25D4CC-769E-4F8E-81DF-2E2CBE97C493}"/>
    <cellStyle name="Standard 5 2 2 3 4 3" xfId="1888" xr:uid="{6217CA89-170B-41AB-8EA4-23028BD564BE}"/>
    <cellStyle name="Standard 5 2 2 3 4 4" xfId="1889" xr:uid="{EF52FFCC-6423-44B4-A9E5-266845D90FC4}"/>
    <cellStyle name="Standard 5 2 2 3 4 4 2" xfId="1890" xr:uid="{1B119BFD-1816-4C6D-9479-16580F2DF412}"/>
    <cellStyle name="Standard 5 2 2 3 4 4 2 2" xfId="1891" xr:uid="{95BB414B-0508-405E-ADF4-35B286BE8A5E}"/>
    <cellStyle name="Standard 5 2 2 3 4 5" xfId="1892" xr:uid="{4C9CF25F-1142-4BFF-8411-57D11AD749B8}"/>
    <cellStyle name="Standard 5 2 2 3 5" xfId="1893" xr:uid="{4D5D0AD5-5BC0-4CE5-A493-F84CA3D344E5}"/>
    <cellStyle name="Standard 5 2 2 3 5 2" xfId="1894" xr:uid="{4393BBFE-73A6-4B90-979D-B9AA4F3E6C39}"/>
    <cellStyle name="Standard 5 2 2 3 5 2 2" xfId="1895" xr:uid="{186A9897-209F-4A48-92A6-B700488DD195}"/>
    <cellStyle name="Standard 5 2 2 3 5 2 2 2" xfId="1896" xr:uid="{84BD2E5A-0B69-436D-A17C-B09815B95286}"/>
    <cellStyle name="Standard 5 2 2 3 5 2 2 2 2" xfId="1897" xr:uid="{D90622A2-4B56-4D78-9A91-F63C13BF86C3}"/>
    <cellStyle name="Standard 5 2 2 3 5 2 3" xfId="1898" xr:uid="{AA0A64F7-4C25-4225-BF74-3663358CA978}"/>
    <cellStyle name="Standard 5 2 2 3 5 3" xfId="1899" xr:uid="{2390296B-29A8-4D2D-B87A-098EAE216682}"/>
    <cellStyle name="Standard 5 2 2 3 5 3 2" xfId="1900" xr:uid="{D05F137D-2EAE-4F36-B777-5C61F56C04C3}"/>
    <cellStyle name="Standard 5 2 2 3 6" xfId="1901" xr:uid="{F4CC0BAD-66E1-46E6-9AE8-EB57AB285015}"/>
    <cellStyle name="Standard 5 2 2 3 6 2" xfId="1902" xr:uid="{58A006D1-6361-4351-81A4-6AAEF070CDCE}"/>
    <cellStyle name="Standard 5 2 2 3 6 2 2" xfId="1903" xr:uid="{5AD66281-EDE5-42AD-86BC-7F3017E8AA30}"/>
    <cellStyle name="Standard 5 2 2 3 7" xfId="1904" xr:uid="{8B432407-6434-4C9A-966C-E21F4D482910}"/>
    <cellStyle name="Standard 5 2 2 4" xfId="1905" xr:uid="{4F209B1E-E654-4281-B800-38EED5444F37}"/>
    <cellStyle name="Standard 5 2 2 5" xfId="1906" xr:uid="{FB3254CA-C81A-495D-BAFB-A0AD7EE0CC32}"/>
    <cellStyle name="Standard 5 2 2 6" xfId="1907" xr:uid="{877ECC60-35BC-47D8-B7BE-37943A333546}"/>
    <cellStyle name="Standard 5 2 2 7" xfId="1908" xr:uid="{37C7CFAA-5DEF-46B1-B899-62ACFEA8CAD5}"/>
    <cellStyle name="Standard 5 2 2 7 2" xfId="1909" xr:uid="{9CA5202F-8D3F-4B8C-82BA-92ABD3712481}"/>
    <cellStyle name="Standard 5 2 2 7 2 2" xfId="1910" xr:uid="{937D98B0-ED2F-4BEB-B6AA-9624E25A2D23}"/>
    <cellStyle name="Standard 5 2 2 7 2 2 2" xfId="1911" xr:uid="{2080F8BE-6DAD-46C9-BA54-152FA063133E}"/>
    <cellStyle name="Standard 5 2 2 7 2 2 2 2" xfId="1912" xr:uid="{AACD51B4-702A-4D5F-BC93-E95280D41B06}"/>
    <cellStyle name="Standard 5 2 2 7 2 2 2 2 2" xfId="1913" xr:uid="{19715BDA-609B-4E7E-8C06-57A22FEB0C82}"/>
    <cellStyle name="Standard 5 2 2 7 2 2 2 2 2 2" xfId="1914" xr:uid="{BECEC76C-6D59-4EE0-9ABE-C867FC677F0C}"/>
    <cellStyle name="Standard 5 2 2 7 2 2 2 2 2 2 2" xfId="1915" xr:uid="{86A0ACBF-E049-4A40-B546-4E2F0FAA2F01}"/>
    <cellStyle name="Standard 5 2 2 7 2 2 2 2 2 2 2 2" xfId="1916" xr:uid="{8DA32323-CCF6-47E7-A25E-35CC25FF1BEA}"/>
    <cellStyle name="Standard 5 2 2 7 2 2 2 2 2 3" xfId="1917" xr:uid="{C86E7AE1-01AA-48E5-B708-B7B75142657A}"/>
    <cellStyle name="Standard 5 2 2 7 2 2 2 2 3" xfId="1918" xr:uid="{6DF97F54-CB4F-48DF-BA6F-C0B06CBC3CD3}"/>
    <cellStyle name="Standard 5 2 2 7 2 2 2 2 3 2" xfId="1919" xr:uid="{E552FD0A-9660-4C79-BF2B-381BDF36922B}"/>
    <cellStyle name="Standard 5 2 2 7 2 2 2 3" xfId="1920" xr:uid="{8BE36B3A-0D5A-46AB-A4FD-1860E5EBF162}"/>
    <cellStyle name="Standard 5 2 2 7 2 2 2 4" xfId="1921" xr:uid="{5FC7C10F-3E9A-4CAD-936F-DD66F0061536}"/>
    <cellStyle name="Standard 5 2 2 7 2 2 2 4 2" xfId="1922" xr:uid="{2F6606F6-890B-4AA5-A2BD-9B6152CF0BB4}"/>
    <cellStyle name="Standard 5 2 2 7 2 2 2 4 2 2" xfId="1923" xr:uid="{3393FA70-A42A-48CA-AF32-BA619E842141}"/>
    <cellStyle name="Standard 5 2 2 7 2 2 2 5" xfId="1924" xr:uid="{B91ABCB8-7C44-4879-90A4-7A11437D01B2}"/>
    <cellStyle name="Standard 5 2 2 7 2 2 3" xfId="1925" xr:uid="{79F05863-6155-42A6-A739-58339F07207D}"/>
    <cellStyle name="Standard 5 2 2 7 2 2 3 2" xfId="1926" xr:uid="{A9AD434A-9704-4EE9-899A-0649CE060C80}"/>
    <cellStyle name="Standard 5 2 2 7 2 2 3 2 2" xfId="1927" xr:uid="{8EF23D81-9BF4-4E71-855F-9B392714C4AA}"/>
    <cellStyle name="Standard 5 2 2 7 2 2 3 2 2 2" xfId="1928" xr:uid="{FC768E52-8AC8-4A2A-94B3-10A2EF2E7A12}"/>
    <cellStyle name="Standard 5 2 2 7 2 2 3 2 2 2 2" xfId="1929" xr:uid="{38D0A30C-9D36-4FE0-86C4-A944EB6F8D1E}"/>
    <cellStyle name="Standard 5 2 2 7 2 2 3 2 3" xfId="1930" xr:uid="{62823A16-E78F-43E8-B430-E2A30806010E}"/>
    <cellStyle name="Standard 5 2 2 7 2 2 3 3" xfId="1931" xr:uid="{3CEFC677-2B7C-45ED-A483-EBE21C313514}"/>
    <cellStyle name="Standard 5 2 2 7 2 2 3 3 2" xfId="1932" xr:uid="{99D71884-D087-4E2E-88C8-C6334769D464}"/>
    <cellStyle name="Standard 5 2 2 7 2 2 4" xfId="1933" xr:uid="{06F5CDBD-18E2-486B-BB0F-6823B3723057}"/>
    <cellStyle name="Standard 5 2 2 7 2 2 4 2" xfId="1934" xr:uid="{7E2005D9-C5AE-429B-9E9F-24EF27ECE56F}"/>
    <cellStyle name="Standard 5 2 2 7 2 2 4 2 2" xfId="1935" xr:uid="{36395CDE-0E76-43F6-8443-6F990E9EA315}"/>
    <cellStyle name="Standard 5 2 2 7 2 2 5" xfId="1936" xr:uid="{D6533F25-3A4D-482E-A358-B86C46364DEC}"/>
    <cellStyle name="Standard 5 2 2 7 2 3" xfId="1937" xr:uid="{94962E13-8142-4B98-AF5E-16AA5DC71483}"/>
    <cellStyle name="Standard 5 2 2 7 2 3 2" xfId="1938" xr:uid="{4A79AF74-845D-424D-845A-B786722C10C2}"/>
    <cellStyle name="Standard 5 2 2 7 2 3 2 2" xfId="1939" xr:uid="{82AE6187-D9BA-4A94-83EB-090615AEE895}"/>
    <cellStyle name="Standard 5 2 2 7 2 3 2 2 2" xfId="1940" xr:uid="{E7949496-482C-448A-8688-11B2933505CE}"/>
    <cellStyle name="Standard 5 2 2 7 2 3 2 2 2 2" xfId="1941" xr:uid="{AD1BF9BF-EE28-4783-8CA5-8DDB03B83901}"/>
    <cellStyle name="Standard 5 2 2 7 2 3 2 3" xfId="1942" xr:uid="{C52714C7-97E0-43F0-B516-376A85384FDC}"/>
    <cellStyle name="Standard 5 2 2 7 2 3 3" xfId="1943" xr:uid="{C4F1F359-06B5-441E-951D-C208DB236EA0}"/>
    <cellStyle name="Standard 5 2 2 7 2 3 3 2" xfId="1944" xr:uid="{664A759E-7980-447E-BA75-829AC6EC2C5A}"/>
    <cellStyle name="Standard 5 2 2 7 2 4" xfId="1945" xr:uid="{3160C1BE-ECDC-4A89-8FDA-6616E5910989}"/>
    <cellStyle name="Standard 5 2 2 7 2 5" xfId="1946" xr:uid="{17D11F33-9DD5-416C-9519-0A671306B1F2}"/>
    <cellStyle name="Standard 5 2 2 7 2 5 2" xfId="1947" xr:uid="{1BF3800D-4679-4B50-B01C-542F54E7CD6B}"/>
    <cellStyle name="Standard 5 2 2 7 2 5 2 2" xfId="1948" xr:uid="{EBD80328-BABD-49FF-A87B-F731CBC80B26}"/>
    <cellStyle name="Standard 5 2 2 7 2 6" xfId="1949" xr:uid="{114E055A-73F8-419F-BDFB-1F6B1E10021A}"/>
    <cellStyle name="Standard 5 2 2 7 3" xfId="1950" xr:uid="{5E050CB8-6C35-4175-A1B5-6F8E9B974BEA}"/>
    <cellStyle name="Standard 5 2 2 7 3 2" xfId="1951" xr:uid="{9E59D30E-C4C2-43C0-9E20-054B34B38AA4}"/>
    <cellStyle name="Standard 5 2 2 7 3 2 2" xfId="1952" xr:uid="{F6B06861-7B9F-4950-B616-7D040478CA15}"/>
    <cellStyle name="Standard 5 2 2 7 3 2 2 2" xfId="1953" xr:uid="{8A38A864-73A3-4152-BDAA-68268FD82EEF}"/>
    <cellStyle name="Standard 5 2 2 7 3 2 2 2 2" xfId="1954" xr:uid="{BBF31A55-0A78-4373-904D-8CF781AA1416}"/>
    <cellStyle name="Standard 5 2 2 7 3 2 2 2 2 2" xfId="1955" xr:uid="{2A16123C-4331-4BE8-B877-1732847F2FEE}"/>
    <cellStyle name="Standard 5 2 2 7 3 2 2 3" xfId="1956" xr:uid="{FE7EDACC-ECC5-4A24-AF61-C4E6F37CB490}"/>
    <cellStyle name="Standard 5 2 2 7 3 2 3" xfId="1957" xr:uid="{099708D9-5167-48FB-950F-90D335B98886}"/>
    <cellStyle name="Standard 5 2 2 7 3 2 3 2" xfId="1958" xr:uid="{443DFB13-B019-4F7A-9DD9-111F3EBB8DB5}"/>
    <cellStyle name="Standard 5 2 2 7 3 3" xfId="1959" xr:uid="{37DEFC58-ECC7-434F-9AD8-8E3D970C4AB8}"/>
    <cellStyle name="Standard 5 2 2 7 3 4" xfId="1960" xr:uid="{B45DA47B-DF5C-4AF2-BF94-B179D8F8B63B}"/>
    <cellStyle name="Standard 5 2 2 7 3 4 2" xfId="1961" xr:uid="{35508196-93E8-4AB8-A849-0FA7E0AB8D25}"/>
    <cellStyle name="Standard 5 2 2 7 3 4 2 2" xfId="1962" xr:uid="{42A2FD00-655F-4163-B531-83B65E7B6A51}"/>
    <cellStyle name="Standard 5 2 2 7 3 5" xfId="1963" xr:uid="{AE602898-E167-4058-9B3F-325C05AE073D}"/>
    <cellStyle name="Standard 5 2 2 7 4" xfId="1964" xr:uid="{61E49380-69F8-43A6-BEC0-7C5D929D11A0}"/>
    <cellStyle name="Standard 5 2 2 7 4 2" xfId="1965" xr:uid="{4C39AC66-410C-4927-881D-24C09F928679}"/>
    <cellStyle name="Standard 5 2 2 7 4 2 2" xfId="1966" xr:uid="{9C3CCF01-E2DE-460A-B4FD-E18B7999B05B}"/>
    <cellStyle name="Standard 5 2 2 7 4 2 2 2" xfId="1967" xr:uid="{A7E4AE5F-A7F1-4446-AF13-2AAA759E4CA5}"/>
    <cellStyle name="Standard 5 2 2 7 4 2 2 2 2" xfId="1968" xr:uid="{DB8D10CE-8999-4C7A-9610-87B5FEA871FF}"/>
    <cellStyle name="Standard 5 2 2 7 4 2 3" xfId="1969" xr:uid="{0354D729-6C1A-402D-B06A-F0B08940E7E5}"/>
    <cellStyle name="Standard 5 2 2 7 4 3" xfId="1970" xr:uid="{59675357-7757-4F13-88D9-E05F6C296A5B}"/>
    <cellStyle name="Standard 5 2 2 7 4 3 2" xfId="1971" xr:uid="{D5680FCC-CD7B-448B-9EB5-8D2E026B05E6}"/>
    <cellStyle name="Standard 5 2 2 7 5" xfId="1972" xr:uid="{43547EC9-125F-4E11-84E8-06A929F86BE1}"/>
    <cellStyle name="Standard 5 2 2 7 5 2" xfId="1973" xr:uid="{10B2FD36-ECBD-4747-BFC9-C11432395430}"/>
    <cellStyle name="Standard 5 2 2 7 5 2 2" xfId="1974" xr:uid="{1E5C5356-5CD4-4E6C-8D4C-D3A0CDB239FC}"/>
    <cellStyle name="Standard 5 2 2 7 6" xfId="1975" xr:uid="{9F9417B9-2621-470A-A871-DC9695A1E055}"/>
    <cellStyle name="Standard 5 2 2 8" xfId="1976" xr:uid="{645E8197-6AB3-4A0D-94F0-7C62DF505C2E}"/>
    <cellStyle name="Standard 5 2 2 8 2" xfId="1977" xr:uid="{C2A77DF9-61BB-4BF3-AD5F-DF9E1B58E0E4}"/>
    <cellStyle name="Standard 5 2 2 8 2 2" xfId="1978" xr:uid="{5CB358F3-CA0B-4532-91C2-6029D8E55F3F}"/>
    <cellStyle name="Standard 5 2 2 8 2 2 2" xfId="1979" xr:uid="{69F14FFA-F9DA-4ACE-8501-6D595E8D48DE}"/>
    <cellStyle name="Standard 5 2 2 8 2 2 2 2" xfId="1980" xr:uid="{2C58D1E1-88BB-454F-A4E2-31E47FA2E776}"/>
    <cellStyle name="Standard 5 2 2 8 2 2 2 2 2" xfId="1981" xr:uid="{61A23D78-A8DA-41CA-989E-6B7B2E0E627A}"/>
    <cellStyle name="Standard 5 2 2 8 2 2 2 2 2 2" xfId="1982" xr:uid="{549785C7-1C4A-4BB6-8996-FC3E826C5FFE}"/>
    <cellStyle name="Standard 5 2 2 8 2 2 2 3" xfId="1983" xr:uid="{87F424F6-2B39-41B5-9B6A-D673A46A3633}"/>
    <cellStyle name="Standard 5 2 2 8 2 2 3" xfId="1984" xr:uid="{13CC7D47-D6D2-41FC-87FA-C77197CBE51F}"/>
    <cellStyle name="Standard 5 2 2 8 2 2 3 2" xfId="1985" xr:uid="{A1E5D7DC-C5D6-438D-83FF-FC9A0876EEC5}"/>
    <cellStyle name="Standard 5 2 2 8 2 3" xfId="1986" xr:uid="{508A31CA-FAC9-44EB-A88A-C14349C0749D}"/>
    <cellStyle name="Standard 5 2 2 8 2 4" xfId="1987" xr:uid="{9CE74CEF-E758-414B-A16B-0077744BC8BA}"/>
    <cellStyle name="Standard 5 2 2 8 2 4 2" xfId="1988" xr:uid="{47B61529-5BEE-447A-B380-09709EC5F695}"/>
    <cellStyle name="Standard 5 2 2 8 2 4 2 2" xfId="1989" xr:uid="{513EFF46-B788-47F3-9B99-78E579C91460}"/>
    <cellStyle name="Standard 5 2 2 8 2 5" xfId="1990" xr:uid="{C8286826-7326-4EC4-B58A-6541A5CB952D}"/>
    <cellStyle name="Standard 5 2 2 8 3" xfId="1991" xr:uid="{4F13E684-7B62-4B9E-8C8A-7764309A7DF5}"/>
    <cellStyle name="Standard 5 2 2 8 3 2" xfId="1992" xr:uid="{5AB0F302-7DB6-4F5F-9F38-DA9D9F1F2A7E}"/>
    <cellStyle name="Standard 5 2 2 8 3 2 2" xfId="1993" xr:uid="{F08CE3B0-8298-43E7-808A-6DD4F2D19AEF}"/>
    <cellStyle name="Standard 5 2 2 8 3 2 2 2" xfId="1994" xr:uid="{2B1CDB8D-A9E5-434E-AE71-07562941E218}"/>
    <cellStyle name="Standard 5 2 2 8 3 2 2 2 2" xfId="1995" xr:uid="{C370FE27-9483-4EC0-B350-7F8133849468}"/>
    <cellStyle name="Standard 5 2 2 8 3 2 3" xfId="1996" xr:uid="{FF9490B5-4B08-4492-A50E-3ECD52F5B4AC}"/>
    <cellStyle name="Standard 5 2 2 8 3 3" xfId="1997" xr:uid="{F0E78C13-B725-472E-BEBA-98D801C0A8BC}"/>
    <cellStyle name="Standard 5 2 2 8 3 3 2" xfId="1998" xr:uid="{0C35A3B2-9B95-445F-BE30-58BEE1DEF4FB}"/>
    <cellStyle name="Standard 5 2 2 8 4" xfId="1999" xr:uid="{D5BC1E36-F7A8-4EB3-A78C-37154AC59CAA}"/>
    <cellStyle name="Standard 5 2 2 8 4 2" xfId="2000" xr:uid="{B6248C44-C0BA-484B-B67B-38A2B01AECD5}"/>
    <cellStyle name="Standard 5 2 2 8 4 2 2" xfId="2001" xr:uid="{AEACDC63-C8F7-4FD6-98FE-12FBD7303529}"/>
    <cellStyle name="Standard 5 2 2 8 5" xfId="2002" xr:uid="{A57D8B26-84FC-48DE-855B-77ADB11B9F75}"/>
    <cellStyle name="Standard 5 2 2 9" xfId="2003" xr:uid="{9ACB3A4B-901A-4634-BD8D-791489A4B7C7}"/>
    <cellStyle name="Standard 5 2 2 9 2" xfId="2004" xr:uid="{CE43FDD5-D151-477C-A363-219A6E5922FA}"/>
    <cellStyle name="Standard 5 2 2 9 2 2" xfId="2005" xr:uid="{37CC929E-294C-4CF8-ACF9-E9706087FA51}"/>
    <cellStyle name="Standard 5 2 2 9 2 2 2" xfId="2006" xr:uid="{8026CFD5-6024-4C09-A580-39224EF4FEB2}"/>
    <cellStyle name="Standard 5 2 2 9 2 2 2 2" xfId="2007" xr:uid="{828667C1-F32D-493D-BB9F-4AF84EF2AF21}"/>
    <cellStyle name="Standard 5 2 2 9 2 3" xfId="2008" xr:uid="{788DE43C-CE77-44FC-944A-FE12D0140AE1}"/>
    <cellStyle name="Standard 5 2 2 9 3" xfId="2009" xr:uid="{2459EBCF-08A0-44DA-B715-7C0E3758ADBC}"/>
    <cellStyle name="Standard 5 2 2 9 3 2" xfId="2010" xr:uid="{4026CC99-C5C4-47F0-97EA-A18EB357BF27}"/>
    <cellStyle name="Standard 5 2 3" xfId="2011" xr:uid="{0D204556-7C31-4652-8872-F260E94A5A23}"/>
    <cellStyle name="Standard 5 2 3 2" xfId="2012" xr:uid="{ABEE1FB1-6ACB-4BAE-AD12-51A184526544}"/>
    <cellStyle name="Standard 5 2 3 2 2" xfId="2013" xr:uid="{F2AC8D9C-E26A-438F-939F-F1949691DE7C}"/>
    <cellStyle name="Standard 5 2 3 2 2 2" xfId="2014" xr:uid="{BDDAC190-7724-42BB-980F-764B27A94823}"/>
    <cellStyle name="Standard 5 2 3 2 2 2 2" xfId="2015" xr:uid="{0B16B841-50A7-4F1E-B3A1-9D16F2DFF98A}"/>
    <cellStyle name="Standard 5 2 3 2 2 2 2 2" xfId="2016" xr:uid="{888DCD5A-8E16-47C2-AF56-0C4EF22457AF}"/>
    <cellStyle name="Standard 5 2 3 2 2 2 2 2 2" xfId="2017" xr:uid="{8C7EDE8F-80DC-45AB-98E0-0F127DE02590}"/>
    <cellStyle name="Standard 5 2 3 2 2 2 2 2 2 2" xfId="2018" xr:uid="{F888BC8A-6F4A-402B-90AF-E3D50E48F464}"/>
    <cellStyle name="Standard 5 2 3 2 2 2 2 2 2 2 2" xfId="2019" xr:uid="{F9D2059D-9329-4670-8D70-3FA927925A92}"/>
    <cellStyle name="Standard 5 2 3 2 2 2 2 2 2 2 2 2" xfId="2020" xr:uid="{3D7E7B66-0A96-491F-9227-FA43255D51D4}"/>
    <cellStyle name="Standard 5 2 3 2 2 2 2 2 2 2 2 2 2" xfId="2021" xr:uid="{F848E081-BA66-48E2-A824-048BE67C912D}"/>
    <cellStyle name="Standard 5 2 3 2 2 2 2 2 2 2 3" xfId="2022" xr:uid="{12CB09C3-10D4-4008-B12A-FAC8F5BBDCD1}"/>
    <cellStyle name="Standard 5 2 3 2 2 2 2 2 2 3" xfId="2023" xr:uid="{DC7BF1A2-C5A5-49D2-B9D3-5F2F4E193AE3}"/>
    <cellStyle name="Standard 5 2 3 2 2 2 2 2 2 3 2" xfId="2024" xr:uid="{F5C19054-7E0E-482F-B260-ADFE54A59488}"/>
    <cellStyle name="Standard 5 2 3 2 2 2 2 2 3" xfId="2025" xr:uid="{3153733E-8D0F-4E86-A3CD-004F6AAC2A03}"/>
    <cellStyle name="Standard 5 2 3 2 2 2 2 2 4" xfId="2026" xr:uid="{4ED45FD2-CAEA-4681-9744-A321418D4613}"/>
    <cellStyle name="Standard 5 2 3 2 2 2 2 2 4 2" xfId="2027" xr:uid="{73D593EB-63FF-4694-A9D7-FD46A45D1CB0}"/>
    <cellStyle name="Standard 5 2 3 2 2 2 2 2 4 2 2" xfId="2028" xr:uid="{48D58E52-3D8E-46E9-A0D6-E4414FE16067}"/>
    <cellStyle name="Standard 5 2 3 2 2 2 2 2 5" xfId="2029" xr:uid="{8B38564E-76A0-44D8-9D7D-DD8061C6C8D4}"/>
    <cellStyle name="Standard 5 2 3 2 2 2 2 3" xfId="2030" xr:uid="{FD7D06F0-7206-4451-B651-A25ACBE57DED}"/>
    <cellStyle name="Standard 5 2 3 2 2 2 2 3 2" xfId="2031" xr:uid="{E5CE2A8B-828D-4C96-8DF2-8B6F6B54ABB7}"/>
    <cellStyle name="Standard 5 2 3 2 2 2 2 3 2 2" xfId="2032" xr:uid="{2D7C1C3B-3AEF-4CEB-8CDE-16473A490BC3}"/>
    <cellStyle name="Standard 5 2 3 2 2 2 2 3 2 2 2" xfId="2033" xr:uid="{257DB1FC-C9C8-40F7-80AD-885C34181940}"/>
    <cellStyle name="Standard 5 2 3 2 2 2 2 3 2 2 2 2" xfId="2034" xr:uid="{183F3978-E81F-488E-9C5F-0E09EB9F85E7}"/>
    <cellStyle name="Standard 5 2 3 2 2 2 2 3 2 3" xfId="2035" xr:uid="{51B9F333-26F9-4609-8123-7D8AC6F12E22}"/>
    <cellStyle name="Standard 5 2 3 2 2 2 2 3 3" xfId="2036" xr:uid="{EED56EAE-1C16-4E9A-81CE-9241D0F10B60}"/>
    <cellStyle name="Standard 5 2 3 2 2 2 2 3 3 2" xfId="2037" xr:uid="{56783BD0-9677-4D74-BBF5-E96EFA74E767}"/>
    <cellStyle name="Standard 5 2 3 2 2 2 2 4" xfId="2038" xr:uid="{6304F1B7-E5EC-4397-B675-9F7CF028AEFC}"/>
    <cellStyle name="Standard 5 2 3 2 2 2 2 4 2" xfId="2039" xr:uid="{B29EAC2C-FE82-4A3E-828F-FA9B740C0A24}"/>
    <cellStyle name="Standard 5 2 3 2 2 2 2 4 2 2" xfId="2040" xr:uid="{554FC88A-1704-4484-9A4A-3DF7ABF70C8D}"/>
    <cellStyle name="Standard 5 2 3 2 2 2 2 5" xfId="2041" xr:uid="{4F74108A-2391-4AEC-881F-8ADAFBF2A2E5}"/>
    <cellStyle name="Standard 5 2 3 2 2 2 3" xfId="2042" xr:uid="{041F5A8D-3CE0-494C-AF88-2D451291BDA1}"/>
    <cellStyle name="Standard 5 2 3 2 2 2 3 2" xfId="2043" xr:uid="{D4873258-5F7E-446B-9D38-9E720625060E}"/>
    <cellStyle name="Standard 5 2 3 2 2 2 3 2 2" xfId="2044" xr:uid="{31A3AC96-FBE1-4D52-8600-96776E6A55C6}"/>
    <cellStyle name="Standard 5 2 3 2 2 2 3 2 2 2" xfId="2045" xr:uid="{5F3A2080-2E33-4DAC-832C-8E77541BAEC2}"/>
    <cellStyle name="Standard 5 2 3 2 2 2 3 2 2 2 2" xfId="2046" xr:uid="{995A3340-CFAB-4BB5-BBC4-D4BA6A73BABE}"/>
    <cellStyle name="Standard 5 2 3 2 2 2 3 2 3" xfId="2047" xr:uid="{2590A0E1-ABD8-4E5F-BBB2-9DC3E2BBB23F}"/>
    <cellStyle name="Standard 5 2 3 2 2 2 3 3" xfId="2048" xr:uid="{70122B55-1624-4FDA-A4E5-992E4E65A18C}"/>
    <cellStyle name="Standard 5 2 3 2 2 2 3 3 2" xfId="2049" xr:uid="{E86E4158-0562-4E8F-B553-3BE8891F8AC5}"/>
    <cellStyle name="Standard 5 2 3 2 2 2 4" xfId="2050" xr:uid="{93B5260E-F983-4AB1-8894-0900C248FE24}"/>
    <cellStyle name="Standard 5 2 3 2 2 2 5" xfId="2051" xr:uid="{74C1BB48-EC64-4503-A9F3-E4FE4447C220}"/>
    <cellStyle name="Standard 5 2 3 2 2 2 5 2" xfId="2052" xr:uid="{AC02A68B-76D9-4449-BF0A-492AB26F6588}"/>
    <cellStyle name="Standard 5 2 3 2 2 2 5 2 2" xfId="2053" xr:uid="{1CB5EEFC-34BA-4437-8104-2A715D7D3BCD}"/>
    <cellStyle name="Standard 5 2 3 2 2 2 6" xfId="2054" xr:uid="{FEB3CE93-5551-4AC5-AA7C-3067BCF6A842}"/>
    <cellStyle name="Standard 5 2 3 2 2 3" xfId="2055" xr:uid="{EEFC8824-0F02-4554-88AC-CAB13F38423C}"/>
    <cellStyle name="Standard 5 2 3 2 2 3 2" xfId="2056" xr:uid="{9B150912-C659-47AF-92D1-7298A94471DA}"/>
    <cellStyle name="Standard 5 2 3 2 2 3 2 2" xfId="2057" xr:uid="{44C64400-DB76-4B47-ADF3-D078FFDBD206}"/>
    <cellStyle name="Standard 5 2 3 2 2 3 2 2 2" xfId="2058" xr:uid="{CB10B447-B08C-4B37-9A2C-F05E2C5C3511}"/>
    <cellStyle name="Standard 5 2 3 2 2 3 2 2 2 2" xfId="2059" xr:uid="{E42E41FF-B787-402C-802A-D103BD703766}"/>
    <cellStyle name="Standard 5 2 3 2 2 3 2 2 2 2 2" xfId="2060" xr:uid="{7C5CEF7A-AA29-488F-BA20-A5FC5311CECB}"/>
    <cellStyle name="Standard 5 2 3 2 2 3 2 2 3" xfId="2061" xr:uid="{CB1B5D4B-4932-4B33-B945-6A0AFBD30F0B}"/>
    <cellStyle name="Standard 5 2 3 2 2 3 2 3" xfId="2062" xr:uid="{4C397E4E-A845-4A09-B547-CC12C697CDC2}"/>
    <cellStyle name="Standard 5 2 3 2 2 3 2 3 2" xfId="2063" xr:uid="{8F827368-ABE9-4352-9786-83E5C0E9C7F7}"/>
    <cellStyle name="Standard 5 2 3 2 2 3 3" xfId="2064" xr:uid="{F804BCD0-152A-46FD-B746-EAC4D17D1F3A}"/>
    <cellStyle name="Standard 5 2 3 2 2 3 4" xfId="2065" xr:uid="{C849F4B5-4A51-4521-A16B-0C3373D257AD}"/>
    <cellStyle name="Standard 5 2 3 2 2 3 4 2" xfId="2066" xr:uid="{EF66F5DA-3497-4D63-8503-39E07564C7EC}"/>
    <cellStyle name="Standard 5 2 3 2 2 3 4 2 2" xfId="2067" xr:uid="{1DD41762-14EF-4368-B1F5-1FAEDC325BE0}"/>
    <cellStyle name="Standard 5 2 3 2 2 3 5" xfId="2068" xr:uid="{77134E4D-21C2-4241-A872-C35534E729C3}"/>
    <cellStyle name="Standard 5 2 3 2 2 4" xfId="2069" xr:uid="{028F0F04-525A-4987-93A0-ADFD54B4CEF4}"/>
    <cellStyle name="Standard 5 2 3 2 2 4 2" xfId="2070" xr:uid="{7DF65C33-3A7C-4F20-AF74-DC309442C5C0}"/>
    <cellStyle name="Standard 5 2 3 2 2 4 2 2" xfId="2071" xr:uid="{BA002C36-52D6-4723-B2A0-8406E76FC911}"/>
    <cellStyle name="Standard 5 2 3 2 2 4 2 2 2" xfId="2072" xr:uid="{7EAE57A7-7114-4DCD-9CA6-CCB1557116CC}"/>
    <cellStyle name="Standard 5 2 3 2 2 4 2 2 2 2" xfId="2073" xr:uid="{D8C078C1-AE5D-4EDE-B044-EE3A4C0A7BC6}"/>
    <cellStyle name="Standard 5 2 3 2 2 4 2 3" xfId="2074" xr:uid="{F2431FEC-2561-43B8-8873-04D03AF7243D}"/>
    <cellStyle name="Standard 5 2 3 2 2 4 3" xfId="2075" xr:uid="{394F5960-53E7-421E-A42C-4A8F52FFEC22}"/>
    <cellStyle name="Standard 5 2 3 2 2 4 3 2" xfId="2076" xr:uid="{320B07C1-096D-44AB-98B4-A44AEEC68B78}"/>
    <cellStyle name="Standard 5 2 3 2 2 5" xfId="2077" xr:uid="{330A08F4-FDE6-46D0-A541-950A7F8F27DA}"/>
    <cellStyle name="Standard 5 2 3 2 2 5 2" xfId="2078" xr:uid="{6C0C8336-2CEF-4C8B-BEF3-272ABF5F8BED}"/>
    <cellStyle name="Standard 5 2 3 2 2 5 2 2" xfId="2079" xr:uid="{946A34BD-0851-4602-B4B0-A92F9CD9DDCB}"/>
    <cellStyle name="Standard 5 2 3 2 2 6" xfId="2080" xr:uid="{0087DB62-E90E-452C-90F5-7E159BEFD63B}"/>
    <cellStyle name="Standard 5 2 3 2 3" xfId="2081" xr:uid="{577C3126-4FFD-47BA-B312-022241343E32}"/>
    <cellStyle name="Standard 5 2 3 2 3 2" xfId="2082" xr:uid="{1809EE24-F4D7-43C6-91A1-0BE305C6B1F5}"/>
    <cellStyle name="Standard 5 2 3 2 3 2 2" xfId="2083" xr:uid="{9B0378E7-ED56-4F6D-832B-467974DD7606}"/>
    <cellStyle name="Standard 5 2 3 2 3 2 2 2" xfId="2084" xr:uid="{A0BD0669-025E-4221-95FD-8A56C7AC58BC}"/>
    <cellStyle name="Standard 5 2 3 2 3 2 2 2 2" xfId="2085" xr:uid="{32566EA6-7F94-415C-A739-37CD498A87BB}"/>
    <cellStyle name="Standard 5 2 3 2 3 2 2 2 2 2" xfId="2086" xr:uid="{0C2E7835-5778-4A14-B64E-51CE31D2A3E7}"/>
    <cellStyle name="Standard 5 2 3 2 3 2 2 2 2 2 2" xfId="2087" xr:uid="{F8C4481C-4D0D-4F9B-87E8-B126AAE565FD}"/>
    <cellStyle name="Standard 5 2 3 2 3 2 2 2 3" xfId="2088" xr:uid="{4F1751CF-32E7-4F54-B9B9-EC2DCA171400}"/>
    <cellStyle name="Standard 5 2 3 2 3 2 2 3" xfId="2089" xr:uid="{274F592D-CE7A-4F57-9FCB-57D79CBA2934}"/>
    <cellStyle name="Standard 5 2 3 2 3 2 2 3 2" xfId="2090" xr:uid="{B474D78D-94B8-4985-85AC-6ED1FB43083E}"/>
    <cellStyle name="Standard 5 2 3 2 3 2 3" xfId="2091" xr:uid="{54BC859C-234E-4201-A640-F0582D7280FF}"/>
    <cellStyle name="Standard 5 2 3 2 3 2 4" xfId="2092" xr:uid="{3ADE6DE0-087D-4B80-8241-2B228FA62B76}"/>
    <cellStyle name="Standard 5 2 3 2 3 2 4 2" xfId="2093" xr:uid="{0FC7CAE3-877E-4659-944D-2610134FF780}"/>
    <cellStyle name="Standard 5 2 3 2 3 2 4 2 2" xfId="2094" xr:uid="{79C48A74-F0C4-4AF4-B668-E52E8D9165E3}"/>
    <cellStyle name="Standard 5 2 3 2 3 2 5" xfId="2095" xr:uid="{85ECAC92-7B25-4C0E-8DEB-4D264F9526E0}"/>
    <cellStyle name="Standard 5 2 3 2 3 3" xfId="2096" xr:uid="{B9738B32-A620-43B3-9473-C2AC613ECB70}"/>
    <cellStyle name="Standard 5 2 3 2 3 3 2" xfId="2097" xr:uid="{D3E8BC0C-F5F0-406F-83D6-8C92B6E70127}"/>
    <cellStyle name="Standard 5 2 3 2 3 3 2 2" xfId="2098" xr:uid="{23A02589-89BC-40C2-81C1-35DCF343010D}"/>
    <cellStyle name="Standard 5 2 3 2 3 3 2 2 2" xfId="2099" xr:uid="{A00B3C43-06F0-4829-8CAC-A7F09766B6FF}"/>
    <cellStyle name="Standard 5 2 3 2 3 3 2 2 2 2" xfId="2100" xr:uid="{9229463E-8864-4765-9739-468113B23E9C}"/>
    <cellStyle name="Standard 5 2 3 2 3 3 2 3" xfId="2101" xr:uid="{0C953792-B4AF-4A05-882F-D2D7FB0459E7}"/>
    <cellStyle name="Standard 5 2 3 2 3 3 3" xfId="2102" xr:uid="{386D2BB9-2A8E-4360-A9BC-6C9E3287EB7B}"/>
    <cellStyle name="Standard 5 2 3 2 3 3 3 2" xfId="2103" xr:uid="{7736F213-2734-4FC3-ABA8-52AE6BE4C576}"/>
    <cellStyle name="Standard 5 2 3 2 3 4" xfId="2104" xr:uid="{E1B1F1E3-F034-4A4A-BF95-59949E5D5829}"/>
    <cellStyle name="Standard 5 2 3 2 3 4 2" xfId="2105" xr:uid="{36B934FD-08D7-4E1A-9C8B-AD6FCA26F420}"/>
    <cellStyle name="Standard 5 2 3 2 3 4 2 2" xfId="2106" xr:uid="{B89939B9-B884-4C9E-9DF9-1DB7197C90A9}"/>
    <cellStyle name="Standard 5 2 3 2 3 5" xfId="2107" xr:uid="{86A40533-6D46-4D36-BFF3-B83A3653761C}"/>
    <cellStyle name="Standard 5 2 3 2 4" xfId="2108" xr:uid="{BEF46D67-CD08-43BD-B6DB-95511C273204}"/>
    <cellStyle name="Standard 5 2 3 2 4 2" xfId="2109" xr:uid="{07BDA9D1-8CD9-42C1-9781-CBA140C552E1}"/>
    <cellStyle name="Standard 5 2 3 2 4 2 2" xfId="2110" xr:uid="{3618CB38-7512-469F-BAF2-64225F5B8B9C}"/>
    <cellStyle name="Standard 5 2 3 2 4 2 2 2" xfId="2111" xr:uid="{5BDEB4F3-6AFC-4D31-82D3-96793999092D}"/>
    <cellStyle name="Standard 5 2 3 2 4 2 2 2 2" xfId="2112" xr:uid="{893E36DC-5E39-4119-8C01-7D0B58E81EE1}"/>
    <cellStyle name="Standard 5 2 3 2 4 2 3" xfId="2113" xr:uid="{82239A51-4170-4416-8E0D-C8929C285387}"/>
    <cellStyle name="Standard 5 2 3 2 4 3" xfId="2114" xr:uid="{ABE70BEE-B5A7-4CDC-AF4A-7D598C520337}"/>
    <cellStyle name="Standard 5 2 3 2 4 3 2" xfId="2115" xr:uid="{776B690D-7AF9-4F7F-94DD-8527A618DA11}"/>
    <cellStyle name="Standard 5 2 3 2 5" xfId="2116" xr:uid="{CC70D066-8FFD-4282-9600-043B00BE8951}"/>
    <cellStyle name="Standard 5 2 3 2 6" xfId="2117" xr:uid="{6E227BF1-5BFD-432F-AA1F-B5A3C743ED95}"/>
    <cellStyle name="Standard 5 2 3 2 6 2" xfId="2118" xr:uid="{55B3D4A2-331D-4792-9DF8-13D2BF059469}"/>
    <cellStyle name="Standard 5 2 3 2 6 2 2" xfId="2119" xr:uid="{73C34C74-002E-4872-BE62-78A8FEAFD695}"/>
    <cellStyle name="Standard 5 2 3 2 7" xfId="2120" xr:uid="{3569A3FF-A357-4194-9C7F-5A70DA59A8D4}"/>
    <cellStyle name="Standard 5 2 3 3" xfId="2121" xr:uid="{E59A7FC4-0F6E-4856-B706-35ED20507E17}"/>
    <cellStyle name="Standard 5 2 3 3 2" xfId="2122" xr:uid="{8C20DF6F-7351-4C96-98CE-B36B310D34B8}"/>
    <cellStyle name="Standard 5 2 3 3 2 2" xfId="2123" xr:uid="{C50E31B5-680C-43B4-94C9-0947E3D5E678}"/>
    <cellStyle name="Standard 5 2 3 3 2 2 2" xfId="2124" xr:uid="{D3C97200-1FBE-4B22-89DC-85D552875BD2}"/>
    <cellStyle name="Standard 5 2 3 3 2 2 2 2" xfId="2125" xr:uid="{377AFC8D-A4F1-4952-BD9C-6889E0916A8E}"/>
    <cellStyle name="Standard 5 2 3 3 2 2 2 2 2" xfId="2126" xr:uid="{52808A6B-336B-44A8-9916-0B2DA5BCCB42}"/>
    <cellStyle name="Standard 5 2 3 3 2 2 2 2 2 2" xfId="2127" xr:uid="{B541B5F3-67BE-4AFC-B3FB-F7BE2FEA2948}"/>
    <cellStyle name="Standard 5 2 3 3 2 2 2 2 2 2 2" xfId="2128" xr:uid="{2504AFC0-92A9-4935-A246-3790CF48088C}"/>
    <cellStyle name="Standard 5 2 3 3 2 2 2 2 3" xfId="2129" xr:uid="{DFDD5D83-E433-4130-A751-60ABD733A707}"/>
    <cellStyle name="Standard 5 2 3 3 2 2 2 3" xfId="2130" xr:uid="{5D87F508-9321-45E1-8332-0E8F52391082}"/>
    <cellStyle name="Standard 5 2 3 3 2 2 2 3 2" xfId="2131" xr:uid="{05DA662E-5861-4D5A-AA6C-390904916D45}"/>
    <cellStyle name="Standard 5 2 3 3 2 2 3" xfId="2132" xr:uid="{E784C19D-4B81-424F-A0EC-4C2A93AEF13E}"/>
    <cellStyle name="Standard 5 2 3 3 2 2 4" xfId="2133" xr:uid="{3C76BFAC-0888-47BB-8B6D-8505AD10E15C}"/>
    <cellStyle name="Standard 5 2 3 3 2 2 4 2" xfId="2134" xr:uid="{42FD7EF7-D541-488C-B657-BAAC7CEFD3CF}"/>
    <cellStyle name="Standard 5 2 3 3 2 2 4 2 2" xfId="2135" xr:uid="{42123FA2-43A7-4BB1-86A0-459E46F109A7}"/>
    <cellStyle name="Standard 5 2 3 3 2 2 5" xfId="2136" xr:uid="{103F0F4D-303B-44D5-A998-E127EC72B9FA}"/>
    <cellStyle name="Standard 5 2 3 3 2 3" xfId="2137" xr:uid="{4E6E70AF-116F-4664-91C2-E124AEEBF0B3}"/>
    <cellStyle name="Standard 5 2 3 3 2 3 2" xfId="2138" xr:uid="{825D5EE4-C561-41E4-9D91-2A6EEBFF9E96}"/>
    <cellStyle name="Standard 5 2 3 3 2 3 2 2" xfId="2139" xr:uid="{DB69E83E-8512-42B0-BBF7-02D6605BBEC8}"/>
    <cellStyle name="Standard 5 2 3 3 2 3 2 2 2" xfId="2140" xr:uid="{F518139B-CFBC-49EF-91F0-56E11AA025EE}"/>
    <cellStyle name="Standard 5 2 3 3 2 3 2 2 2 2" xfId="2141" xr:uid="{C44039BA-5A7F-437B-B454-4DD639CC0A18}"/>
    <cellStyle name="Standard 5 2 3 3 2 3 2 3" xfId="2142" xr:uid="{4A3DAD9D-D88C-4DA5-9DF4-FDA193A8DE2B}"/>
    <cellStyle name="Standard 5 2 3 3 2 3 3" xfId="2143" xr:uid="{0ED2A511-238E-446D-8D5E-574510C45E06}"/>
    <cellStyle name="Standard 5 2 3 3 2 3 3 2" xfId="2144" xr:uid="{8D6BBEE3-6DDD-42DF-97C9-281105CBFEA6}"/>
    <cellStyle name="Standard 5 2 3 3 2 4" xfId="2145" xr:uid="{7692D2C9-BDFB-4CF3-AEE4-F1E0D7E21B7C}"/>
    <cellStyle name="Standard 5 2 3 3 2 4 2" xfId="2146" xr:uid="{37F54161-A222-4069-B96E-1A8484BBD368}"/>
    <cellStyle name="Standard 5 2 3 3 2 4 2 2" xfId="2147" xr:uid="{D499B8B0-38E3-4DF9-9762-82ED71980A8A}"/>
    <cellStyle name="Standard 5 2 3 3 2 5" xfId="2148" xr:uid="{FCDED758-2E93-47EE-AD3D-9C776DD7DC2F}"/>
    <cellStyle name="Standard 5 2 3 3 3" xfId="2149" xr:uid="{F955AEC6-C777-43A7-8267-D066CC1FE949}"/>
    <cellStyle name="Standard 5 2 3 3 3 2" xfId="2150" xr:uid="{817147F4-9669-4FAB-B1C6-3320A17C9289}"/>
    <cellStyle name="Standard 5 2 3 3 3 2 2" xfId="2151" xr:uid="{6D46FB1C-4C8A-40A8-8C4C-7FBFD127E803}"/>
    <cellStyle name="Standard 5 2 3 3 3 2 2 2" xfId="2152" xr:uid="{18E6B405-C8BD-4EB0-AFC6-5D1827A540DD}"/>
    <cellStyle name="Standard 5 2 3 3 3 2 2 2 2" xfId="2153" xr:uid="{0F517C74-6CDB-4624-82C5-A0FB259981F0}"/>
    <cellStyle name="Standard 5 2 3 3 3 2 3" xfId="2154" xr:uid="{CA03D0FF-F679-4ACA-93E5-183D81B0C7BA}"/>
    <cellStyle name="Standard 5 2 3 3 3 3" xfId="2155" xr:uid="{2AB07AD0-A69B-4780-B5E7-87350B35F769}"/>
    <cellStyle name="Standard 5 2 3 3 3 3 2" xfId="2156" xr:uid="{29FD1E03-2D93-400E-A818-FF95C0400BDB}"/>
    <cellStyle name="Standard 5 2 3 3 4" xfId="2157" xr:uid="{1D6033B3-A9F3-46F5-99BA-698533A2FED9}"/>
    <cellStyle name="Standard 5 2 3 3 5" xfId="2158" xr:uid="{D6228B96-1052-4D06-8AC0-1FF8C5A90CBD}"/>
    <cellStyle name="Standard 5 2 3 3 5 2" xfId="2159" xr:uid="{14159338-F8C2-4061-9026-E7C692D11CBE}"/>
    <cellStyle name="Standard 5 2 3 3 5 2 2" xfId="2160" xr:uid="{B5770C79-EB29-4163-B721-B20D315605C6}"/>
    <cellStyle name="Standard 5 2 3 3 6" xfId="2161" xr:uid="{108A79DC-7FC0-4AA6-9D11-18839A5253C5}"/>
    <cellStyle name="Standard 5 2 3 4" xfId="2162" xr:uid="{887FA48B-EC0C-4B68-AA80-4AC5413CD481}"/>
    <cellStyle name="Standard 5 2 3 4 2" xfId="2163" xr:uid="{B545F448-CE16-40CF-AF74-4CC8A3B3ADDB}"/>
    <cellStyle name="Standard 5 2 3 4 2 2" xfId="2164" xr:uid="{8B6F5F68-2B41-488F-89E9-0CFE18271DD3}"/>
    <cellStyle name="Standard 5 2 3 4 2 2 2" xfId="2165" xr:uid="{FFB0416A-AA3B-4618-BD02-9F278CA92800}"/>
    <cellStyle name="Standard 5 2 3 4 2 2 2 2" xfId="2166" xr:uid="{0C285E71-EAF3-4D23-894E-DB5A7748F329}"/>
    <cellStyle name="Standard 5 2 3 4 2 2 2 2 2" xfId="2167" xr:uid="{16CE6838-3843-4887-B15F-F1B0137CF014}"/>
    <cellStyle name="Standard 5 2 3 4 2 2 3" xfId="2168" xr:uid="{3E5DEA62-6839-40B2-AE36-CDF0E6C67985}"/>
    <cellStyle name="Standard 5 2 3 4 2 3" xfId="2169" xr:uid="{440DCDEC-32B7-4412-958D-3392AF15D9D1}"/>
    <cellStyle name="Standard 5 2 3 4 2 3 2" xfId="2170" xr:uid="{33FC280F-8E32-4632-898B-B6DFC0504031}"/>
    <cellStyle name="Standard 5 2 3 4 3" xfId="2171" xr:uid="{D956EB03-67EB-45E1-A4B9-20C078F47462}"/>
    <cellStyle name="Standard 5 2 3 4 4" xfId="2172" xr:uid="{BA8F036A-CEAC-4C6D-BC56-A3FF6C5209D7}"/>
    <cellStyle name="Standard 5 2 3 4 4 2" xfId="2173" xr:uid="{F3077E46-477B-4EE9-973D-A29ACBB7B3E3}"/>
    <cellStyle name="Standard 5 2 3 4 4 2 2" xfId="2174" xr:uid="{1E872FC9-E742-45FA-88D4-47F5C9077DE8}"/>
    <cellStyle name="Standard 5 2 3 4 5" xfId="2175" xr:uid="{F9138AF9-A950-4DE0-BF18-A800CBD836C6}"/>
    <cellStyle name="Standard 5 2 3 5" xfId="2176" xr:uid="{05374262-DB9C-4860-BDF6-CA130EC97EB1}"/>
    <cellStyle name="Standard 5 2 3 5 2" xfId="2177" xr:uid="{62F1EF0B-EC15-4AB8-8EF7-6AADC17E043F}"/>
    <cellStyle name="Standard 5 2 3 5 2 2" xfId="2178" xr:uid="{720C2BF3-DD78-4654-8B1C-91C19A0B101D}"/>
    <cellStyle name="Standard 5 2 3 5 2 2 2" xfId="2179" xr:uid="{9A4B658E-7544-47E5-AFEC-8485EAC2AC68}"/>
    <cellStyle name="Standard 5 2 3 5 2 2 2 2" xfId="2180" xr:uid="{3308298C-DFB4-472E-91C3-55645FD5EDFE}"/>
    <cellStyle name="Standard 5 2 3 5 2 3" xfId="2181" xr:uid="{73711784-5BEF-4E4A-881C-D390005C970D}"/>
    <cellStyle name="Standard 5 2 3 5 3" xfId="2182" xr:uid="{90AE70E8-C8D9-4B01-B43B-EFF7D819B385}"/>
    <cellStyle name="Standard 5 2 3 5 3 2" xfId="2183" xr:uid="{2D0C9D99-749B-441F-B61D-BD9A9DD20B56}"/>
    <cellStyle name="Standard 5 2 3 6" xfId="2184" xr:uid="{85E36BCF-B765-418A-A79E-CB8FBB6CC4B6}"/>
    <cellStyle name="Standard 5 2 3 6 2" xfId="2185" xr:uid="{163F007D-F865-46D6-8F76-87B474B41504}"/>
    <cellStyle name="Standard 5 2 3 6 2 2" xfId="2186" xr:uid="{E7E96106-F77A-4E90-A1E5-AEAFAA7E7243}"/>
    <cellStyle name="Standard 5 2 3 7" xfId="2187" xr:uid="{1E161772-8F8A-4AD7-839B-0C168AE2D2FD}"/>
    <cellStyle name="Standard 5 2 4" xfId="2188" xr:uid="{BEE04FB0-9555-4E13-8876-3FCB65584747}"/>
    <cellStyle name="Standard 5 2 5" xfId="2189" xr:uid="{3AFB23F2-4BB4-44F8-AAAC-B3E170A4CF58}"/>
    <cellStyle name="Standard 5 2 6" xfId="2190" xr:uid="{5E5CF684-415F-4A84-BEFD-6194BFD3F508}"/>
    <cellStyle name="Standard 5 2 7" xfId="2191" xr:uid="{03C51149-11BB-493A-A352-165C4E29983F}"/>
    <cellStyle name="Standard 5 2 8" xfId="2192" xr:uid="{96E31B25-8BB8-4380-A9E2-68188A8D8E0F}"/>
    <cellStyle name="Standard 5 2 8 2" xfId="2193" xr:uid="{78EC2C50-E8D8-433D-84BF-10FF0ECB3352}"/>
    <cellStyle name="Standard 5 2 8 2 2" xfId="2194" xr:uid="{7289CE31-0ADD-4229-856C-D17169906488}"/>
    <cellStyle name="Standard 5 2 8 2 2 2" xfId="2195" xr:uid="{8E91CC28-2975-4B75-AC72-771029607B2C}"/>
    <cellStyle name="Standard 5 2 8 2 2 2 2" xfId="2196" xr:uid="{0B56D494-A848-45BF-993C-9FA9E47CD7D9}"/>
    <cellStyle name="Standard 5 2 8 2 2 2 2 2" xfId="2197" xr:uid="{A9DF72F0-EBA1-4021-8E9D-F3400C769319}"/>
    <cellStyle name="Standard 5 2 8 2 2 2 2 2 2" xfId="2198" xr:uid="{A2EA5D6A-81D8-4695-A7E2-BB4138ECFEC6}"/>
    <cellStyle name="Standard 5 2 8 2 2 2 2 2 2 2" xfId="2199" xr:uid="{703CA0CF-B124-4C32-B367-5AF570D6605B}"/>
    <cellStyle name="Standard 5 2 8 2 2 2 2 2 2 2 2" xfId="2200" xr:uid="{1898FEBB-C0B1-4232-8F2B-22E6997233F3}"/>
    <cellStyle name="Standard 5 2 8 2 2 2 2 2 3" xfId="2201" xr:uid="{9862CF3B-E67F-4548-AAB5-26799AC504EF}"/>
    <cellStyle name="Standard 5 2 8 2 2 2 2 3" xfId="2202" xr:uid="{EB35EDBA-5BE0-4603-8300-64DFC7CBEE2E}"/>
    <cellStyle name="Standard 5 2 8 2 2 2 2 3 2" xfId="2203" xr:uid="{83D4DCF5-818A-4330-8AEB-3957C58BA42D}"/>
    <cellStyle name="Standard 5 2 8 2 2 2 3" xfId="2204" xr:uid="{A3F5AE15-E7C8-4627-91CD-304E46D6240F}"/>
    <cellStyle name="Standard 5 2 8 2 2 2 4" xfId="2205" xr:uid="{39CE87D2-4CB9-4FC1-9EF3-A733BEDE8590}"/>
    <cellStyle name="Standard 5 2 8 2 2 2 4 2" xfId="2206" xr:uid="{6BA2F419-13E4-4B07-965B-DE04D4616B77}"/>
    <cellStyle name="Standard 5 2 8 2 2 2 4 2 2" xfId="2207" xr:uid="{E515F783-A4B6-4FDB-9945-E18DEC52D5EE}"/>
    <cellStyle name="Standard 5 2 8 2 2 2 5" xfId="2208" xr:uid="{15AF023E-1089-4F55-AF50-C7D00D5D71DC}"/>
    <cellStyle name="Standard 5 2 8 2 2 3" xfId="2209" xr:uid="{2572F469-204D-44A8-A8AB-968EB8B44A39}"/>
    <cellStyle name="Standard 5 2 8 2 2 3 2" xfId="2210" xr:uid="{B1EB651F-601F-404F-B9ED-403504789031}"/>
    <cellStyle name="Standard 5 2 8 2 2 3 2 2" xfId="2211" xr:uid="{FD9C7DB8-9675-452E-A9E9-463B46C8E8E6}"/>
    <cellStyle name="Standard 5 2 8 2 2 3 2 2 2" xfId="2212" xr:uid="{F126AC7C-5A70-4041-A8A6-5085E0A947DD}"/>
    <cellStyle name="Standard 5 2 8 2 2 3 2 2 2 2" xfId="2213" xr:uid="{E029EDB3-3161-4006-85B2-7B587C54A599}"/>
    <cellStyle name="Standard 5 2 8 2 2 3 2 3" xfId="2214" xr:uid="{D7F3F5DB-77FC-4E28-A367-5DA58A9A33A7}"/>
    <cellStyle name="Standard 5 2 8 2 2 3 3" xfId="2215" xr:uid="{6479DA7D-8A79-4F3F-B2FC-668C5F5356ED}"/>
    <cellStyle name="Standard 5 2 8 2 2 3 3 2" xfId="2216" xr:uid="{5FD710C2-97D1-470C-A677-05B4941ECAD2}"/>
    <cellStyle name="Standard 5 2 8 2 2 4" xfId="2217" xr:uid="{6C82FD41-CDF8-4846-952B-FEE5F43C5EB3}"/>
    <cellStyle name="Standard 5 2 8 2 2 4 2" xfId="2218" xr:uid="{598E93DA-B494-4894-BB8B-EE0FB0181E3B}"/>
    <cellStyle name="Standard 5 2 8 2 2 4 2 2" xfId="2219" xr:uid="{63D4506E-06FD-4F94-8801-6C6235C52950}"/>
    <cellStyle name="Standard 5 2 8 2 2 5" xfId="2220" xr:uid="{23811C31-DBBA-41EE-BD5E-33CB0F94E6EA}"/>
    <cellStyle name="Standard 5 2 8 2 3" xfId="2221" xr:uid="{9BBB7DF1-7561-49BC-BB41-35C147D8E7F1}"/>
    <cellStyle name="Standard 5 2 8 2 3 2" xfId="2222" xr:uid="{725CE54F-05F9-492E-9978-EB5155EBFAAC}"/>
    <cellStyle name="Standard 5 2 8 2 3 2 2" xfId="2223" xr:uid="{A23A689A-7D90-4778-A855-003FFED7B932}"/>
    <cellStyle name="Standard 5 2 8 2 3 2 2 2" xfId="2224" xr:uid="{0AC3C661-FD5D-4055-8619-77088646F934}"/>
    <cellStyle name="Standard 5 2 8 2 3 2 2 2 2" xfId="2225" xr:uid="{21F6A149-CCCC-4153-9824-555249B6D1CE}"/>
    <cellStyle name="Standard 5 2 8 2 3 2 3" xfId="2226" xr:uid="{63270B0C-D918-4200-9A73-5CF84D345199}"/>
    <cellStyle name="Standard 5 2 8 2 3 3" xfId="2227" xr:uid="{E40E2302-2F9B-4C06-AC06-BB748878AD36}"/>
    <cellStyle name="Standard 5 2 8 2 3 3 2" xfId="2228" xr:uid="{629FC223-F855-4769-9CAF-DA4604586B26}"/>
    <cellStyle name="Standard 5 2 8 2 4" xfId="2229" xr:uid="{D3EDC9D3-3782-4CEC-A32F-E90CBCAC539E}"/>
    <cellStyle name="Standard 5 2 8 2 5" xfId="2230" xr:uid="{AE3A47D1-ECBB-4AB8-AC2A-619E90A09228}"/>
    <cellStyle name="Standard 5 2 8 2 5 2" xfId="2231" xr:uid="{3FCC9D86-6347-4646-801B-3EB985E3F417}"/>
    <cellStyle name="Standard 5 2 8 2 5 2 2" xfId="2232" xr:uid="{F252AE29-29C0-4A64-B8EE-61FF9FA84209}"/>
    <cellStyle name="Standard 5 2 8 2 6" xfId="2233" xr:uid="{598C862B-C551-4C6F-87F1-234FB2856EE8}"/>
    <cellStyle name="Standard 5 2 8 3" xfId="2234" xr:uid="{D280D597-E756-417C-95A6-4B42F32E8F2D}"/>
    <cellStyle name="Standard 5 2 8 3 2" xfId="2235" xr:uid="{6A5BDB5E-5E79-40FE-9D94-0AEA7353E96E}"/>
    <cellStyle name="Standard 5 2 8 3 2 2" xfId="2236" xr:uid="{8C4E2F78-94C3-4453-9C38-12C6E9765B91}"/>
    <cellStyle name="Standard 5 2 8 3 2 2 2" xfId="2237" xr:uid="{EFF05E81-890D-4138-80BE-E089F78ADD8B}"/>
    <cellStyle name="Standard 5 2 8 3 2 2 2 2" xfId="2238" xr:uid="{0FA8161C-6834-4DD9-A356-F967BB687970}"/>
    <cellStyle name="Standard 5 2 8 3 2 2 2 2 2" xfId="2239" xr:uid="{0F0F8313-CE22-445F-BDDC-4DD8A99E5092}"/>
    <cellStyle name="Standard 5 2 8 3 2 2 3" xfId="2240" xr:uid="{415D74A2-D49A-46BF-8F20-F42BEF97C63B}"/>
    <cellStyle name="Standard 5 2 8 3 2 3" xfId="2241" xr:uid="{B4B4AE04-48DF-481A-8507-1CA3FB207FCF}"/>
    <cellStyle name="Standard 5 2 8 3 2 3 2" xfId="2242" xr:uid="{81E8C489-F78D-4BFC-9B60-1D0E03322AF6}"/>
    <cellStyle name="Standard 5 2 8 3 3" xfId="2243" xr:uid="{8ED6EC84-82D4-443F-A01D-E0AF34200F37}"/>
    <cellStyle name="Standard 5 2 8 3 4" xfId="2244" xr:uid="{6AD6B1BE-E3F8-4589-B9AF-B335AB64B182}"/>
    <cellStyle name="Standard 5 2 8 3 4 2" xfId="2245" xr:uid="{D1F6A472-ED26-43AF-A368-652DBCC06183}"/>
    <cellStyle name="Standard 5 2 8 3 4 2 2" xfId="2246" xr:uid="{46BC3420-862E-4712-ADBD-CE45507E486E}"/>
    <cellStyle name="Standard 5 2 8 3 5" xfId="2247" xr:uid="{D7475C74-084E-445E-B406-3BAC592157EA}"/>
    <cellStyle name="Standard 5 2 8 4" xfId="2248" xr:uid="{6166F39D-C8DA-4618-8228-360779C81A57}"/>
    <cellStyle name="Standard 5 2 8 4 2" xfId="2249" xr:uid="{DD5023AA-56CC-4CF0-8CE4-359ECD08A9AF}"/>
    <cellStyle name="Standard 5 2 8 4 2 2" xfId="2250" xr:uid="{B3830C55-C382-44D9-8F25-C1D896D949D6}"/>
    <cellStyle name="Standard 5 2 8 4 2 2 2" xfId="2251" xr:uid="{92A957B6-09B8-4DF0-ABED-7D644E28661A}"/>
    <cellStyle name="Standard 5 2 8 4 2 2 2 2" xfId="2252" xr:uid="{98FFF313-75AE-43EF-9ED5-8A893036F4E2}"/>
    <cellStyle name="Standard 5 2 8 4 2 3" xfId="2253" xr:uid="{45AD4DC2-0C14-499E-9139-8B63D2342991}"/>
    <cellStyle name="Standard 5 2 8 4 3" xfId="2254" xr:uid="{1EA40A90-5BEE-4BE8-9A8E-47C25F90A67A}"/>
    <cellStyle name="Standard 5 2 8 4 3 2" xfId="2255" xr:uid="{F7900127-9189-4103-B040-96DA04F386AA}"/>
    <cellStyle name="Standard 5 2 8 5" xfId="2256" xr:uid="{B5A9A48A-B953-45B0-8EC0-E3DE1AA62BF4}"/>
    <cellStyle name="Standard 5 2 8 5 2" xfId="2257" xr:uid="{5C489550-C1C0-47D1-8E98-7DB1359E1ED2}"/>
    <cellStyle name="Standard 5 2 8 5 2 2" xfId="2258" xr:uid="{61CE1DA5-EAF1-4885-A155-40614CEAB41A}"/>
    <cellStyle name="Standard 5 2 8 6" xfId="2259" xr:uid="{6A095B2E-3DEF-4594-A644-D1271BAE6AEA}"/>
    <cellStyle name="Standard 5 2 9" xfId="2260" xr:uid="{BD3232B5-1B1B-4290-9507-9FFAFD3B0D2A}"/>
    <cellStyle name="Standard 5 2 9 2" xfId="2261" xr:uid="{48F54CAB-2530-4915-8862-025603F7C4DD}"/>
    <cellStyle name="Standard 5 2 9 2 2" xfId="2262" xr:uid="{12DDEDE2-D0D8-4218-AF67-0A7D96303B99}"/>
    <cellStyle name="Standard 5 2 9 2 2 2" xfId="2263" xr:uid="{DA66E9AC-5485-4286-9492-ADDABE1512AF}"/>
    <cellStyle name="Standard 5 2 9 2 2 2 2" xfId="2264" xr:uid="{7D6B781A-4919-4716-BB9E-9298E8A1EAC1}"/>
    <cellStyle name="Standard 5 2 9 2 2 2 2 2" xfId="2265" xr:uid="{363BC62F-AC34-499F-A4B7-67E40291C4F3}"/>
    <cellStyle name="Standard 5 2 9 2 2 2 2 2 2" xfId="2266" xr:uid="{EE02C9B3-45F2-4C6C-8EE8-99F9EBE6537F}"/>
    <cellStyle name="Standard 5 2 9 2 2 2 3" xfId="2267" xr:uid="{7508CDD3-AA34-48EB-8B71-BF2B238A67EA}"/>
    <cellStyle name="Standard 5 2 9 2 2 3" xfId="2268" xr:uid="{26D8DAA2-EF0E-47DA-8CED-642BEFA9CAE3}"/>
    <cellStyle name="Standard 5 2 9 2 2 3 2" xfId="2269" xr:uid="{EC66CD90-72D6-40D8-8282-415A46C87BC1}"/>
    <cellStyle name="Standard 5 2 9 2 3" xfId="2270" xr:uid="{709A2341-EAD4-4B73-814D-ABD821413CD5}"/>
    <cellStyle name="Standard 5 2 9 2 4" xfId="2271" xr:uid="{ED410148-AE16-4B44-B7A0-4494D4B7FF14}"/>
    <cellStyle name="Standard 5 2 9 2 4 2" xfId="2272" xr:uid="{E471FEDA-2D88-4FED-BE0D-116C2A15F311}"/>
    <cellStyle name="Standard 5 2 9 2 4 2 2" xfId="2273" xr:uid="{76B80358-8FCE-4EB8-8D8A-902A253B0CD2}"/>
    <cellStyle name="Standard 5 2 9 2 5" xfId="2274" xr:uid="{BF3A3EF6-BCF4-4048-807B-9F8E0F36E1E7}"/>
    <cellStyle name="Standard 5 2 9 3" xfId="2275" xr:uid="{6E059BB3-F74E-4997-977B-AAD3FF4C2040}"/>
    <cellStyle name="Standard 5 2 9 3 2" xfId="2276" xr:uid="{E9CF740E-251F-4375-97F3-E97A8AC8DB84}"/>
    <cellStyle name="Standard 5 2 9 3 2 2" xfId="2277" xr:uid="{63DFEE5E-F6C0-4BBF-90E8-6CC065ED0539}"/>
    <cellStyle name="Standard 5 2 9 3 2 2 2" xfId="2278" xr:uid="{CD5EAAFD-48AE-41AF-BDF2-93721D5CDBF9}"/>
    <cellStyle name="Standard 5 2 9 3 2 2 2 2" xfId="2279" xr:uid="{73356864-04B1-4BB5-A945-27900B26964A}"/>
    <cellStyle name="Standard 5 2 9 3 2 3" xfId="2280" xr:uid="{592ACC68-CA86-430B-9672-BFA3A7370444}"/>
    <cellStyle name="Standard 5 2 9 3 3" xfId="2281" xr:uid="{5C3EFD99-2237-4130-B98A-4B25D2E48203}"/>
    <cellStyle name="Standard 5 2 9 3 3 2" xfId="2282" xr:uid="{F34866FA-809C-497E-BBF6-62CA49A64F1D}"/>
    <cellStyle name="Standard 5 2 9 4" xfId="2283" xr:uid="{66E43857-7F5E-41FA-A511-E4D5BF456380}"/>
    <cellStyle name="Standard 5 2 9 4 2" xfId="2284" xr:uid="{CBC3C75B-FA15-48F6-9DF1-7E820D4260C5}"/>
    <cellStyle name="Standard 5 2 9 4 2 2" xfId="2285" xr:uid="{0AB72A7E-CFEA-43D1-B1B8-F00C26BAC9AF}"/>
    <cellStyle name="Standard 5 2 9 5" xfId="2286" xr:uid="{AEC6F9A9-5283-40BF-B9C7-552EA359760A}"/>
    <cellStyle name="Standard 5 3" xfId="2287" xr:uid="{2BC69634-A7B3-4D92-9E3A-1791E43BE3ED}"/>
    <cellStyle name="Standard 5 4" xfId="2288" xr:uid="{B3BAEACA-A6B6-43A5-8673-CB885CA780B9}"/>
    <cellStyle name="Standard 5 4 2" xfId="2289" xr:uid="{E35CE1C6-664F-4BEE-99D7-F4C8AB5411A8}"/>
    <cellStyle name="Standard 5 4 2 2" xfId="2290" xr:uid="{701334FC-048C-43DF-AE15-50474155A08C}"/>
    <cellStyle name="Standard 5 4 2 2 2" xfId="2291" xr:uid="{AD3E6B91-97FD-4346-AB7A-7527ECCF22AC}"/>
    <cellStyle name="Standard 5 4 2 2 2 2" xfId="2292" xr:uid="{67301193-FD69-40A1-97CC-21C3887E0F2E}"/>
    <cellStyle name="Standard 5 4 2 2 2 2 2" xfId="2293" xr:uid="{E4D91539-9F18-4AB8-A1B5-36A411379EA9}"/>
    <cellStyle name="Standard 5 4 2 2 2 2 2 2" xfId="2294" xr:uid="{3D3567C5-D167-4B1C-927D-AE81D5192173}"/>
    <cellStyle name="Standard 5 4 2 2 2 2 2 2 2" xfId="2295" xr:uid="{908A9CBD-6BEC-4957-9878-EC26CF6A826A}"/>
    <cellStyle name="Standard 5 4 2 2 2 2 2 2 2 2" xfId="2296" xr:uid="{83A3C6D6-95CC-4206-94A9-A86832D41D63}"/>
    <cellStyle name="Standard 5 4 2 2 2 2 2 2 2 2 2" xfId="2297" xr:uid="{DA58FAA1-E956-4226-9CB5-9A14A7299B71}"/>
    <cellStyle name="Standard 5 4 2 2 2 2 2 2 2 2 2 2" xfId="2298" xr:uid="{BE768154-62CC-412C-8358-68079924CE11}"/>
    <cellStyle name="Standard 5 4 2 2 2 2 2 2 2 3" xfId="2299" xr:uid="{ADA4FE2C-55EB-49D7-BF19-742B0B2F1A2E}"/>
    <cellStyle name="Standard 5 4 2 2 2 2 2 2 3" xfId="2300" xr:uid="{5976B5D8-471E-4B6D-AAAC-D2EEF768F547}"/>
    <cellStyle name="Standard 5 4 2 2 2 2 2 2 3 2" xfId="2301" xr:uid="{01A1187E-6521-4A61-B33D-7F30A8446730}"/>
    <cellStyle name="Standard 5 4 2 2 2 2 2 3" xfId="2302" xr:uid="{F202DCD0-878B-4379-84C5-0622289E6708}"/>
    <cellStyle name="Standard 5 4 2 2 2 2 2 4" xfId="2303" xr:uid="{62294077-9879-45B7-AC63-454A34B19197}"/>
    <cellStyle name="Standard 5 4 2 2 2 2 2 4 2" xfId="2304" xr:uid="{DCB485AC-DA5E-424F-87C1-9BA51D0235B4}"/>
    <cellStyle name="Standard 5 4 2 2 2 2 2 4 2 2" xfId="2305" xr:uid="{806F9EE1-C52D-4A85-88BC-A365260376A8}"/>
    <cellStyle name="Standard 5 4 2 2 2 2 2 5" xfId="2306" xr:uid="{6F5D11E4-B0D4-4F00-A788-3BD4D180C3F7}"/>
    <cellStyle name="Standard 5 4 2 2 2 2 3" xfId="2307" xr:uid="{FE5E61B8-2CB9-4162-8846-81757DE3526C}"/>
    <cellStyle name="Standard 5 4 2 2 2 2 3 2" xfId="2308" xr:uid="{F9EB65AD-F413-4764-BAD6-46F7A4B041D2}"/>
    <cellStyle name="Standard 5 4 2 2 2 2 3 2 2" xfId="2309" xr:uid="{D732C90F-ADBA-4B33-B79A-7BBA2093BC62}"/>
    <cellStyle name="Standard 5 4 2 2 2 2 3 2 2 2" xfId="2310" xr:uid="{93B3C954-9505-4FE6-BAFC-06CDF00FCBA1}"/>
    <cellStyle name="Standard 5 4 2 2 2 2 3 2 2 2 2" xfId="2311" xr:uid="{1ED94872-B245-4957-B72E-51E530EC7825}"/>
    <cellStyle name="Standard 5 4 2 2 2 2 3 2 3" xfId="2312" xr:uid="{9EA2671B-DDBA-4509-B7F3-9AD79C66BB03}"/>
    <cellStyle name="Standard 5 4 2 2 2 2 3 3" xfId="2313" xr:uid="{B6EA9D1D-83FA-4644-B4F1-D28B42FD0F75}"/>
    <cellStyle name="Standard 5 4 2 2 2 2 3 3 2" xfId="2314" xr:uid="{B2943AB7-6C17-407B-AE41-EBBB2D7867C1}"/>
    <cellStyle name="Standard 5 4 2 2 2 2 4" xfId="2315" xr:uid="{D6B7D095-5BC2-450A-AEA0-D1D5E41110DC}"/>
    <cellStyle name="Standard 5 4 2 2 2 2 4 2" xfId="2316" xr:uid="{83E5195B-A4A2-4349-B6D0-1FEEF5E39734}"/>
    <cellStyle name="Standard 5 4 2 2 2 2 4 2 2" xfId="2317" xr:uid="{2D1644F8-95BB-4081-8B8C-26744EBF9556}"/>
    <cellStyle name="Standard 5 4 2 2 2 2 5" xfId="2318" xr:uid="{473DF6C0-5599-4557-AF23-03FB7998C62F}"/>
    <cellStyle name="Standard 5 4 2 2 2 3" xfId="2319" xr:uid="{2EC833BF-A7F8-4F9C-A706-84747A63A6F0}"/>
    <cellStyle name="Standard 5 4 2 2 2 3 2" xfId="2320" xr:uid="{4114B5DF-DA44-4F65-9F2D-7013C3CD0207}"/>
    <cellStyle name="Standard 5 4 2 2 2 3 2 2" xfId="2321" xr:uid="{CD3097A0-D9BE-4EEF-A50A-E0A8E629CC21}"/>
    <cellStyle name="Standard 5 4 2 2 2 3 2 2 2" xfId="2322" xr:uid="{D8AFCAF4-6D4E-4322-AA97-58240CB48D81}"/>
    <cellStyle name="Standard 5 4 2 2 2 3 2 2 2 2" xfId="2323" xr:uid="{909F199C-52DF-44EF-8ED6-5593FB7B6BB9}"/>
    <cellStyle name="Standard 5 4 2 2 2 3 2 3" xfId="2324" xr:uid="{BAD79056-5222-44E1-AD3D-11C5BFC33E45}"/>
    <cellStyle name="Standard 5 4 2 2 2 3 3" xfId="2325" xr:uid="{3E84D977-3E20-4508-81A6-7639F8DF288A}"/>
    <cellStyle name="Standard 5 4 2 2 2 3 3 2" xfId="2326" xr:uid="{2C882DEB-F11B-431D-A8DD-097BE613E9FE}"/>
    <cellStyle name="Standard 5 4 2 2 2 4" xfId="2327" xr:uid="{C9F37534-305A-45F8-906F-44CCAC876C18}"/>
    <cellStyle name="Standard 5 4 2 2 2 5" xfId="2328" xr:uid="{93F02D59-F602-4A19-883D-24A110FAE064}"/>
    <cellStyle name="Standard 5 4 2 2 2 5 2" xfId="2329" xr:uid="{5A4321FA-384F-4F39-91D5-7A42D68B4512}"/>
    <cellStyle name="Standard 5 4 2 2 2 5 2 2" xfId="2330" xr:uid="{F79989D5-2C3F-4D5A-B34C-F99B4BFAB7DD}"/>
    <cellStyle name="Standard 5 4 2 2 2 6" xfId="2331" xr:uid="{9B297E4C-64F4-4B89-806D-BF0625832AD7}"/>
    <cellStyle name="Standard 5 4 2 2 3" xfId="2332" xr:uid="{14D4DF10-B061-43CD-8F65-872F965C2C9A}"/>
    <cellStyle name="Standard 5 4 2 2 3 2" xfId="2333" xr:uid="{A4CA71D4-0D05-4483-9BE6-26C36FF2ACBA}"/>
    <cellStyle name="Standard 5 4 2 2 3 2 2" xfId="2334" xr:uid="{C085732A-89FE-40A9-8D7A-7EEAA0ECEE76}"/>
    <cellStyle name="Standard 5 4 2 2 3 2 2 2" xfId="2335" xr:uid="{472A67ED-E140-44B0-A8B4-2D460AC711F4}"/>
    <cellStyle name="Standard 5 4 2 2 3 2 2 2 2" xfId="2336" xr:uid="{6844DA9A-AD53-4F09-A044-7DA77DCA8D48}"/>
    <cellStyle name="Standard 5 4 2 2 3 2 2 2 2 2" xfId="2337" xr:uid="{3C0E079B-872E-413C-A92E-D58185DDE29E}"/>
    <cellStyle name="Standard 5 4 2 2 3 2 2 3" xfId="2338" xr:uid="{3B3EEA4C-D849-4D44-8AD3-CED0ADA77A19}"/>
    <cellStyle name="Standard 5 4 2 2 3 2 3" xfId="2339" xr:uid="{B9F8DFC6-D114-4C09-8107-0D82AC854755}"/>
    <cellStyle name="Standard 5 4 2 2 3 2 3 2" xfId="2340" xr:uid="{4782B1F9-8397-4BB4-94E7-4CF9C9FA3E84}"/>
    <cellStyle name="Standard 5 4 2 2 3 3" xfId="2341" xr:uid="{289B1E32-38AD-4A93-9D82-EAD404FCCDE3}"/>
    <cellStyle name="Standard 5 4 2 2 3 4" xfId="2342" xr:uid="{01E80F5B-1B14-4AAA-A84F-2F36B24BA83A}"/>
    <cellStyle name="Standard 5 4 2 2 3 4 2" xfId="2343" xr:uid="{9C5DAB8D-D0EE-470B-BF2C-912D77E0A10F}"/>
    <cellStyle name="Standard 5 4 2 2 3 4 2 2" xfId="2344" xr:uid="{BE9C9CC8-D370-418D-9969-5A2D8B2AA84E}"/>
    <cellStyle name="Standard 5 4 2 2 3 5" xfId="2345" xr:uid="{87BE4A2B-4BA1-457F-A376-5C54464368E6}"/>
    <cellStyle name="Standard 5 4 2 2 4" xfId="2346" xr:uid="{4CF1F874-2173-483A-AF93-F99EE4D31FDC}"/>
    <cellStyle name="Standard 5 4 2 2 4 2" xfId="2347" xr:uid="{BBE0277D-4811-47C5-95D1-02501FE5F4A4}"/>
    <cellStyle name="Standard 5 4 2 2 4 2 2" xfId="2348" xr:uid="{13F56E8C-7FA6-497C-84E1-A47BB2CAA69A}"/>
    <cellStyle name="Standard 5 4 2 2 4 2 2 2" xfId="2349" xr:uid="{7F0DCF9D-210F-4AF7-9FC1-AED0935C7C75}"/>
    <cellStyle name="Standard 5 4 2 2 4 2 2 2 2" xfId="2350" xr:uid="{AF093487-3E6A-46A7-9199-054E45A1651A}"/>
    <cellStyle name="Standard 5 4 2 2 4 2 3" xfId="2351" xr:uid="{B7AB93DF-7570-4B68-AFC2-6E3A57C86234}"/>
    <cellStyle name="Standard 5 4 2 2 4 3" xfId="2352" xr:uid="{20E833B3-B678-40C1-B483-C1CF514EB38F}"/>
    <cellStyle name="Standard 5 4 2 2 4 3 2" xfId="2353" xr:uid="{856EED6A-C687-4BFD-A48D-54CF62675698}"/>
    <cellStyle name="Standard 5 4 2 2 5" xfId="2354" xr:uid="{7763AC76-C81F-4E43-9DFA-865D381DBEA3}"/>
    <cellStyle name="Standard 5 4 2 2 5 2" xfId="2355" xr:uid="{E1DD3DAA-5580-4F9F-91D0-8D9B9A28FDB6}"/>
    <cellStyle name="Standard 5 4 2 2 5 2 2" xfId="2356" xr:uid="{CE663F65-FDB4-4B57-9B7F-63763B6055B7}"/>
    <cellStyle name="Standard 5 4 2 2 6" xfId="2357" xr:uid="{F5D44A9E-0F78-400E-B3F9-D6672145B3F0}"/>
    <cellStyle name="Standard 5 4 2 3" xfId="2358" xr:uid="{68293E02-F268-4F64-A07E-26D7F22D2F0B}"/>
    <cellStyle name="Standard 5 4 2 3 2" xfId="2359" xr:uid="{789DD1F2-1D2C-47F3-A956-58ECDA726773}"/>
    <cellStyle name="Standard 5 4 2 3 2 2" xfId="2360" xr:uid="{F57145B2-3363-48D3-B2BA-D29DA3F25368}"/>
    <cellStyle name="Standard 5 4 2 3 2 2 2" xfId="2361" xr:uid="{DC713278-3E06-4C23-83BB-2DA10A121F6A}"/>
    <cellStyle name="Standard 5 4 2 3 2 2 2 2" xfId="2362" xr:uid="{4A73D104-245C-4F00-AAD6-B9C1A5430A4F}"/>
    <cellStyle name="Standard 5 4 2 3 2 2 2 2 2" xfId="2363" xr:uid="{DD02F376-B4C6-4FCF-B890-47CD9A7F6B81}"/>
    <cellStyle name="Standard 5 4 2 3 2 2 2 2 2 2" xfId="2364" xr:uid="{61945C7E-6B02-4C03-90B6-7A50053B5E93}"/>
    <cellStyle name="Standard 5 4 2 3 2 2 2 3" xfId="2365" xr:uid="{AC3C8D49-1913-4B63-92C6-704BEEC177B7}"/>
    <cellStyle name="Standard 5 4 2 3 2 2 3" xfId="2366" xr:uid="{CF3F918A-A486-43D6-BA9F-DEA0DAF09ECC}"/>
    <cellStyle name="Standard 5 4 2 3 2 2 3 2" xfId="2367" xr:uid="{38AA6604-6A93-4406-AC5E-F995986CAB61}"/>
    <cellStyle name="Standard 5 4 2 3 2 3" xfId="2368" xr:uid="{B00D7339-C5AE-48B0-AB44-85279D0FA1B5}"/>
    <cellStyle name="Standard 5 4 2 3 2 4" xfId="2369" xr:uid="{99D46279-4018-45AF-9FB9-2EE0C4903CFA}"/>
    <cellStyle name="Standard 5 4 2 3 2 4 2" xfId="2370" xr:uid="{D98B8A83-A67F-4AD7-A93F-CF05F0B6D3DD}"/>
    <cellStyle name="Standard 5 4 2 3 2 4 2 2" xfId="2371" xr:uid="{EB14420E-D40B-489E-9F8A-DE69A1F944D9}"/>
    <cellStyle name="Standard 5 4 2 3 2 5" xfId="2372" xr:uid="{6E4C29FD-FD63-43B4-8BAB-9A3BBBBD2CE6}"/>
    <cellStyle name="Standard 5 4 2 3 3" xfId="2373" xr:uid="{4A3E9EEC-14D8-46F4-8BCB-5EB6F2C099BD}"/>
    <cellStyle name="Standard 5 4 2 3 3 2" xfId="2374" xr:uid="{01C0898C-BC92-46E1-A857-104870F4F5B3}"/>
    <cellStyle name="Standard 5 4 2 3 3 2 2" xfId="2375" xr:uid="{A00DDA83-82F5-4945-9A76-1D23D9143CBF}"/>
    <cellStyle name="Standard 5 4 2 3 3 2 2 2" xfId="2376" xr:uid="{D548D204-17C1-4B4E-8565-C98362B05B08}"/>
    <cellStyle name="Standard 5 4 2 3 3 2 2 2 2" xfId="2377" xr:uid="{D6358B82-B63F-4246-B5B4-97B5509ECD11}"/>
    <cellStyle name="Standard 5 4 2 3 3 2 3" xfId="2378" xr:uid="{03350411-462E-4DE7-BBC7-4AA8283E25BD}"/>
    <cellStyle name="Standard 5 4 2 3 3 3" xfId="2379" xr:uid="{C3D6C0B9-98E1-48C9-AA2D-7FB2481CFCCC}"/>
    <cellStyle name="Standard 5 4 2 3 3 3 2" xfId="2380" xr:uid="{70276264-CB7C-4DD4-8E02-FF8700D80376}"/>
    <cellStyle name="Standard 5 4 2 3 4" xfId="2381" xr:uid="{48BCF400-B396-45B6-9BC0-9FBD8CB4480B}"/>
    <cellStyle name="Standard 5 4 2 3 4 2" xfId="2382" xr:uid="{12E08DB2-A574-4DD1-BE06-FE32A5CE50FB}"/>
    <cellStyle name="Standard 5 4 2 3 4 2 2" xfId="2383" xr:uid="{3E8B54D9-974F-496C-B73C-8068DB994A59}"/>
    <cellStyle name="Standard 5 4 2 3 5" xfId="2384" xr:uid="{395A1620-E771-4824-B0D3-B6389453B573}"/>
    <cellStyle name="Standard 5 4 2 4" xfId="2385" xr:uid="{2FE824A8-FA9A-4D4C-A8EA-36332FFD36F1}"/>
    <cellStyle name="Standard 5 4 2 4 2" xfId="2386" xr:uid="{30E58F78-BBCC-48E4-B830-3949A20EF0A0}"/>
    <cellStyle name="Standard 5 4 2 4 2 2" xfId="2387" xr:uid="{37475AC8-155B-4BBD-8C2C-161F93212021}"/>
    <cellStyle name="Standard 5 4 2 4 2 2 2" xfId="2388" xr:uid="{DA22A1BD-BF83-43C1-8000-19719DB97CA5}"/>
    <cellStyle name="Standard 5 4 2 4 2 2 2 2" xfId="2389" xr:uid="{C019D62B-8282-4741-9661-4DAE7A7226EE}"/>
    <cellStyle name="Standard 5 4 2 4 2 3" xfId="2390" xr:uid="{82DD7A5E-CB99-4041-A549-974D726137E8}"/>
    <cellStyle name="Standard 5 4 2 4 3" xfId="2391" xr:uid="{0314D498-414D-4135-AC7F-D2B9BCB51AEB}"/>
    <cellStyle name="Standard 5 4 2 4 3 2" xfId="2392" xr:uid="{7C9774B6-3DD9-45CC-AF64-95F2005D7356}"/>
    <cellStyle name="Standard 5 4 2 5" xfId="2393" xr:uid="{88984B7C-35F3-4468-BA9E-0B735259E20B}"/>
    <cellStyle name="Standard 5 4 2 6" xfId="2394" xr:uid="{7B7F38DB-E33B-400C-A2C3-35022843C835}"/>
    <cellStyle name="Standard 5 4 2 6 2" xfId="2395" xr:uid="{497D5F79-8982-465B-B76C-7122F8642973}"/>
    <cellStyle name="Standard 5 4 2 6 2 2" xfId="2396" xr:uid="{A0E3E342-3475-47EF-B945-0E26A1CA035C}"/>
    <cellStyle name="Standard 5 4 2 7" xfId="2397" xr:uid="{9D4D4DC4-D4F3-4A79-A168-F2456E5716BF}"/>
    <cellStyle name="Standard 5 4 3" xfId="2398" xr:uid="{29E8C3DF-28EF-4EE1-99EC-D7ED50F8EDA8}"/>
    <cellStyle name="Standard 5 4 3 2" xfId="2399" xr:uid="{E856D27A-9A33-450C-A73F-CC5620D776C1}"/>
    <cellStyle name="Standard 5 4 3 2 2" xfId="2400" xr:uid="{56D2899F-7493-492B-BF3B-70BDFFF9D575}"/>
    <cellStyle name="Standard 5 4 3 2 2 2" xfId="2401" xr:uid="{518AD336-E904-4B7D-B34F-EBDAEF6FC08F}"/>
    <cellStyle name="Standard 5 4 3 2 2 2 2" xfId="2402" xr:uid="{003AC615-5FBC-44C7-9F40-2A448BC8FD85}"/>
    <cellStyle name="Standard 5 4 3 2 2 2 2 2" xfId="2403" xr:uid="{5714FDBE-4959-4E3C-A044-5B22200D8016}"/>
    <cellStyle name="Standard 5 4 3 2 2 2 2 2 2" xfId="2404" xr:uid="{709C0B4C-53F7-4AB5-87C4-F3CC09AF252A}"/>
    <cellStyle name="Standard 5 4 3 2 2 2 2 2 2 2" xfId="2405" xr:uid="{C6012E0E-C5F5-400B-8001-E2E32EF1ABF7}"/>
    <cellStyle name="Standard 5 4 3 2 2 2 2 3" xfId="2406" xr:uid="{16B5D38C-77DE-4DB5-86B2-54747E62DE65}"/>
    <cellStyle name="Standard 5 4 3 2 2 2 3" xfId="2407" xr:uid="{D7D3F755-8216-4C18-9A1C-02F859E88D14}"/>
    <cellStyle name="Standard 5 4 3 2 2 2 3 2" xfId="2408" xr:uid="{34288701-238E-4528-B3AB-C60CC942D328}"/>
    <cellStyle name="Standard 5 4 3 2 2 3" xfId="2409" xr:uid="{6EF94C67-9775-4346-B351-93D118D1B5D3}"/>
    <cellStyle name="Standard 5 4 3 2 2 4" xfId="2410" xr:uid="{57AA87F7-7B10-4733-8AF0-5345CFCE105C}"/>
    <cellStyle name="Standard 5 4 3 2 2 4 2" xfId="2411" xr:uid="{1C6FE674-779B-4595-8040-85D1B839C900}"/>
    <cellStyle name="Standard 5 4 3 2 2 4 2 2" xfId="2412" xr:uid="{CF5E94AF-1ED1-4A7A-8DC8-BA65DF7C0237}"/>
    <cellStyle name="Standard 5 4 3 2 2 5" xfId="2413" xr:uid="{2EF3A700-564C-462F-8F96-99355554C92C}"/>
    <cellStyle name="Standard 5 4 3 2 3" xfId="2414" xr:uid="{47986F8C-3393-4CF1-A8D8-CF8651A9F066}"/>
    <cellStyle name="Standard 5 4 3 2 3 2" xfId="2415" xr:uid="{EB9E31B3-C9B5-43E4-B471-0A234517E088}"/>
    <cellStyle name="Standard 5 4 3 2 3 2 2" xfId="2416" xr:uid="{F9690F76-3FC9-4E15-AA2B-0B06E8220B23}"/>
    <cellStyle name="Standard 5 4 3 2 3 2 2 2" xfId="2417" xr:uid="{0DBED806-9321-401A-9639-D1C0C992199E}"/>
    <cellStyle name="Standard 5 4 3 2 3 2 2 2 2" xfId="2418" xr:uid="{733F756A-9FF2-4647-9EB7-75FBEC909366}"/>
    <cellStyle name="Standard 5 4 3 2 3 2 3" xfId="2419" xr:uid="{4235909A-5AD1-42D8-88A9-EE6B320C8BFB}"/>
    <cellStyle name="Standard 5 4 3 2 3 3" xfId="2420" xr:uid="{F5C4FB12-BBEB-4F5B-B8F0-57ECC7555899}"/>
    <cellStyle name="Standard 5 4 3 2 3 3 2" xfId="2421" xr:uid="{C596C5B5-AE33-4917-AD3F-EFB84C113F07}"/>
    <cellStyle name="Standard 5 4 3 2 4" xfId="2422" xr:uid="{2EF60DFD-5A8C-4C8F-9ACC-B8B37ACE4CE9}"/>
    <cellStyle name="Standard 5 4 3 2 4 2" xfId="2423" xr:uid="{80E6FC45-B92B-4127-930E-313FC77AE7A5}"/>
    <cellStyle name="Standard 5 4 3 2 4 2 2" xfId="2424" xr:uid="{9D2224E2-5229-477B-98EC-3D4D315827AA}"/>
    <cellStyle name="Standard 5 4 3 2 5" xfId="2425" xr:uid="{0DEC88FA-62D0-493E-AB3B-230FEC3B176E}"/>
    <cellStyle name="Standard 5 4 3 3" xfId="2426" xr:uid="{4F661336-63FE-431E-B6BB-8049CA0D9F5C}"/>
    <cellStyle name="Standard 5 4 3 3 2" xfId="2427" xr:uid="{F276A3C0-33D4-4DB4-A222-EFECA17381C1}"/>
    <cellStyle name="Standard 5 4 3 3 2 2" xfId="2428" xr:uid="{FFA28331-5C16-4E46-9188-E92661537F0D}"/>
    <cellStyle name="Standard 5 4 3 3 2 2 2" xfId="2429" xr:uid="{9FC22131-2327-4528-B3F9-ECB0F42088E5}"/>
    <cellStyle name="Standard 5 4 3 3 2 2 2 2" xfId="2430" xr:uid="{C611CBB3-4BE1-4F7A-92C8-D14345C890BF}"/>
    <cellStyle name="Standard 5 4 3 3 2 3" xfId="2431" xr:uid="{4465DBB7-4010-4C00-9A04-1CC0ACE953E3}"/>
    <cellStyle name="Standard 5 4 3 3 3" xfId="2432" xr:uid="{758B991C-4E44-48C7-8362-E67505F1BD69}"/>
    <cellStyle name="Standard 5 4 3 3 3 2" xfId="2433" xr:uid="{3B1E023B-AB84-4C69-9E7A-BC371A1940EE}"/>
    <cellStyle name="Standard 5 4 3 4" xfId="2434" xr:uid="{FC49A7F0-F983-4598-BCB9-365B04658904}"/>
    <cellStyle name="Standard 5 4 3 5" xfId="2435" xr:uid="{CF826A67-2C0D-4932-A0B3-49098AA89FB5}"/>
    <cellStyle name="Standard 5 4 3 5 2" xfId="2436" xr:uid="{C5B2832B-229B-4276-9F10-F7EADCC42921}"/>
    <cellStyle name="Standard 5 4 3 5 2 2" xfId="2437" xr:uid="{7D919436-8A6F-49A2-84E9-17D766A4CE91}"/>
    <cellStyle name="Standard 5 4 3 6" xfId="2438" xr:uid="{3D469E1C-717A-4375-BFA8-3824F98ED52A}"/>
    <cellStyle name="Standard 5 4 4" xfId="2439" xr:uid="{E078C30F-5EB1-4B93-AD81-84D9A41AE46D}"/>
    <cellStyle name="Standard 5 4 4 2" xfId="2440" xr:uid="{C0B26E33-477B-452B-959B-1AFC723E7B07}"/>
    <cellStyle name="Standard 5 4 4 2 2" xfId="2441" xr:uid="{2BC4F00C-1F3A-41DF-9511-E76AD63E95E5}"/>
    <cellStyle name="Standard 5 4 4 2 2 2" xfId="2442" xr:uid="{B6005219-6834-439C-9677-63C812D592B9}"/>
    <cellStyle name="Standard 5 4 4 2 2 2 2" xfId="2443" xr:uid="{47858C74-DE0A-4036-93B4-6A51B8D6D693}"/>
    <cellStyle name="Standard 5 4 4 2 2 2 2 2" xfId="2444" xr:uid="{8AEA70AD-2067-4907-9B83-6284F65DA02C}"/>
    <cellStyle name="Standard 5 4 4 2 2 3" xfId="2445" xr:uid="{FB00D461-72F8-4642-9694-6D4CA8683F6E}"/>
    <cellStyle name="Standard 5 4 4 2 3" xfId="2446" xr:uid="{D5C9B00E-F1AC-4101-A266-B04F6B9E25D1}"/>
    <cellStyle name="Standard 5 4 4 2 3 2" xfId="2447" xr:uid="{9DDBBA62-1FD4-47D0-9354-AF5940A99DA3}"/>
    <cellStyle name="Standard 5 4 4 3" xfId="2448" xr:uid="{8C8EB37E-CC4D-4638-85E3-6968567830BD}"/>
    <cellStyle name="Standard 5 4 4 4" xfId="2449" xr:uid="{DFEE3CF0-83C0-42D3-A73A-5B6861C63807}"/>
    <cellStyle name="Standard 5 4 4 4 2" xfId="2450" xr:uid="{371CF6B5-1607-4B7E-BF86-22E8F6847808}"/>
    <cellStyle name="Standard 5 4 4 4 2 2" xfId="2451" xr:uid="{88C4249B-7B77-414D-99FC-6BFCEF63135C}"/>
    <cellStyle name="Standard 5 4 4 5" xfId="2452" xr:uid="{FB0278FF-C101-4B0E-9C2B-803882CF08BD}"/>
    <cellStyle name="Standard 5 4 5" xfId="2453" xr:uid="{41838B5D-C22E-42D5-9910-A1521F48B276}"/>
    <cellStyle name="Standard 5 4 5 2" xfId="2454" xr:uid="{B381E8AE-4995-4D20-8612-F30B5A152DDB}"/>
    <cellStyle name="Standard 5 4 5 2 2" xfId="2455" xr:uid="{46F8373A-FC2A-48B2-9BF0-569A6ED4D9F3}"/>
    <cellStyle name="Standard 5 4 5 2 2 2" xfId="2456" xr:uid="{CFBA26B6-42FC-4AC8-A08E-1960E6FB9E18}"/>
    <cellStyle name="Standard 5 4 5 2 2 2 2" xfId="2457" xr:uid="{47CF7905-1DBC-40C8-B83C-399389704268}"/>
    <cellStyle name="Standard 5 4 5 2 3" xfId="2458" xr:uid="{EE723431-819C-4BA4-9697-DF97DF8C149C}"/>
    <cellStyle name="Standard 5 4 5 3" xfId="2459" xr:uid="{F76D4C4A-D142-4381-968B-EAD651288A31}"/>
    <cellStyle name="Standard 5 4 5 3 2" xfId="2460" xr:uid="{195BD0D5-BF87-4F18-AC09-FB60025BC616}"/>
    <cellStyle name="Standard 5 4 6" xfId="2461" xr:uid="{724CF02A-9B55-4896-8939-935E7223FB47}"/>
    <cellStyle name="Standard 5 4 6 2" xfId="2462" xr:uid="{CF1ED3C1-C5BB-40AD-8E47-812E3D01B5D7}"/>
    <cellStyle name="Standard 5 4 6 2 2" xfId="2463" xr:uid="{7EA721FC-95C7-4FC2-A375-460327447B94}"/>
    <cellStyle name="Standard 5 4 7" xfId="2464" xr:uid="{D96301E4-A297-4762-AB04-F7C46D7D683C}"/>
    <cellStyle name="Standard 5 5" xfId="2465" xr:uid="{68876962-7236-48C2-BF08-E808017A05AE}"/>
    <cellStyle name="Standard 5 6" xfId="2466" xr:uid="{5CDD9C7D-178D-41BC-8455-4F93768D82DE}"/>
    <cellStyle name="Standard 5 7" xfId="2467" xr:uid="{4E9773CF-98AC-4A3F-8274-2751534BEE77}"/>
    <cellStyle name="Standard 5 8" xfId="2468" xr:uid="{F17341B9-7F85-4798-A27C-D2CEB6B008E5}"/>
    <cellStyle name="Standard 5 9" xfId="2469" xr:uid="{BE106587-769E-4167-B293-449D182137ED}"/>
    <cellStyle name="Standard 5 9 2" xfId="2470" xr:uid="{6BD11BDE-A2B9-4C93-91A2-FC585A05B6B8}"/>
    <cellStyle name="Standard 5 9 2 2" xfId="2471" xr:uid="{FBB4CEE1-C437-4A88-88AE-B2CCBFAE5FB2}"/>
    <cellStyle name="Standard 5 9 2 2 2" xfId="2472" xr:uid="{4745C43C-D4B5-40A4-99CD-9610A5624136}"/>
    <cellStyle name="Standard 5 9 2 2 2 2" xfId="2473" xr:uid="{9C7976E0-59AC-453D-81D3-E5F44ACF7A52}"/>
    <cellStyle name="Standard 5 9 2 2 2 2 2" xfId="2474" xr:uid="{225C6DB4-BA9C-4CD0-80D9-793E16EB5109}"/>
    <cellStyle name="Standard 5 9 2 2 2 2 2 2" xfId="2475" xr:uid="{CBB03CF8-F941-4923-90DE-1CED48BC2281}"/>
    <cellStyle name="Standard 5 9 2 2 2 2 2 2 2" xfId="2476" xr:uid="{E7CE749C-4149-4AD7-A287-D5F200ECCABD}"/>
    <cellStyle name="Standard 5 9 2 2 2 2 2 2 2 2" xfId="2477" xr:uid="{89202F34-BAF0-4411-9CDF-478CF38C6FEF}"/>
    <cellStyle name="Standard 5 9 2 2 2 2 2 3" xfId="2478" xr:uid="{6C1F8A68-4BC7-4C1F-BD1F-AA9DC7D5A61D}"/>
    <cellStyle name="Standard 5 9 2 2 2 2 3" xfId="2479" xr:uid="{6989E114-2DEA-43BF-B341-33F64DFCDF8F}"/>
    <cellStyle name="Standard 5 9 2 2 2 2 3 2" xfId="2480" xr:uid="{7949D525-8ECF-4AC4-B1A8-E2CD8042A2CC}"/>
    <cellStyle name="Standard 5 9 2 2 2 3" xfId="2481" xr:uid="{54A1074D-26A1-4DA7-8DED-96091877FE7A}"/>
    <cellStyle name="Standard 5 9 2 2 2 4" xfId="2482" xr:uid="{A31BDA33-69E8-48CE-A29E-164B302A425F}"/>
    <cellStyle name="Standard 5 9 2 2 2 4 2" xfId="2483" xr:uid="{5C35A2B5-0335-499E-8925-F2A3DFB50106}"/>
    <cellStyle name="Standard 5 9 2 2 2 4 2 2" xfId="2484" xr:uid="{8C4B2E95-E31C-42D8-87A3-9AB8E541D8C5}"/>
    <cellStyle name="Standard 5 9 2 2 2 5" xfId="2485" xr:uid="{85063424-234D-472B-8405-2CCA0F5F677D}"/>
    <cellStyle name="Standard 5 9 2 2 3" xfId="2486" xr:uid="{7FAC05F4-DBE0-465C-981F-0D69E16C7FF3}"/>
    <cellStyle name="Standard 5 9 2 2 3 2" xfId="2487" xr:uid="{CBDB9219-BEB8-400D-9EE0-DF0247278E7C}"/>
    <cellStyle name="Standard 5 9 2 2 3 2 2" xfId="2488" xr:uid="{C435798D-8772-443D-8185-F91AF773C58B}"/>
    <cellStyle name="Standard 5 9 2 2 3 2 2 2" xfId="2489" xr:uid="{E3E65E43-A82C-4038-88E0-9C84C5D8B202}"/>
    <cellStyle name="Standard 5 9 2 2 3 2 2 2 2" xfId="2490" xr:uid="{625752B2-CCEA-46B8-918C-02E563A045B3}"/>
    <cellStyle name="Standard 5 9 2 2 3 2 3" xfId="2491" xr:uid="{5C7B1075-4B18-4D89-B901-147909E93CD9}"/>
    <cellStyle name="Standard 5 9 2 2 3 3" xfId="2492" xr:uid="{67C422CC-B8C2-47DF-8B9D-D35CB4157F7F}"/>
    <cellStyle name="Standard 5 9 2 2 3 3 2" xfId="2493" xr:uid="{5F0BBA13-BD42-4671-A4E7-0F1AE8E6D804}"/>
    <cellStyle name="Standard 5 9 2 2 4" xfId="2494" xr:uid="{B48EDF95-A95D-4DB8-AC54-EEE7B05980EA}"/>
    <cellStyle name="Standard 5 9 2 2 4 2" xfId="2495" xr:uid="{8F1E25F8-57BC-4A0C-8B1D-00A32DADC5D7}"/>
    <cellStyle name="Standard 5 9 2 2 4 2 2" xfId="2496" xr:uid="{38901B7A-5A15-400A-94F2-FB3C6EBD9002}"/>
    <cellStyle name="Standard 5 9 2 2 5" xfId="2497" xr:uid="{4B2EDF79-DB20-4F6B-A309-EB9F8B673A39}"/>
    <cellStyle name="Standard 5 9 2 3" xfId="2498" xr:uid="{5634F6F7-3AED-43B8-886D-11D78AF5A8C9}"/>
    <cellStyle name="Standard 5 9 2 3 2" xfId="2499" xr:uid="{473DC488-7F6B-4A5D-B161-A659D5A141BB}"/>
    <cellStyle name="Standard 5 9 2 3 2 2" xfId="2500" xr:uid="{753F679B-A57C-4820-8D1C-F07BA66FF82B}"/>
    <cellStyle name="Standard 5 9 2 3 2 2 2" xfId="2501" xr:uid="{E6466FE6-A293-438D-852C-403075157132}"/>
    <cellStyle name="Standard 5 9 2 3 2 2 2 2" xfId="2502" xr:uid="{B5F7BC7B-D596-486D-9CCD-224A2345CF1C}"/>
    <cellStyle name="Standard 5 9 2 3 2 3" xfId="2503" xr:uid="{EDA17126-1755-4C29-81E9-D9D140770257}"/>
    <cellStyle name="Standard 5 9 2 3 3" xfId="2504" xr:uid="{DAC827D6-1FE8-4DFC-B2C7-119C7430262E}"/>
    <cellStyle name="Standard 5 9 2 3 3 2" xfId="2505" xr:uid="{0CFE86A3-6297-487B-89F8-661ACA3F648A}"/>
    <cellStyle name="Standard 5 9 2 4" xfId="2506" xr:uid="{58038CA3-BB01-429D-9492-B721B02C655D}"/>
    <cellStyle name="Standard 5 9 2 5" xfId="2507" xr:uid="{C2D85B49-1772-4D74-A3D8-3BE2DBEDD8D0}"/>
    <cellStyle name="Standard 5 9 2 5 2" xfId="2508" xr:uid="{4FEFB08C-9060-4F2E-A090-144C3300989C}"/>
    <cellStyle name="Standard 5 9 2 5 2 2" xfId="2509" xr:uid="{7E00D1FE-D590-4629-9D45-5509B3E8939E}"/>
    <cellStyle name="Standard 5 9 2 6" xfId="2510" xr:uid="{3E835F8E-4A99-45A2-AA3C-F2C14E8B0EA0}"/>
    <cellStyle name="Standard 5 9 3" xfId="2511" xr:uid="{3DE30046-C753-4174-8CC6-D926279E115A}"/>
    <cellStyle name="Standard 5 9 3 2" xfId="2512" xr:uid="{52DDBC67-980A-4FF4-8AEB-39E0D902F880}"/>
    <cellStyle name="Standard 5 9 3 2 2" xfId="2513" xr:uid="{3230B167-CB2A-4CCC-877B-7DCB41C0FC13}"/>
    <cellStyle name="Standard 5 9 3 2 2 2" xfId="2514" xr:uid="{86E35EC7-E49F-4BC8-9A93-B508128E55D3}"/>
    <cellStyle name="Standard 5 9 3 2 2 2 2" xfId="2515" xr:uid="{E203D00C-20DA-4A35-AF69-26B8D06236B8}"/>
    <cellStyle name="Standard 5 9 3 2 2 2 2 2" xfId="2516" xr:uid="{71F42A23-66A9-4961-8448-6A51B9DA8CA0}"/>
    <cellStyle name="Standard 5 9 3 2 2 3" xfId="2517" xr:uid="{0E0C23CC-DE20-4220-ABD5-5E1C08ABE26A}"/>
    <cellStyle name="Standard 5 9 3 2 3" xfId="2518" xr:uid="{07F04A3C-DFEF-450F-A855-0FCAC122F048}"/>
    <cellStyle name="Standard 5 9 3 2 3 2" xfId="2519" xr:uid="{FB2D815F-7292-403F-954A-F3CEA21CA1FE}"/>
    <cellStyle name="Standard 5 9 3 3" xfId="2520" xr:uid="{1B3FBF9F-2197-4C7F-BE9A-DB6F8BD75093}"/>
    <cellStyle name="Standard 5 9 3 4" xfId="2521" xr:uid="{83758382-238E-4735-9493-23F6E8FA57D3}"/>
    <cellStyle name="Standard 5 9 3 4 2" xfId="2522" xr:uid="{2F6C61B2-C218-47D5-8150-9D9A00CAB213}"/>
    <cellStyle name="Standard 5 9 3 4 2 2" xfId="2523" xr:uid="{6FBD081C-617A-40DC-A8ED-A46A7EFEDBB3}"/>
    <cellStyle name="Standard 5 9 3 5" xfId="2524" xr:uid="{C38BD637-DC67-49EC-B172-D07AA031F122}"/>
    <cellStyle name="Standard 5 9 4" xfId="2525" xr:uid="{DAEA075D-7372-40F3-9558-6C0AABC0366F}"/>
    <cellStyle name="Standard 5 9 4 2" xfId="2526" xr:uid="{20EE8980-6FDD-4698-B2D9-7FDCBC9CFB5D}"/>
    <cellStyle name="Standard 5 9 4 2 2" xfId="2527" xr:uid="{7D8F8842-92FB-4590-A6F1-264234270F7C}"/>
    <cellStyle name="Standard 5 9 4 2 2 2" xfId="2528" xr:uid="{AE197DFC-62B9-46FB-A7DA-B8AF3ACDAACA}"/>
    <cellStyle name="Standard 5 9 4 2 2 2 2" xfId="2529" xr:uid="{EF5BE005-602D-4360-BE11-A354D8259B93}"/>
    <cellStyle name="Standard 5 9 4 2 3" xfId="2530" xr:uid="{44479B4A-7010-44D5-A2D0-764E18F543F5}"/>
    <cellStyle name="Standard 5 9 4 3" xfId="2531" xr:uid="{CF0E7BC3-407B-4392-AA46-A2B20308DBCB}"/>
    <cellStyle name="Standard 5 9 4 3 2" xfId="2532" xr:uid="{EB7EA8B7-3BC1-44D3-91D9-D6C96D4BA484}"/>
    <cellStyle name="Standard 5 9 5" xfId="2533" xr:uid="{57D98FF6-C346-4C03-BD5A-975E0BFAAC54}"/>
    <cellStyle name="Standard 5 9 5 2" xfId="2534" xr:uid="{ECB953CA-D05B-4BE3-ADE9-B7466B5CE1DB}"/>
    <cellStyle name="Standard 5 9 5 2 2" xfId="2535" xr:uid="{4634BCD8-A750-475B-BD32-443599C4B3A2}"/>
    <cellStyle name="Standard 5 9 6" xfId="2536" xr:uid="{74695E63-FB14-4DE8-AEBC-BE1499083365}"/>
    <cellStyle name="Standard 6" xfId="952" xr:uid="{1F0EC458-1522-4D61-9D98-ABB0D262270B}"/>
    <cellStyle name="Standard 6 2" xfId="2537" xr:uid="{45E20E06-5C5B-4F4C-B831-E21957B9C5A3}"/>
    <cellStyle name="Standard 6 3" xfId="2538" xr:uid="{01F0FC5A-DB4B-4209-9DE1-E6DA2230116B}"/>
    <cellStyle name="Standard 6 4" xfId="2539" xr:uid="{FA2E01AC-9D42-421B-97BD-45E45D41411F}"/>
    <cellStyle name="Standard 6 5" xfId="2540" xr:uid="{C43748A3-6323-469F-A75F-57BFF018100C}"/>
    <cellStyle name="Standard 6 6" xfId="2541" xr:uid="{B23573DB-2917-4879-8FDC-B99E524B0B9E}"/>
    <cellStyle name="Standard 6 7" xfId="2542" xr:uid="{4E204D5C-E36E-4A99-AF6E-08C34204C1DC}"/>
    <cellStyle name="Standard 6 8" xfId="2543" xr:uid="{63F06134-22A4-4214-948C-44B9242E5E95}"/>
    <cellStyle name="Standard 7" xfId="953" xr:uid="{7F1648D9-94EA-4328-A17F-AA193370D0B7}"/>
    <cellStyle name="Standard 7 2" xfId="2544" xr:uid="{E90761D9-625C-4091-9355-D8038FE21D2B}"/>
    <cellStyle name="Standard 7 3" xfId="2545" xr:uid="{CB32D6EA-3005-4243-B9B4-439AE3112272}"/>
    <cellStyle name="Standard 7 4" xfId="2546" xr:uid="{4DA29F47-F128-4827-8350-6A5988C952C5}"/>
    <cellStyle name="Standard 7 5" xfId="2547" xr:uid="{76C96396-04D3-4A2C-B5F7-B271017D8EC8}"/>
    <cellStyle name="Standard 7 6" xfId="2548" xr:uid="{B3A6682A-142D-48D3-B930-92F7F213A601}"/>
    <cellStyle name="Standard 8" xfId="2549" xr:uid="{D698E12C-32B4-4ABA-8EBB-BEC4F4776969}"/>
    <cellStyle name="Standard 8 2" xfId="2550" xr:uid="{7680F62F-7D04-4489-A2A9-1651F9672418}"/>
    <cellStyle name="Standard 8 3" xfId="2551" xr:uid="{D5B46853-4EC1-4E89-93BC-A487BA68A9F7}"/>
    <cellStyle name="Standard 8 4" xfId="2552" xr:uid="{E61478D1-6856-4AB3-B664-99CFEE1C3025}"/>
    <cellStyle name="Standard 8 5" xfId="2553" xr:uid="{65D62CCA-F429-40B2-8054-D03EF123C312}"/>
    <cellStyle name="Standard 9" xfId="2554" xr:uid="{59F264EB-0262-4456-9A2D-6A5C0ECA37BC}"/>
    <cellStyle name="Standard 9 2" xfId="2555" xr:uid="{B067066B-AE10-481C-BA38-975E2971F37B}"/>
    <cellStyle name="Standard 9 3" xfId="2556" xr:uid="{E08DDF2E-B5E5-4389-85E6-92DC0A8BEEFC}"/>
    <cellStyle name="Standard 9 4" xfId="2635" xr:uid="{2039A3D3-DD45-4DCA-864E-9E0C2030B247}"/>
    <cellStyle name="Style 21" xfId="2636" xr:uid="{26A18B8A-4ACB-4247-B14E-D512FAE9FF54}"/>
    <cellStyle name="Style 21 10" xfId="28152" xr:uid="{907D8E76-AFA2-484F-98FC-4027D4A33B38}"/>
    <cellStyle name="Style 21 11" xfId="31978" xr:uid="{6D660952-4672-4A40-933D-11A8809EEE86}"/>
    <cellStyle name="Style 21 12" xfId="39675" xr:uid="{66A61920-2296-486B-9B64-EE9C6A609FF2}"/>
    <cellStyle name="Style 21 2" xfId="3092" xr:uid="{BF0B8031-34A1-4D45-BA79-DF69EC243EAA}"/>
    <cellStyle name="Style 21 2 10" xfId="28605" xr:uid="{7FC8879B-4003-47EC-B39C-A1097E744E04}"/>
    <cellStyle name="Style 21 2 11" xfId="32428" xr:uid="{E5B3F00F-BBFC-4295-A529-AB7F791DDDFF}"/>
    <cellStyle name="Style 21 2 12" xfId="36335" xr:uid="{29023D89-4FB3-4D12-9DB0-5E50F4F8D0D2}"/>
    <cellStyle name="Style 21 2 13" xfId="40125" xr:uid="{91004B08-4D5F-4982-BC34-8ABFE75304C2}"/>
    <cellStyle name="Style 21 2 2" xfId="5393" xr:uid="{0973A3AF-792A-4F30-A85C-3E118DCE49FB}"/>
    <cellStyle name="Style 21 2 2 10" xfId="42381" xr:uid="{00740A80-48CD-4F9F-BE7F-305D5420BD53}"/>
    <cellStyle name="Style 21 2 2 2" xfId="10925" xr:uid="{B7A9F5AE-0F3C-4725-9F4A-AB426D0230EB}"/>
    <cellStyle name="Style 21 2 2 3" xfId="14832" xr:uid="{B8D689AB-B92A-4C53-AD86-5F84141F6D37}"/>
    <cellStyle name="Style 21 2 2 4" xfId="18924" xr:uid="{61D241E9-5AE9-44C7-BB31-CF9DD53704DF}"/>
    <cellStyle name="Style 21 2 2 5" xfId="22854" xr:uid="{BF42803D-8663-433E-920E-0DA6F78D5798}"/>
    <cellStyle name="Style 21 2 2 6" xfId="26880" xr:uid="{8738128C-9602-4E32-AB0B-70B22DD7C334}"/>
    <cellStyle name="Style 21 2 2 7" xfId="30869" xr:uid="{BB599A89-063B-448F-9E33-32DF2A1F3006}"/>
    <cellStyle name="Style 21 2 2 8" xfId="34700" xr:uid="{29641722-3B5F-4D7E-9A08-C6D909C67992}"/>
    <cellStyle name="Style 21 2 2 9" xfId="38591" xr:uid="{92C60DA2-723A-4676-9062-CDEAF2D81534}"/>
    <cellStyle name="Style 21 2 3" xfId="4765" xr:uid="{E27AD560-C52C-4B7B-BA48-0696C08B44E3}"/>
    <cellStyle name="Style 21 2 3 10" xfId="41753" xr:uid="{7E2E655E-DF75-4C4D-BFD9-D3EBF9821E95}"/>
    <cellStyle name="Style 21 2 3 2" xfId="10297" xr:uid="{21D08922-BE3D-4DFF-BD22-3A5239E95055}"/>
    <cellStyle name="Style 21 2 3 3" xfId="14204" xr:uid="{6F38E8D6-3323-4BA3-AEA4-90C0B3A1B9E8}"/>
    <cellStyle name="Style 21 2 3 4" xfId="18296" xr:uid="{5994004E-6623-46FE-AF08-1310D099FF4B}"/>
    <cellStyle name="Style 21 2 3 5" xfId="22226" xr:uid="{6DADA401-123D-4EAE-A27E-4088C0BC1853}"/>
    <cellStyle name="Style 21 2 3 6" xfId="26252" xr:uid="{3427DB35-1969-45CC-A88D-5DA9DCCBF65D}"/>
    <cellStyle name="Style 21 2 3 7" xfId="30241" xr:uid="{6EEA2408-8380-456B-B763-ABF8201BF39E}"/>
    <cellStyle name="Style 21 2 3 8" xfId="34072" xr:uid="{EA21D20E-1726-4C72-A8F2-9E83EA5876DB}"/>
    <cellStyle name="Style 21 2 3 9" xfId="37963" xr:uid="{D0045BD8-F150-4020-BB9D-060AAD149DEA}"/>
    <cellStyle name="Style 21 2 4" xfId="6478" xr:uid="{01E27344-2019-4B0B-BAE2-0979C378A254}"/>
    <cellStyle name="Style 21 2 4 10" xfId="43456" xr:uid="{45261AA0-7BD5-4CDB-A2E2-E2561F0EA551}"/>
    <cellStyle name="Style 21 2 4 2" xfId="12007" xr:uid="{D4654CDF-87E4-473D-80BE-E86CB984EAE5}"/>
    <cellStyle name="Style 21 2 4 3" xfId="15911" xr:uid="{56FE2D38-A6EB-463F-B95A-7FE82C17B348}"/>
    <cellStyle name="Style 21 2 4 4" xfId="20005" xr:uid="{AA86B5A5-D802-4737-8EDA-E1C0C074916C}"/>
    <cellStyle name="Style 21 2 4 5" xfId="23932" xr:uid="{B3C15528-A70F-4249-A4B3-22E61FD88C35}"/>
    <cellStyle name="Style 21 2 4 6" xfId="27959" xr:uid="{28B23E11-ECB8-4F92-A613-7F32C1D92FA8}"/>
    <cellStyle name="Style 21 2 4 7" xfId="31944" xr:uid="{A2BECC1E-2FE7-4360-8654-CCEF08C1CA77}"/>
    <cellStyle name="Style 21 2 4 8" xfId="35777" xr:uid="{536081AF-6564-4814-BBAF-66327C2EEC2F}"/>
    <cellStyle name="Style 21 2 4 9" xfId="39666" xr:uid="{7AC5F656-0DD2-425A-BFAC-A8F93EBDBD04}"/>
    <cellStyle name="Style 21 2 5" xfId="8631" xr:uid="{4C9D34BF-C52F-423E-9728-EACCF38A3113}"/>
    <cellStyle name="Style 21 2 6" xfId="12547" xr:uid="{BD337EA6-11B6-41A1-AAA6-00D87E5466BB}"/>
    <cellStyle name="Style 21 2 7" xfId="16640" xr:uid="{0A3EC115-B95C-4D7A-BDD4-B1575AB7359E}"/>
    <cellStyle name="Style 21 2 8" xfId="20583" xr:uid="{874683D5-AAB8-4D39-A156-0D6CE9F3E40E}"/>
    <cellStyle name="Style 21 2 9" xfId="24601" xr:uid="{E0EA4E68-FB0F-40BD-8178-7F3313A31B2B}"/>
    <cellStyle name="Style 21 3" xfId="4315" xr:uid="{BBEE2FDC-F3FB-43CD-841E-107F279FEB58}"/>
    <cellStyle name="Style 21 3 10" xfId="41303" xr:uid="{C472BEAF-D3F5-4FAF-8A8C-C4DD74272EBB}"/>
    <cellStyle name="Style 21 3 2" xfId="9847" xr:uid="{B4D0B802-2E11-48EE-B322-D660DAFB6B3E}"/>
    <cellStyle name="Style 21 3 3" xfId="13754" xr:uid="{86E4A510-A9A9-46CC-A22A-5FC5BFB58BDD}"/>
    <cellStyle name="Style 21 3 4" xfId="17846" xr:uid="{B4B92F7C-0E6C-40EC-B023-59FA5D19D8EF}"/>
    <cellStyle name="Style 21 3 5" xfId="21776" xr:uid="{0410A3BC-2E8C-4690-A838-BD6DFFED535C}"/>
    <cellStyle name="Style 21 3 6" xfId="25802" xr:uid="{FB6451B4-DDC5-48C1-978A-07326DCB6B97}"/>
    <cellStyle name="Style 21 3 7" xfId="29791" xr:uid="{46B1A120-6A7D-42B6-9D4A-15E1E4E9A7B8}"/>
    <cellStyle name="Style 21 3 8" xfId="33622" xr:uid="{B13176E6-9EC2-4FE3-9EEA-656B243E8E98}"/>
    <cellStyle name="Style 21 3 9" xfId="37513" xr:uid="{322FBCD7-0795-49A4-A8F9-6094AE86422F}"/>
    <cellStyle name="Style 21 4" xfId="3586" xr:uid="{3ADA456B-FCDA-4F7D-A495-3A9ACF3019A2}"/>
    <cellStyle name="Style 21 4 10" xfId="40575" xr:uid="{8FE1E761-D68D-4DC3-9962-9957A476B168}"/>
    <cellStyle name="Style 21 4 2" xfId="9118" xr:uid="{CA6A413E-5811-4742-8784-ED6914925736}"/>
    <cellStyle name="Style 21 4 3" xfId="13025" xr:uid="{44EFB8E1-F2C0-45C0-9A9A-CBAF9BB05C01}"/>
    <cellStyle name="Style 21 4 4" xfId="17118" xr:uid="{88DEC2A6-7842-4636-9B97-A5EA0A1F293D}"/>
    <cellStyle name="Style 21 4 5" xfId="21047" xr:uid="{22A71EBD-737E-4785-BFA1-8E5322884171}"/>
    <cellStyle name="Style 21 4 6" xfId="25073" xr:uid="{9BF4BE7E-187B-4821-AD5C-5E9F3B010EE6}"/>
    <cellStyle name="Style 21 4 7" xfId="29063" xr:uid="{2D57F030-CEA7-4120-AD23-1884232603D6}"/>
    <cellStyle name="Style 21 4 8" xfId="32894" xr:uid="{746237A9-17FE-4FC5-AB60-482F1CF0D187}"/>
    <cellStyle name="Style 21 4 9" xfId="36785" xr:uid="{10EE5860-4C10-4D99-AA02-52653715988A}"/>
    <cellStyle name="Style 21 5" xfId="6027" xr:uid="{EF811006-2876-46F2-8ECC-95ADC11E1754}"/>
    <cellStyle name="Style 21 5 10" xfId="43006" xr:uid="{51747751-7CEE-488C-B1DD-76875937B4D2}"/>
    <cellStyle name="Style 21 5 2" xfId="11556" xr:uid="{2FAE55CC-AFAA-4E37-9072-26C907C77750}"/>
    <cellStyle name="Style 21 5 3" xfId="15460" xr:uid="{44EA53F6-F42A-4321-8867-C39181CF27F8}"/>
    <cellStyle name="Style 21 5 4" xfId="19555" xr:uid="{2C2B2AB3-C2D7-48FB-9ECD-FF74441F8948}"/>
    <cellStyle name="Style 21 5 5" xfId="23481" xr:uid="{8649A52D-D713-4A5F-9F14-9330C2DFDF9A}"/>
    <cellStyle name="Style 21 5 6" xfId="27508" xr:uid="{A0D39106-B375-43A7-AFF9-FB11B5B4CA05}"/>
    <cellStyle name="Style 21 5 7" xfId="31494" xr:uid="{749244BC-38E3-4D66-A474-F045B5E1067F}"/>
    <cellStyle name="Style 21 5 8" xfId="35327" xr:uid="{93D3DED8-D31D-4F69-BD6F-294F6A5F7A6C}"/>
    <cellStyle name="Style 21 5 9" xfId="39216" xr:uid="{9E7DB671-62D3-4E40-834A-46F42D363F44}"/>
    <cellStyle name="Style 21 6" xfId="12092" xr:uid="{03AC4443-0AA9-43D2-A096-E5FC3D988DC7}"/>
    <cellStyle name="Style 21 7" xfId="16186" xr:uid="{1CA35DB0-2083-48DC-BCC0-62798AF901DE}"/>
    <cellStyle name="Style 21 8" xfId="20127" xr:uid="{D7309DEE-5F39-4E71-A838-58B84F493B65}"/>
    <cellStyle name="Style 21 9" xfId="24146" xr:uid="{96A72B38-3BF5-4630-A5D6-B1DF43E4235B}"/>
    <cellStyle name="Style 22" xfId="2637" xr:uid="{E3D7BCEC-0C72-4927-9EE2-4E5F14C1D98B}"/>
    <cellStyle name="Style 22 10" xfId="28153" xr:uid="{37581BD3-F5A4-4418-AB6F-D27ECAB2F64B}"/>
    <cellStyle name="Style 22 11" xfId="31979" xr:uid="{A4EDBD88-6CCC-451D-9862-3581BB3934CC}"/>
    <cellStyle name="Style 22 12" xfId="39676" xr:uid="{4AF16BF5-1161-417C-A0C4-D074EAAE051E}"/>
    <cellStyle name="Style 22 2" xfId="3093" xr:uid="{9D45C338-5F00-4CD5-A8E9-15F6CE88469D}"/>
    <cellStyle name="Style 22 2 10" xfId="28606" xr:uid="{CD18F1C0-10E9-4290-93F1-C1A64BE4EEEC}"/>
    <cellStyle name="Style 22 2 11" xfId="32429" xr:uid="{BD6E052C-8091-43C3-8241-C2C2B8EBBABF}"/>
    <cellStyle name="Style 22 2 12" xfId="36336" xr:uid="{768B14AF-992E-48DE-9E24-0DB53715324D}"/>
    <cellStyle name="Style 22 2 13" xfId="40126" xr:uid="{B8C8793C-685A-454A-946C-C36DFB6A9BCD}"/>
    <cellStyle name="Style 22 2 2" xfId="5394" xr:uid="{F00FD747-302A-4CF4-8AC0-DC263E5379D4}"/>
    <cellStyle name="Style 22 2 2 10" xfId="42382" xr:uid="{F95AD66F-75B2-4560-9781-052B0623AB1C}"/>
    <cellStyle name="Style 22 2 2 2" xfId="10926" xr:uid="{11D04D63-2B20-4EE7-B30A-69A63FB42DC0}"/>
    <cellStyle name="Style 22 2 2 3" xfId="14833" xr:uid="{FFBD8B32-8B23-42E9-B8C9-CC8940730232}"/>
    <cellStyle name="Style 22 2 2 4" xfId="18925" xr:uid="{12FFFFB1-C78C-4C6B-B43E-34FA171E2DCD}"/>
    <cellStyle name="Style 22 2 2 5" xfId="22855" xr:uid="{363DF171-0AA0-4049-A656-9314F0987CC9}"/>
    <cellStyle name="Style 22 2 2 6" xfId="26881" xr:uid="{6523E4CA-CE05-4352-B433-6EAD398CB184}"/>
    <cellStyle name="Style 22 2 2 7" xfId="30870" xr:uid="{D3619DFC-3D38-4878-BC59-52E793BD6C40}"/>
    <cellStyle name="Style 22 2 2 8" xfId="34701" xr:uid="{42DDB9FF-1071-42EE-8635-1A4A35F3905D}"/>
    <cellStyle name="Style 22 2 2 9" xfId="38592" xr:uid="{141D04E7-20C3-4140-B75A-972E160AC0FB}"/>
    <cellStyle name="Style 22 2 3" xfId="4766" xr:uid="{5A631B94-7CD7-44F7-B9A2-D6EED4AE0BC7}"/>
    <cellStyle name="Style 22 2 3 10" xfId="41754" xr:uid="{ABE07E3E-1AE0-4685-ABA5-3C03261ECF59}"/>
    <cellStyle name="Style 22 2 3 2" xfId="10298" xr:uid="{B2219A37-8398-4E50-A84F-C5486E6F1CDB}"/>
    <cellStyle name="Style 22 2 3 3" xfId="14205" xr:uid="{51DBDA40-090A-4742-BD90-4018DE4F0FB0}"/>
    <cellStyle name="Style 22 2 3 4" xfId="18297" xr:uid="{3A55A315-322B-4902-9C11-A91CDE2B4688}"/>
    <cellStyle name="Style 22 2 3 5" xfId="22227" xr:uid="{86A1F3C2-92D9-4FD4-BC7D-9F55D383AFC2}"/>
    <cellStyle name="Style 22 2 3 6" xfId="26253" xr:uid="{7C31CCB0-1DBF-4A95-8D74-65AB7E78B2F5}"/>
    <cellStyle name="Style 22 2 3 7" xfId="30242" xr:uid="{C38B519E-396F-465C-BBB9-EF1369A41355}"/>
    <cellStyle name="Style 22 2 3 8" xfId="34073" xr:uid="{16C62653-30C3-47A8-9C3B-91A93C58DAD3}"/>
    <cellStyle name="Style 22 2 3 9" xfId="37964" xr:uid="{17D5CE17-5C27-47CF-ABFB-2D7FE40F3D8E}"/>
    <cellStyle name="Style 22 2 4" xfId="6479" xr:uid="{554C73C1-9F33-41CB-9443-98465286F58F}"/>
    <cellStyle name="Style 22 2 4 10" xfId="43457" xr:uid="{AD61641E-BE21-4E27-AA9B-15C5244C74AF}"/>
    <cellStyle name="Style 22 2 4 2" xfId="12008" xr:uid="{7CD5B892-AD4F-437C-9A13-A99F2EFED192}"/>
    <cellStyle name="Style 22 2 4 3" xfId="15912" xr:uid="{CB3FC791-4ECD-4FD3-B7F7-5B1319A10A17}"/>
    <cellStyle name="Style 22 2 4 4" xfId="20006" xr:uid="{9A93EC01-66B8-4D5D-816D-D994FE4A2189}"/>
    <cellStyle name="Style 22 2 4 5" xfId="23933" xr:uid="{5DE51588-BA94-4E3C-99FC-EA31B9EEE04B}"/>
    <cellStyle name="Style 22 2 4 6" xfId="27960" xr:uid="{99DA732A-FC67-4F62-8D31-2D52321833B8}"/>
    <cellStyle name="Style 22 2 4 7" xfId="31945" xr:uid="{C3E26270-76E1-44C7-BF66-37031B962B13}"/>
    <cellStyle name="Style 22 2 4 8" xfId="35778" xr:uid="{AB4680F9-F9EF-41B5-96A0-6FEA907548A5}"/>
    <cellStyle name="Style 22 2 4 9" xfId="39667" xr:uid="{B4FBB625-6712-4126-A9A6-322D90B067E7}"/>
    <cellStyle name="Style 22 2 5" xfId="8632" xr:uid="{36CF8EA3-51AB-471B-A50A-5AECDB524A0F}"/>
    <cellStyle name="Style 22 2 6" xfId="12548" xr:uid="{74150F15-C090-4772-99B4-7B3E86C3956F}"/>
    <cellStyle name="Style 22 2 7" xfId="16641" xr:uid="{2C84DE1A-D6CD-4517-9513-A6E0C7828144}"/>
    <cellStyle name="Style 22 2 8" xfId="20584" xr:uid="{F8613D45-AE31-4DE7-94DE-91CDF029AEF8}"/>
    <cellStyle name="Style 22 2 9" xfId="24602" xr:uid="{3F920C93-0783-4ABF-95B8-5636478CB73D}"/>
    <cellStyle name="Style 22 3" xfId="4316" xr:uid="{5BA2E158-CD77-4C65-B244-EB57EF787459}"/>
    <cellStyle name="Style 22 3 10" xfId="41304" xr:uid="{F7B47012-3005-48A7-B6E6-71E3B2078C0A}"/>
    <cellStyle name="Style 22 3 2" xfId="9848" xr:uid="{4896618B-8B9C-45FC-936A-BD83C25C7FDB}"/>
    <cellStyle name="Style 22 3 3" xfId="13755" xr:uid="{3FE3A179-1739-477B-9BD0-0D9C852F385E}"/>
    <cellStyle name="Style 22 3 4" xfId="17847" xr:uid="{D31C6600-BF78-4446-8314-BB522E7971E4}"/>
    <cellStyle name="Style 22 3 5" xfId="21777" xr:uid="{20661CE7-B20F-4344-AD39-D15E09A81C6D}"/>
    <cellStyle name="Style 22 3 6" xfId="25803" xr:uid="{FA689303-DC77-421C-ACCA-E757D1D257F5}"/>
    <cellStyle name="Style 22 3 7" xfId="29792" xr:uid="{ADD3DAB4-A768-4826-A074-67293ABCA1FC}"/>
    <cellStyle name="Style 22 3 8" xfId="33623" xr:uid="{B16914A9-4A8B-4957-9CE7-5272859D8C27}"/>
    <cellStyle name="Style 22 3 9" xfId="37514" xr:uid="{4D7D0E3B-1C48-46B0-8FA5-ABECAA59C3BC}"/>
    <cellStyle name="Style 22 4" xfId="3587" xr:uid="{A22C542B-2DB8-4975-A07F-ACA4450C0E23}"/>
    <cellStyle name="Style 22 4 10" xfId="40576" xr:uid="{23E53BC0-9EE8-4843-B060-FD49C34515F8}"/>
    <cellStyle name="Style 22 4 2" xfId="9119" xr:uid="{140946BE-9EE1-49DB-91D9-2B1B4559290A}"/>
    <cellStyle name="Style 22 4 3" xfId="13026" xr:uid="{0282A087-CB6B-49CF-8BCA-90AA3C54170C}"/>
    <cellStyle name="Style 22 4 4" xfId="17119" xr:uid="{92335C7A-04AF-452C-93C1-D40BBB567FDD}"/>
    <cellStyle name="Style 22 4 5" xfId="21048" xr:uid="{E2EE62DF-2CD7-4BD9-AED6-367896135699}"/>
    <cellStyle name="Style 22 4 6" xfId="25074" xr:uid="{46166190-6164-4452-B921-E8FDAA60257A}"/>
    <cellStyle name="Style 22 4 7" xfId="29064" xr:uid="{296A5C85-4D54-4E46-BC08-D76CD07D91A1}"/>
    <cellStyle name="Style 22 4 8" xfId="32895" xr:uid="{414DB117-3CAE-4B13-97A4-2DB601002574}"/>
    <cellStyle name="Style 22 4 9" xfId="36786" xr:uid="{BC28A6B5-E983-4FFE-81CA-4E8E22876001}"/>
    <cellStyle name="Style 22 5" xfId="6028" xr:uid="{589E0C32-1F4A-423C-97B5-D0DDCE2A35A1}"/>
    <cellStyle name="Style 22 5 10" xfId="43007" xr:uid="{14D0ABC5-C99A-42A6-B7F1-A06D3125D0D4}"/>
    <cellStyle name="Style 22 5 2" xfId="11557" xr:uid="{12734138-8A6B-4E75-8D29-541F40D5FCF3}"/>
    <cellStyle name="Style 22 5 3" xfId="15461" xr:uid="{F09500A8-4BC6-44B3-9C85-1362E67D0D06}"/>
    <cellStyle name="Style 22 5 4" xfId="19556" xr:uid="{C0A72860-12DD-4464-9E09-F348DDB7F993}"/>
    <cellStyle name="Style 22 5 5" xfId="23482" xr:uid="{EEC82574-A0CC-4318-B618-9740A3F1F0F4}"/>
    <cellStyle name="Style 22 5 6" xfId="27509" xr:uid="{ACC50701-DD60-4ECC-A81E-8A15FA138A76}"/>
    <cellStyle name="Style 22 5 7" xfId="31495" xr:uid="{FCD3FE4F-7D6B-4F6D-B44B-A2842F83B467}"/>
    <cellStyle name="Style 22 5 8" xfId="35328" xr:uid="{BA3BDA58-E107-4B1C-A48C-46CB37E57D4C}"/>
    <cellStyle name="Style 22 5 9" xfId="39217" xr:uid="{7E4E07F7-5789-408A-A5D7-401B79E7C300}"/>
    <cellStyle name="Style 22 6" xfId="12093" xr:uid="{5E6C9CCB-35AA-4A08-A714-FF532A952C0B}"/>
    <cellStyle name="Style 22 7" xfId="16187" xr:uid="{0FF5DD7C-E03C-480F-ACF2-3A9D67C7EA47}"/>
    <cellStyle name="Style 22 8" xfId="20128" xr:uid="{7ACE4DD6-3368-4D18-8524-3E1E2E8E9D08}"/>
    <cellStyle name="Style 22 9" xfId="24147" xr:uid="{94C40D93-112B-402E-8A6C-7C85B21E1C6F}"/>
    <cellStyle name="Style 23" xfId="2638" xr:uid="{8384C988-F04C-4CB1-88F7-0A78D39F9DD1}"/>
    <cellStyle name="Style 24" xfId="2639" xr:uid="{8713ADC8-ACC8-4312-A4B5-E5224AE510DA}"/>
    <cellStyle name="Style 24 10" xfId="28155" xr:uid="{3E6B8A6F-C627-4FDD-8CD0-9315E33E6DFC}"/>
    <cellStyle name="Style 24 11" xfId="31980" xr:uid="{A77ABD47-D7FC-4E3E-A0D3-FE2FA84E3DE7}"/>
    <cellStyle name="Style 24 12" xfId="39677" xr:uid="{B811F216-F219-4EBA-99ED-98FA43637C28}"/>
    <cellStyle name="Style 24 2" xfId="3094" xr:uid="{EE5FB749-D2D4-49AE-888D-B0F957663E46}"/>
    <cellStyle name="Style 24 2 10" xfId="28607" xr:uid="{149CBCC3-8CD4-41C0-B138-B35BBA179385}"/>
    <cellStyle name="Style 24 2 11" xfId="32430" xr:uid="{0C0E8581-8AC8-4860-A983-6014B480D4FA}"/>
    <cellStyle name="Style 24 2 12" xfId="36337" xr:uid="{0CDAAB81-AFC7-48CE-BD8E-B0A6A1B4AAB8}"/>
    <cellStyle name="Style 24 2 13" xfId="40127" xr:uid="{5478F5CB-0D88-41D9-8118-FC8BD45EE69B}"/>
    <cellStyle name="Style 24 2 2" xfId="5395" xr:uid="{3CEA41AC-109C-4C64-945F-84FC193A9B9D}"/>
    <cellStyle name="Style 24 2 2 10" xfId="42383" xr:uid="{1D56CE61-92D2-4304-A05B-B69D1892B2CB}"/>
    <cellStyle name="Style 24 2 2 2" xfId="10927" xr:uid="{9D93107B-856A-4F4C-9F7D-0A62BED07B49}"/>
    <cellStyle name="Style 24 2 2 3" xfId="14834" xr:uid="{FA381B5D-75C7-4C63-9038-43019D7341F9}"/>
    <cellStyle name="Style 24 2 2 4" xfId="18926" xr:uid="{9704581F-8797-4D1E-9E33-6C4F146DCFAC}"/>
    <cellStyle name="Style 24 2 2 5" xfId="22856" xr:uid="{F6604337-5131-4A7C-A061-9AA0A07CEE7B}"/>
    <cellStyle name="Style 24 2 2 6" xfId="26882" xr:uid="{E5566C83-4510-45EE-93CC-59098E6A10A4}"/>
    <cellStyle name="Style 24 2 2 7" xfId="30871" xr:uid="{501D4DB2-5CDD-4050-A282-5CE60F749E8E}"/>
    <cellStyle name="Style 24 2 2 8" xfId="34702" xr:uid="{EC2A2FE7-54A8-4069-B834-8005BD4A8CD2}"/>
    <cellStyle name="Style 24 2 2 9" xfId="38593" xr:uid="{36A79D94-59CD-4A09-B397-478010708A3E}"/>
    <cellStyle name="Style 24 2 3" xfId="4767" xr:uid="{1F382B8A-4535-4E35-B03E-3400F6B18CC8}"/>
    <cellStyle name="Style 24 2 3 10" xfId="41755" xr:uid="{1AC772D6-2866-4774-B606-337D7771E9CE}"/>
    <cellStyle name="Style 24 2 3 2" xfId="10299" xr:uid="{0608A50A-7EEA-458E-B2D4-467C103CF309}"/>
    <cellStyle name="Style 24 2 3 3" xfId="14206" xr:uid="{205706F4-F303-4398-8ABE-16BAF68170E7}"/>
    <cellStyle name="Style 24 2 3 4" xfId="18298" xr:uid="{B6725A75-EA43-4399-9FF8-C83090218CDD}"/>
    <cellStyle name="Style 24 2 3 5" xfId="22228" xr:uid="{F630E639-E382-4315-9F15-6F6D43456D95}"/>
    <cellStyle name="Style 24 2 3 6" xfId="26254" xr:uid="{AFDFDCC2-B652-4353-AE00-959E044177AC}"/>
    <cellStyle name="Style 24 2 3 7" xfId="30243" xr:uid="{7D5E227C-053C-4C7B-BF62-7F4E478E31D3}"/>
    <cellStyle name="Style 24 2 3 8" xfId="34074" xr:uid="{60938C15-9538-4462-AA2C-7E9B71DA244B}"/>
    <cellStyle name="Style 24 2 3 9" xfId="37965" xr:uid="{4AFBD6CF-5103-494A-AF96-E6D3BAD03BC4}"/>
    <cellStyle name="Style 24 2 4" xfId="6480" xr:uid="{FBB49504-67DA-4E3F-99A2-60AC3AAEB424}"/>
    <cellStyle name="Style 24 2 4 10" xfId="43458" xr:uid="{91A995FF-7E38-401B-9626-70462DE2D845}"/>
    <cellStyle name="Style 24 2 4 2" xfId="12009" xr:uid="{6496DBD7-51DD-4E6A-A0FA-97E61065C7F7}"/>
    <cellStyle name="Style 24 2 4 3" xfId="15913" xr:uid="{C402A04E-824C-43FA-835C-25BE704010B3}"/>
    <cellStyle name="Style 24 2 4 4" xfId="20007" xr:uid="{732E84EC-C981-4A43-80C4-62B6355E6929}"/>
    <cellStyle name="Style 24 2 4 5" xfId="23934" xr:uid="{8DC3E948-266A-4B40-93CB-1CAE053A6AFD}"/>
    <cellStyle name="Style 24 2 4 6" xfId="27961" xr:uid="{CC6BC8FF-C3F4-4DEA-9277-72F4C7F94F76}"/>
    <cellStyle name="Style 24 2 4 7" xfId="31946" xr:uid="{22BD24B3-4054-4EF9-9D5C-B3D1480923C0}"/>
    <cellStyle name="Style 24 2 4 8" xfId="35779" xr:uid="{3702C086-EBA4-4FE6-BDD8-4B8D0C395FCB}"/>
    <cellStyle name="Style 24 2 4 9" xfId="39668" xr:uid="{EFE59AC9-8608-48F2-AD3B-67A6DD0A0B70}"/>
    <cellStyle name="Style 24 2 5" xfId="8633" xr:uid="{A163061A-FA6F-48B9-9808-14CA718E1FCA}"/>
    <cellStyle name="Style 24 2 6" xfId="12549" xr:uid="{5D78AFCD-2511-4BCE-82B0-720659A07DBD}"/>
    <cellStyle name="Style 24 2 7" xfId="16642" xr:uid="{60BF243A-426D-485D-A6A8-7EC35E3D1867}"/>
    <cellStyle name="Style 24 2 8" xfId="20585" xr:uid="{C2236AEA-DE46-4D17-ACBD-98201DCBCD57}"/>
    <cellStyle name="Style 24 2 9" xfId="24603" xr:uid="{0B0363CA-2D23-4D9B-B215-EE6FDC80F6BB}"/>
    <cellStyle name="Style 24 3" xfId="4317" xr:uid="{582822D7-0E0E-42F2-A1EF-01154C74CFC3}"/>
    <cellStyle name="Style 24 3 10" xfId="41305" xr:uid="{7DD658D6-0360-4BC9-810D-ACDE8F968D27}"/>
    <cellStyle name="Style 24 3 2" xfId="9849" xr:uid="{84FBECEC-6E2A-4E13-AAF5-4B9CEAD389E3}"/>
    <cellStyle name="Style 24 3 3" xfId="13756" xr:uid="{FA9A3946-8C2C-4F69-80C4-73CEAAD3FE19}"/>
    <cellStyle name="Style 24 3 4" xfId="17848" xr:uid="{8F44D18A-D50F-4835-92D7-C3118193DE27}"/>
    <cellStyle name="Style 24 3 5" xfId="21778" xr:uid="{D4AF2047-B9A9-4777-AE94-E28A19CC8040}"/>
    <cellStyle name="Style 24 3 6" xfId="25804" xr:uid="{8404868C-B661-43C6-8B9D-3DECBCF35A77}"/>
    <cellStyle name="Style 24 3 7" xfId="29793" xr:uid="{84419E92-05F2-43A5-AC74-C4960317C2E9}"/>
    <cellStyle name="Style 24 3 8" xfId="33624" xr:uid="{A531601B-0AF4-4AB4-BE66-2DF62852C74A}"/>
    <cellStyle name="Style 24 3 9" xfId="37515" xr:uid="{7AABDCA4-FA9B-4084-9885-9F80D119CEDA}"/>
    <cellStyle name="Style 24 4" xfId="3588" xr:uid="{408011AC-5F00-464A-97BE-0DBB90181B61}"/>
    <cellStyle name="Style 24 4 10" xfId="40577" xr:uid="{8806BD6D-1BCD-400F-B664-4AAE027BD08C}"/>
    <cellStyle name="Style 24 4 2" xfId="9120" xr:uid="{C78D6FCC-5C42-4609-B39C-0382AD88E6D4}"/>
    <cellStyle name="Style 24 4 3" xfId="13027" xr:uid="{C8F69AA4-4680-440F-BA76-D7BEA3CDAE4C}"/>
    <cellStyle name="Style 24 4 4" xfId="17120" xr:uid="{C4F0893F-AC6D-471F-A2C5-47554D3B6A56}"/>
    <cellStyle name="Style 24 4 5" xfId="21049" xr:uid="{7F93A81E-BA5F-42C0-AFC4-96CD73131266}"/>
    <cellStyle name="Style 24 4 6" xfId="25075" xr:uid="{36969963-27A4-4F4F-891E-2CA2BCBEF64B}"/>
    <cellStyle name="Style 24 4 7" xfId="29065" xr:uid="{C2B087DD-E79B-428A-A09F-FAB28C36421E}"/>
    <cellStyle name="Style 24 4 8" xfId="32896" xr:uid="{EC60BED9-0A87-4C68-B231-5C37550E7C7B}"/>
    <cellStyle name="Style 24 4 9" xfId="36787" xr:uid="{753ABD06-EBBD-4590-B991-28DC0B51760A}"/>
    <cellStyle name="Style 24 5" xfId="6029" xr:uid="{AF781420-40A9-4C56-82EF-07925F4CF984}"/>
    <cellStyle name="Style 24 5 10" xfId="43008" xr:uid="{01B10453-1937-4DE4-BE95-F47F0DE48158}"/>
    <cellStyle name="Style 24 5 2" xfId="11558" xr:uid="{04649F76-F86D-4D21-A329-606FE720D41C}"/>
    <cellStyle name="Style 24 5 3" xfId="15462" xr:uid="{A7E63063-7140-4A17-B97E-CF613B1FDF6D}"/>
    <cellStyle name="Style 24 5 4" xfId="19557" xr:uid="{ED6700CA-8F5C-487E-8A2E-5A246A6D2F14}"/>
    <cellStyle name="Style 24 5 5" xfId="23483" xr:uid="{68893D48-4D13-4840-A80F-93C99F8200F2}"/>
    <cellStyle name="Style 24 5 6" xfId="27510" xr:uid="{1C0CE1B6-1230-406F-903B-363742C1FD57}"/>
    <cellStyle name="Style 24 5 7" xfId="31496" xr:uid="{7E65433F-787B-427E-B5B8-CE560B34EEBA}"/>
    <cellStyle name="Style 24 5 8" xfId="35329" xr:uid="{101BF734-C961-4360-9CAE-536D880DF491}"/>
    <cellStyle name="Style 24 5 9" xfId="39218" xr:uid="{37B15B0C-0A12-4B05-B0A0-3C0F08D897FF}"/>
    <cellStyle name="Style 24 6" xfId="12095" xr:uid="{DF095994-163D-48DF-89BA-0D47FFEB5692}"/>
    <cellStyle name="Style 24 7" xfId="16189" xr:uid="{D4FAF983-CF17-4A93-BC04-3C4C1ACFBE57}"/>
    <cellStyle name="Style 24 8" xfId="20130" xr:uid="{2BC5391F-80B6-4761-9297-33648E535705}"/>
    <cellStyle name="Style 24 9" xfId="24149" xr:uid="{77CAEBA1-9595-48D8-84E2-E150C3278BC4}"/>
    <cellStyle name="Style 25" xfId="2640" xr:uid="{8FB9BB70-C91F-4C42-AB01-061EBB09A503}"/>
    <cellStyle name="Style 25 10" xfId="28156" xr:uid="{5A33112C-537E-42F5-9461-997CD2504E2E}"/>
    <cellStyle name="Style 25 11" xfId="31981" xr:uid="{9D2435C1-7C34-476C-823A-BF22476A9C39}"/>
    <cellStyle name="Style 25 12" xfId="39678" xr:uid="{D870D370-FD10-4855-B6D8-76374DA9BD75}"/>
    <cellStyle name="Style 25 2" xfId="3095" xr:uid="{43308484-5289-47BB-8BBA-231A896D930D}"/>
    <cellStyle name="Style 25 2 10" xfId="28608" xr:uid="{686D5BEB-9AA3-40C0-8ED7-BA60130AF58B}"/>
    <cellStyle name="Style 25 2 11" xfId="32431" xr:uid="{D6E9B754-9056-4BD3-B38D-750076BF8F13}"/>
    <cellStyle name="Style 25 2 12" xfId="36338" xr:uid="{00F02FE8-98BA-4E7C-9890-8286537DAE02}"/>
    <cellStyle name="Style 25 2 13" xfId="40128" xr:uid="{CD6DACD4-F51F-4647-974C-6D2467E1BCD7}"/>
    <cellStyle name="Style 25 2 2" xfId="5396" xr:uid="{4C52FC77-E07B-4CB8-BC4D-59367757CC8D}"/>
    <cellStyle name="Style 25 2 2 10" xfId="42384" xr:uid="{CF45279A-D74A-40D3-B6C2-D76D10C180AB}"/>
    <cellStyle name="Style 25 2 2 2" xfId="10928" xr:uid="{17B2D46E-82F1-495C-A87D-B84CC072E52A}"/>
    <cellStyle name="Style 25 2 2 3" xfId="14835" xr:uid="{0450EF7B-5000-4796-A147-644FC8E40741}"/>
    <cellStyle name="Style 25 2 2 4" xfId="18927" xr:uid="{9B1D606D-309D-4402-BDBD-535D73A313ED}"/>
    <cellStyle name="Style 25 2 2 5" xfId="22857" xr:uid="{8F59B07C-60AA-42D0-AA24-63A3F13113BB}"/>
    <cellStyle name="Style 25 2 2 6" xfId="26883" xr:uid="{2F2061A6-9695-4C2C-90D7-2A88F487592C}"/>
    <cellStyle name="Style 25 2 2 7" xfId="30872" xr:uid="{99263DE4-7A56-45B3-A432-1466811CE2D8}"/>
    <cellStyle name="Style 25 2 2 8" xfId="34703" xr:uid="{D06DDD8F-92B4-41B0-8EB8-EAF7E82CBA6F}"/>
    <cellStyle name="Style 25 2 2 9" xfId="38594" xr:uid="{E93F3C7F-62CE-4F00-A54A-37DAB5953731}"/>
    <cellStyle name="Style 25 2 3" xfId="4768" xr:uid="{0F93D9CF-6375-4DA7-8AB3-54F0736DF5FC}"/>
    <cellStyle name="Style 25 2 3 10" xfId="41756" xr:uid="{ECF5225B-ED5C-44CB-AAD2-A39B66037BEB}"/>
    <cellStyle name="Style 25 2 3 2" xfId="10300" xr:uid="{2FEE9002-50AB-4AB7-BBAB-E76832DAAB4C}"/>
    <cellStyle name="Style 25 2 3 3" xfId="14207" xr:uid="{86411A0F-3723-4262-A44D-6721594C4C80}"/>
    <cellStyle name="Style 25 2 3 4" xfId="18299" xr:uid="{FCF9AF52-D4C8-4038-A5C6-0B947A6C6FF5}"/>
    <cellStyle name="Style 25 2 3 5" xfId="22229" xr:uid="{F05C519E-46EB-476A-8534-CBC546CE863F}"/>
    <cellStyle name="Style 25 2 3 6" xfId="26255" xr:uid="{EB597D70-0D7F-4519-B2C4-C45D2CD1509C}"/>
    <cellStyle name="Style 25 2 3 7" xfId="30244" xr:uid="{8EF637C9-5751-465A-8749-0195E99BAB22}"/>
    <cellStyle name="Style 25 2 3 8" xfId="34075" xr:uid="{0665E0F2-B95C-4CC5-A878-2FE4705D7EEF}"/>
    <cellStyle name="Style 25 2 3 9" xfId="37966" xr:uid="{B5DF76B0-DE17-4010-ADC2-56978E674351}"/>
    <cellStyle name="Style 25 2 4" xfId="6481" xr:uid="{02EE2820-F039-430F-BE29-CEC98B85B5F6}"/>
    <cellStyle name="Style 25 2 4 10" xfId="43459" xr:uid="{5F29BE5E-EB6F-4149-9EE9-902CBDD971F2}"/>
    <cellStyle name="Style 25 2 4 2" xfId="12010" xr:uid="{578462D6-AB53-46BD-8801-09FB9C2E2BA4}"/>
    <cellStyle name="Style 25 2 4 3" xfId="15914" xr:uid="{103553E6-532A-4719-9574-20CEC0B70F38}"/>
    <cellStyle name="Style 25 2 4 4" xfId="20008" xr:uid="{179794B5-5533-4806-8E32-6E38C7B25C7A}"/>
    <cellStyle name="Style 25 2 4 5" xfId="23935" xr:uid="{03CB0787-1978-4A32-873F-BDF59C6EB058}"/>
    <cellStyle name="Style 25 2 4 6" xfId="27962" xr:uid="{0D0580EC-772F-4C87-AF0E-EC69122ADFEF}"/>
    <cellStyle name="Style 25 2 4 7" xfId="31947" xr:uid="{15616FA3-EC17-42E5-A66D-3F0DF2162C57}"/>
    <cellStyle name="Style 25 2 4 8" xfId="35780" xr:uid="{296E6A97-E2A6-479C-B52D-0A446627CD9F}"/>
    <cellStyle name="Style 25 2 4 9" xfId="39669" xr:uid="{66311FE5-1F7C-497E-A232-4A40D5EC23BF}"/>
    <cellStyle name="Style 25 2 5" xfId="8634" xr:uid="{8C790645-20C2-40DD-8E48-B0AE3CE1AB58}"/>
    <cellStyle name="Style 25 2 6" xfId="12550" xr:uid="{DCAD007A-39DA-4ECA-9329-31F60831EB50}"/>
    <cellStyle name="Style 25 2 7" xfId="16643" xr:uid="{C27EF1E9-BD2E-4BEA-B72A-BACAE5762DC8}"/>
    <cellStyle name="Style 25 2 8" xfId="20586" xr:uid="{CF8C35F9-2586-4944-86FE-4F72F8523B3C}"/>
    <cellStyle name="Style 25 2 9" xfId="24604" xr:uid="{A41E9498-5D02-48C3-934C-D321986FE756}"/>
    <cellStyle name="Style 25 3" xfId="4318" xr:uid="{2DBCEA00-B45E-45CE-BF1F-52836D0C640E}"/>
    <cellStyle name="Style 25 3 10" xfId="41306" xr:uid="{7DD8CB44-CA68-4037-9AF6-A14DEE3CB43C}"/>
    <cellStyle name="Style 25 3 2" xfId="9850" xr:uid="{CBEF177E-49C1-4233-9297-2E4EF3E72887}"/>
    <cellStyle name="Style 25 3 3" xfId="13757" xr:uid="{C36325B2-AEF6-42D6-9CD8-FD034DC7984A}"/>
    <cellStyle name="Style 25 3 4" xfId="17849" xr:uid="{9C20A570-4E77-49E1-859B-47C3BC2297E6}"/>
    <cellStyle name="Style 25 3 5" xfId="21779" xr:uid="{4DD62C7A-A27F-4AC4-94A2-CABE0FAC7EAC}"/>
    <cellStyle name="Style 25 3 6" xfId="25805" xr:uid="{416CA4D2-E238-4EBA-BD59-19177BB18945}"/>
    <cellStyle name="Style 25 3 7" xfId="29794" xr:uid="{90A4C0B9-E756-4C46-9612-13BFECE15493}"/>
    <cellStyle name="Style 25 3 8" xfId="33625" xr:uid="{8734E27E-9F70-4675-AC2B-8906445F9EA2}"/>
    <cellStyle name="Style 25 3 9" xfId="37516" xr:uid="{EEA6FBE2-0D0F-4A7D-8E4E-70AEEECFA86C}"/>
    <cellStyle name="Style 25 4" xfId="3589" xr:uid="{873A9C2C-52FB-4881-8EFC-2BCB7A7DF6D7}"/>
    <cellStyle name="Style 25 4 10" xfId="40578" xr:uid="{8704A6AA-C7D7-49EC-BCAC-D749C70F8A32}"/>
    <cellStyle name="Style 25 4 2" xfId="9121" xr:uid="{2434BB35-0E5C-4439-9B88-4BDF75BDE5DB}"/>
    <cellStyle name="Style 25 4 3" xfId="13028" xr:uid="{F54767DC-7F9D-4DB8-8B93-B6648F1B20FE}"/>
    <cellStyle name="Style 25 4 4" xfId="17121" xr:uid="{6801AE36-CB70-4D32-B093-FF4E95F65975}"/>
    <cellStyle name="Style 25 4 5" xfId="21050" xr:uid="{B3488B04-F7BE-4EC3-BAF1-805DE5A6411C}"/>
    <cellStyle name="Style 25 4 6" xfId="25076" xr:uid="{ECDD0D7D-12AB-46F0-878B-2D694C3208A1}"/>
    <cellStyle name="Style 25 4 7" xfId="29066" xr:uid="{5222DEB6-1898-4BE6-A1BE-80B40996E568}"/>
    <cellStyle name="Style 25 4 8" xfId="32897" xr:uid="{F2C4B95F-4435-4609-8166-D9437831C20A}"/>
    <cellStyle name="Style 25 4 9" xfId="36788" xr:uid="{95C68337-1803-4F56-AD56-ED4ABE6F56C3}"/>
    <cellStyle name="Style 25 5" xfId="6030" xr:uid="{D4CF0210-0222-40B3-B282-145CD6B339E1}"/>
    <cellStyle name="Style 25 5 10" xfId="43009" xr:uid="{9C2F7DD5-F3FA-4E64-B1CB-97F645112349}"/>
    <cellStyle name="Style 25 5 2" xfId="11559" xr:uid="{399EEC45-4BFC-4DE0-811A-BBD1D3096C88}"/>
    <cellStyle name="Style 25 5 3" xfId="15463" xr:uid="{F41972F8-76DF-46E9-B742-A07AAB61104F}"/>
    <cellStyle name="Style 25 5 4" xfId="19558" xr:uid="{763C5D12-9111-45D7-81BB-B9CCADEF107A}"/>
    <cellStyle name="Style 25 5 5" xfId="23484" xr:uid="{6ABB6FF3-276C-485A-A12C-F31AECCAC4D5}"/>
    <cellStyle name="Style 25 5 6" xfId="27511" xr:uid="{3CDC382C-A2CF-417A-85B9-501967E04E37}"/>
    <cellStyle name="Style 25 5 7" xfId="31497" xr:uid="{3A00F59E-4C86-4940-831E-385A90A00786}"/>
    <cellStyle name="Style 25 5 8" xfId="35330" xr:uid="{AC4430FA-AF88-4859-B2FB-CC34A4695970}"/>
    <cellStyle name="Style 25 5 9" xfId="39219" xr:uid="{B8EF6801-314A-48D5-A3B9-D09E8E6F6D7C}"/>
    <cellStyle name="Style 25 6" xfId="12096" xr:uid="{7B27BAB1-679D-4820-8190-E00CE5483CCB}"/>
    <cellStyle name="Style 25 7" xfId="16190" xr:uid="{7D8DA206-F96E-4FB1-ADA8-76CFCFCE8887}"/>
    <cellStyle name="Style 25 8" xfId="20131" xr:uid="{9A655811-07BA-4402-AC1A-8514BCC1CA90}"/>
    <cellStyle name="Style 25 9" xfId="24150" xr:uid="{B12621C3-45A6-45F2-BC51-F55747664468}"/>
    <cellStyle name="Style 26" xfId="2641" xr:uid="{051AFCAB-14FD-4BAD-852F-3B1F4DF7E675}"/>
    <cellStyle name="Title" xfId="2642" xr:uid="{0A394830-EED3-4A11-9D39-D321EA0C077E}"/>
    <cellStyle name="Title 2" xfId="828" xr:uid="{1E618677-50AC-43FA-B092-27BF68A9075A}"/>
    <cellStyle name="Title 3" xfId="829" xr:uid="{ED571375-194C-4564-9086-D0A3EA890269}"/>
    <cellStyle name="Total" xfId="2643" xr:uid="{D221CE38-381C-4E12-A97D-8668B8C2C9FC}"/>
    <cellStyle name="Total 10" xfId="20134" xr:uid="{D88C9D40-F4C7-48FB-A79F-7071206E9D20}"/>
    <cellStyle name="Total 11" xfId="24153" xr:uid="{B794246F-F796-49FC-88DC-1B012927DA2A}"/>
    <cellStyle name="Total 12" xfId="31982" xr:uid="{71C1D376-E987-4562-98AF-0FF6CEAEB8E1}"/>
    <cellStyle name="Total 2" xfId="830" xr:uid="{45C3DEAF-DD9E-42D1-99CD-74BA547D1AC9}"/>
    <cellStyle name="Total 2 10" xfId="5990" xr:uid="{4C030B1F-47F4-4D0C-9800-EFD81A420D34}"/>
    <cellStyle name="Total 2 10 10" xfId="42976" xr:uid="{F5C31CC5-1B01-4465-957A-36D5EC0D96E5}"/>
    <cellStyle name="Total 2 10 2" xfId="11522" xr:uid="{F0DAAAE6-F829-4E4D-B707-C94F84F0A7F6}"/>
    <cellStyle name="Total 2 10 3" xfId="15427" xr:uid="{7712756D-B0EA-41C4-8AFE-E62866346973}"/>
    <cellStyle name="Total 2 10 4" xfId="19521" xr:uid="{03CC6E3C-20BB-400A-9F16-B5A8AA548179}"/>
    <cellStyle name="Total 2 10 5" xfId="23449" xr:uid="{4C5D9DB4-585E-4100-A56A-ECA14E8916C9}"/>
    <cellStyle name="Total 2 10 6" xfId="27475" xr:uid="{B7695313-8C11-407A-9214-BE1242B1A7BC}"/>
    <cellStyle name="Total 2 10 7" xfId="31464" xr:uid="{DF778B74-9B51-49C9-90B2-1ADD7ABA1E39}"/>
    <cellStyle name="Total 2 10 8" xfId="35295" xr:uid="{AE568744-92F9-4FD7-9F64-ADD5D6E500D0}"/>
    <cellStyle name="Total 2 10 9" xfId="39186" xr:uid="{7919B00E-6932-4355-ACB8-D35C4E80D768}"/>
    <cellStyle name="Total 2 11" xfId="7458" xr:uid="{78A07F56-289A-4EBD-B655-69EA9797954F}"/>
    <cellStyle name="Total 2 12" xfId="7654" xr:uid="{07A9665B-5B2D-4F61-9E8F-D534CD6421CE}"/>
    <cellStyle name="Total 2 13" xfId="6892" xr:uid="{8275EEF9-F764-4743-9067-A7FB0125B2D8}"/>
    <cellStyle name="Total 2 14" xfId="17086" xr:uid="{B78BE728-5A74-48F5-AE48-B869E260BDEF}"/>
    <cellStyle name="Total 2 2" xfId="831" xr:uid="{04CD4DE6-C409-47CA-B001-644DA49B3B1A}"/>
    <cellStyle name="Total 2 2 10" xfId="6893" xr:uid="{C4B5E4CF-0535-48F8-AC4A-928891DBDBF7}"/>
    <cellStyle name="Total 2 2 11" xfId="2646" xr:uid="{B053A502-CB15-40E3-AE08-B364071AD006}"/>
    <cellStyle name="Total 2 2 2" xfId="832" xr:uid="{695CE6E8-CE7E-4667-A6C3-75A86BB0892C}"/>
    <cellStyle name="Total 2 2 2 10" xfId="17104" xr:uid="{931F9AB1-064E-4086-82A6-C11A74E2728D}"/>
    <cellStyle name="Total 2 2 2 2" xfId="3064" xr:uid="{52E425FA-263F-4765-A233-01EA95318D17}"/>
    <cellStyle name="Total 2 2 2 2 10" xfId="28577" xr:uid="{B7FCC831-E183-4CCE-B35F-E209A7E55ADA}"/>
    <cellStyle name="Total 2 2 2 2 11" xfId="32400" xr:uid="{E631F104-4092-4732-9C6A-28A8ECF7356E}"/>
    <cellStyle name="Total 2 2 2 2 12" xfId="36307" xr:uid="{A8B2B1F1-1D53-48EA-A128-A00FEB623FB6}"/>
    <cellStyle name="Total 2 2 2 2 13" xfId="40097" xr:uid="{A1A27634-9E33-4106-A41A-B45B4B76AD9F}"/>
    <cellStyle name="Total 2 2 2 2 2" xfId="5365" xr:uid="{E744B4DF-251D-45F7-A781-A95011D6534D}"/>
    <cellStyle name="Total 2 2 2 2 2 10" xfId="42353" xr:uid="{C4B8062C-540F-4943-ACD9-2AC99FB196F0}"/>
    <cellStyle name="Total 2 2 2 2 2 2" xfId="10897" xr:uid="{A4D59342-F003-4D5C-8AE3-C73F10AEFFDC}"/>
    <cellStyle name="Total 2 2 2 2 2 3" xfId="14804" xr:uid="{30F6D4A0-B7B4-4EB4-88A4-5564C14794E2}"/>
    <cellStyle name="Total 2 2 2 2 2 4" xfId="18896" xr:uid="{398D7F71-44FF-4693-96A2-E498CF2CA45D}"/>
    <cellStyle name="Total 2 2 2 2 2 5" xfId="22826" xr:uid="{EF02C6CE-B564-4DD9-8365-73EEAACAAB14}"/>
    <cellStyle name="Total 2 2 2 2 2 6" xfId="26852" xr:uid="{DEC6AE9D-84F0-42CD-A828-EBEE95BB2436}"/>
    <cellStyle name="Total 2 2 2 2 2 7" xfId="30841" xr:uid="{38374C89-662A-42EF-B619-C44EC9E4AE87}"/>
    <cellStyle name="Total 2 2 2 2 2 8" xfId="34672" xr:uid="{26EB0C64-4B7B-44AF-8AD2-B0660A6C26DF}"/>
    <cellStyle name="Total 2 2 2 2 2 9" xfId="38563" xr:uid="{4E3D6E57-5323-49B4-9DF0-EA9189CF14FC}"/>
    <cellStyle name="Total 2 2 2 2 3" xfId="4737" xr:uid="{A8106DED-1DD3-4DD7-9A26-9358978065D7}"/>
    <cellStyle name="Total 2 2 2 2 3 10" xfId="41725" xr:uid="{43331E58-5436-4973-B916-D9F690243213}"/>
    <cellStyle name="Total 2 2 2 2 3 2" xfId="10269" xr:uid="{802A4814-2E84-4243-A060-D070182A75A1}"/>
    <cellStyle name="Total 2 2 2 2 3 3" xfId="14176" xr:uid="{0F966A08-5355-420B-A209-31A394D9058B}"/>
    <cellStyle name="Total 2 2 2 2 3 4" xfId="18268" xr:uid="{116195B5-5171-453D-8F2D-E18E350EE9A9}"/>
    <cellStyle name="Total 2 2 2 2 3 5" xfId="22198" xr:uid="{C1738F13-DC4A-4C40-AEE7-F71B1063D3E8}"/>
    <cellStyle name="Total 2 2 2 2 3 6" xfId="26224" xr:uid="{4E538D7B-0792-400A-8E9D-41BDB145F5EF}"/>
    <cellStyle name="Total 2 2 2 2 3 7" xfId="30213" xr:uid="{9245A765-8045-4DDE-8269-503D51495A7C}"/>
    <cellStyle name="Total 2 2 2 2 3 8" xfId="34044" xr:uid="{30C46ECE-8765-4851-9295-CB8107ABBEBC}"/>
    <cellStyle name="Total 2 2 2 2 3 9" xfId="37935" xr:uid="{EC03962B-475C-4C33-9C47-BC8CEFF2FE63}"/>
    <cellStyle name="Total 2 2 2 2 4" xfId="6450" xr:uid="{A1BE6695-5DAD-4B5B-9AE3-5AF309CAD90C}"/>
    <cellStyle name="Total 2 2 2 2 4 10" xfId="43428" xr:uid="{8B76491A-4B79-4278-8E06-43F1DB3F3FCF}"/>
    <cellStyle name="Total 2 2 2 2 4 2" xfId="11979" xr:uid="{A7D999A8-FDE8-44A4-AADE-920BDEFE1095}"/>
    <cellStyle name="Total 2 2 2 2 4 3" xfId="15883" xr:uid="{A264BD23-B580-49A4-A8F9-EA401A09F29E}"/>
    <cellStyle name="Total 2 2 2 2 4 4" xfId="19977" xr:uid="{465A9280-8E63-47EE-AB66-346BBC38E5A2}"/>
    <cellStyle name="Total 2 2 2 2 4 5" xfId="23904" xr:uid="{6E3C78BA-9899-4E86-95CA-3A3977B32E6B}"/>
    <cellStyle name="Total 2 2 2 2 4 6" xfId="27931" xr:uid="{FA29FC47-84A4-485E-B019-1A1CC9B5352F}"/>
    <cellStyle name="Total 2 2 2 2 4 7" xfId="31916" xr:uid="{A19650EA-E1C4-4AF9-BDEE-4DBD36123597}"/>
    <cellStyle name="Total 2 2 2 2 4 8" xfId="35749" xr:uid="{10654321-9E8A-408B-8BF1-DCACA7C31573}"/>
    <cellStyle name="Total 2 2 2 2 4 9" xfId="39638" xr:uid="{C013AFCD-5F7F-4403-9B6A-01129EA317A7}"/>
    <cellStyle name="Total 2 2 2 2 5" xfId="8603" xr:uid="{DA40A3A2-50A0-4535-A6AF-24F23F121EDE}"/>
    <cellStyle name="Total 2 2 2 2 6" xfId="12519" xr:uid="{FCD5DEBC-CBFA-45A0-ABC0-DD10DC2650F0}"/>
    <cellStyle name="Total 2 2 2 2 7" xfId="16612" xr:uid="{54057027-C01E-4DDE-90DC-64041425F2E5}"/>
    <cellStyle name="Total 2 2 2 2 8" xfId="20555" xr:uid="{68CC2759-01EA-452A-8D7B-B05E2474CC93}"/>
    <cellStyle name="Total 2 2 2 2 9" xfId="24573" xr:uid="{CD212D1F-6900-4ED5-8FBA-596FE71026DF}"/>
    <cellStyle name="Total 2 2 2 3" xfId="4009" xr:uid="{6C4FA445-EFC3-4C1D-8965-26731D8FCA74}"/>
    <cellStyle name="Total 2 2 2 3 10" xfId="40997" xr:uid="{B21B3C4D-E768-4306-83A6-2C48B9CCD24C}"/>
    <cellStyle name="Total 2 2 2 3 2" xfId="9541" xr:uid="{B114DA59-0194-41F7-92B0-49426558BC01}"/>
    <cellStyle name="Total 2 2 2 3 3" xfId="13448" xr:uid="{2B91145F-91E4-4BF6-9956-BC149FD17C40}"/>
    <cellStyle name="Total 2 2 2 3 4" xfId="17540" xr:uid="{DA5A1776-19FE-4EF2-BDBA-03F6D136AAC0}"/>
    <cellStyle name="Total 2 2 2 3 5" xfId="21470" xr:uid="{63C99AF9-F3B8-4986-83A7-C3DF5B581D0E}"/>
    <cellStyle name="Total 2 2 2 3 6" xfId="25496" xr:uid="{605F73F9-3EAF-41CE-BC47-3CB869ECECD3}"/>
    <cellStyle name="Total 2 2 2 3 7" xfId="29485" xr:uid="{9DC9411B-8B5C-494A-9C8B-CA2ABED02D0C}"/>
    <cellStyle name="Total 2 2 2 3 8" xfId="33316" xr:uid="{2A80B24E-7297-4EC4-8304-BB5CE7BC3F71}"/>
    <cellStyle name="Total 2 2 2 3 9" xfId="37207" xr:uid="{6D64CC2B-81E9-431C-B18C-E6754E770499}"/>
    <cellStyle name="Total 2 2 2 4" xfId="4045" xr:uid="{EB64E264-9532-4D6D-9589-BFF5B75B2A6D}"/>
    <cellStyle name="Total 2 2 2 4 10" xfId="41033" xr:uid="{096B83EA-56C5-4738-9154-DA831D1D1215}"/>
    <cellStyle name="Total 2 2 2 4 2" xfId="9577" xr:uid="{0DDE6738-1CB5-4E4A-9422-7174373EED3A}"/>
    <cellStyle name="Total 2 2 2 4 3" xfId="13484" xr:uid="{227F5CD6-55F3-4BCA-85BB-E7744407C194}"/>
    <cellStyle name="Total 2 2 2 4 4" xfId="17576" xr:uid="{3305E557-E1AE-4010-8AFC-B017BB891FFC}"/>
    <cellStyle name="Total 2 2 2 4 5" xfId="21506" xr:uid="{09C09D82-57FA-4657-9D20-B5773307A640}"/>
    <cellStyle name="Total 2 2 2 4 6" xfId="25532" xr:uid="{B3BC033D-6886-4357-A374-5F92DE725869}"/>
    <cellStyle name="Total 2 2 2 4 7" xfId="29521" xr:uid="{05794E5D-0823-4801-BA01-4D403A343829}"/>
    <cellStyle name="Total 2 2 2 4 8" xfId="33352" xr:uid="{97E08CD3-013B-42C7-B74E-D87F249B69E2}"/>
    <cellStyle name="Total 2 2 2 4 9" xfId="37243" xr:uid="{E899ED1E-A80A-44F8-8C57-6C95FF67F8DC}"/>
    <cellStyle name="Total 2 2 2 5" xfId="3514" xr:uid="{E3C96FC4-6390-4E61-9822-219989258721}"/>
    <cellStyle name="Total 2 2 2 5 10" xfId="40547" xr:uid="{A58ED7D3-1934-4AC8-B4A1-A00D0693F349}"/>
    <cellStyle name="Total 2 2 2 5 2" xfId="9053" xr:uid="{24446FC7-9542-4B02-B257-DECE61DE0B2D}"/>
    <cellStyle name="Total 2 2 2 5 3" xfId="12969" xr:uid="{750EDF4D-CCFF-4E6C-8F0E-58D94CEE37CA}"/>
    <cellStyle name="Total 2 2 2 5 4" xfId="17062" xr:uid="{00A513F0-0823-414E-B4EC-B97FA6AE42FA}"/>
    <cellStyle name="Total 2 2 2 5 5" xfId="21005" xr:uid="{EEAAD96F-4CF1-4503-A0D4-EB72A4BCF4F9}"/>
    <cellStyle name="Total 2 2 2 5 6" xfId="25023" xr:uid="{D5D31232-94F6-484E-8F79-FF44EA9EE384}"/>
    <cellStyle name="Total 2 2 2 5 7" xfId="29027" xr:uid="{073DC249-2451-4D7A-9C8A-02474C538205}"/>
    <cellStyle name="Total 2 2 2 5 8" xfId="32850" xr:uid="{86A5A676-AE88-4FE2-B47F-973B37928F5A}"/>
    <cellStyle name="Total 2 2 2 5 9" xfId="36757" xr:uid="{4B0E480B-AAC3-43A1-B236-3718E6C33F5B}"/>
    <cellStyle name="Total 2 2 2 6" xfId="5992" xr:uid="{9BC59AE0-3C04-465C-B016-D18EAACA9AD7}"/>
    <cellStyle name="Total 2 2 2 6 10" xfId="42978" xr:uid="{0356E460-9C18-4FAE-B4F2-F76351684A2E}"/>
    <cellStyle name="Total 2 2 2 6 2" xfId="11524" xr:uid="{628313C4-C82D-49E0-9F4A-6592F8BD5ED7}"/>
    <cellStyle name="Total 2 2 2 6 3" xfId="15429" xr:uid="{51754BE5-520E-4A8E-8697-6B37AB33FEF7}"/>
    <cellStyle name="Total 2 2 2 6 4" xfId="19523" xr:uid="{A37A8C48-405A-4278-89B5-86010C3F5877}"/>
    <cellStyle name="Total 2 2 2 6 5" xfId="23451" xr:uid="{95D57411-AB76-493B-9F11-0185AAF93C44}"/>
    <cellStyle name="Total 2 2 2 6 6" xfId="27477" xr:uid="{89845962-1FA0-4FED-BF99-98DF023DE0BD}"/>
    <cellStyle name="Total 2 2 2 6 7" xfId="31466" xr:uid="{C1AAD7B1-8CE8-479C-8153-211FDF97E41E}"/>
    <cellStyle name="Total 2 2 2 6 8" xfId="35297" xr:uid="{12497273-619F-4454-AFE8-58061CA7A151}"/>
    <cellStyle name="Total 2 2 2 6 9" xfId="39188" xr:uid="{0DE69318-E9F1-4A18-8FBD-93D2F930411A}"/>
    <cellStyle name="Total 2 2 2 7" xfId="7456" xr:uid="{15E3C769-1641-42D4-96DC-961022ADC4B9}"/>
    <cellStyle name="Total 2 2 2 8" xfId="7652" xr:uid="{704ABAC0-9D7B-487B-8F78-4E190B47EE7F}"/>
    <cellStyle name="Total 2 2 2 9" xfId="6894" xr:uid="{954F48E9-C2A2-4A36-A2E7-301C3268D794}"/>
    <cellStyle name="Total 2 2 3" xfId="3063" xr:uid="{22EEF801-9AE6-49C1-8882-5E9F42765B5A}"/>
    <cellStyle name="Total 2 2 3 10" xfId="28576" xr:uid="{19A6A2BA-8983-40E9-A6EA-52D333C71C65}"/>
    <cellStyle name="Total 2 2 3 11" xfId="32399" xr:uid="{F7C5AD75-EB4E-4402-A1FC-D182B2DF6D51}"/>
    <cellStyle name="Total 2 2 3 12" xfId="36306" xr:uid="{C30C6C63-3191-4BE1-BD2A-CAADAB6B433C}"/>
    <cellStyle name="Total 2 2 3 13" xfId="40096" xr:uid="{5C19670A-039F-42A5-AF28-A1E4EEFF778B}"/>
    <cellStyle name="Total 2 2 3 2" xfId="5364" xr:uid="{D45E2682-B9DE-4EBF-90FF-4AE7EA8F47C3}"/>
    <cellStyle name="Total 2 2 3 2 10" xfId="42352" xr:uid="{9424FDDD-F2F6-4C3F-BB81-64B9DB5F54CC}"/>
    <cellStyle name="Total 2 2 3 2 2" xfId="10896" xr:uid="{64A4E972-BA08-469B-9919-357915DD340A}"/>
    <cellStyle name="Total 2 2 3 2 3" xfId="14803" xr:uid="{DF5F01A2-675D-4551-86AA-F0BE3FCAD101}"/>
    <cellStyle name="Total 2 2 3 2 4" xfId="18895" xr:uid="{C277BE96-2D1E-4FDC-9D5A-661A3C016490}"/>
    <cellStyle name="Total 2 2 3 2 5" xfId="22825" xr:uid="{94EB1016-C753-4FAA-9A3B-621554F7DD8E}"/>
    <cellStyle name="Total 2 2 3 2 6" xfId="26851" xr:uid="{7DC187F4-E528-4B58-8837-24BA4A567BD1}"/>
    <cellStyle name="Total 2 2 3 2 7" xfId="30840" xr:uid="{3BBEDE27-5443-4DAF-8E47-8E0790F30C8C}"/>
    <cellStyle name="Total 2 2 3 2 8" xfId="34671" xr:uid="{91B95798-C8BF-43A6-9FDE-65EF05E92180}"/>
    <cellStyle name="Total 2 2 3 2 9" xfId="38562" xr:uid="{E34A4B7A-2750-4FA1-A573-2CE55D035058}"/>
    <cellStyle name="Total 2 2 3 3" xfId="4736" xr:uid="{154ACDC7-8053-4827-9727-DC723E28BE84}"/>
    <cellStyle name="Total 2 2 3 3 10" xfId="41724" xr:uid="{37ABA935-5103-4BC5-BAB4-9E9CEBD5BA18}"/>
    <cellStyle name="Total 2 2 3 3 2" xfId="10268" xr:uid="{37E9E213-4A56-49F6-A10B-DA17A0EACD96}"/>
    <cellStyle name="Total 2 2 3 3 3" xfId="14175" xr:uid="{177A73B9-240D-47A7-8770-A6A2ADC882F2}"/>
    <cellStyle name="Total 2 2 3 3 4" xfId="18267" xr:uid="{386DE570-E285-482D-9671-386CFD9E81E7}"/>
    <cellStyle name="Total 2 2 3 3 5" xfId="22197" xr:uid="{6481AD41-29C1-4321-B027-F28D1CF7CC7F}"/>
    <cellStyle name="Total 2 2 3 3 6" xfId="26223" xr:uid="{E0454473-356D-401F-90F2-10E5DE2D007D}"/>
    <cellStyle name="Total 2 2 3 3 7" xfId="30212" xr:uid="{6B878D7C-35FF-4448-BDD5-A9B10C65D51F}"/>
    <cellStyle name="Total 2 2 3 3 8" xfId="34043" xr:uid="{98ECCF0D-00BF-4B53-8AA4-3882EE2D4002}"/>
    <cellStyle name="Total 2 2 3 3 9" xfId="37934" xr:uid="{A9CB12EE-DE74-4B2B-B743-62EEF842F121}"/>
    <cellStyle name="Total 2 2 3 4" xfId="6449" xr:uid="{A975DAE5-9D83-418F-9870-94A531278D47}"/>
    <cellStyle name="Total 2 2 3 4 10" xfId="43427" xr:uid="{92C7C141-4815-4FAA-95EB-70E5D13CB7A7}"/>
    <cellStyle name="Total 2 2 3 4 2" xfId="11978" xr:uid="{5FE93169-F04F-41B1-93B3-21FECE638F18}"/>
    <cellStyle name="Total 2 2 3 4 3" xfId="15882" xr:uid="{6EB3FD75-86EA-4A2C-983F-31C9DB2D3F85}"/>
    <cellStyle name="Total 2 2 3 4 4" xfId="19976" xr:uid="{75803C5C-532C-4BC7-8769-C173E3F86948}"/>
    <cellStyle name="Total 2 2 3 4 5" xfId="23903" xr:uid="{A60BFE74-4FDD-4F88-99B2-59FADA109738}"/>
    <cellStyle name="Total 2 2 3 4 6" xfId="27930" xr:uid="{6B868D6E-2030-4056-86B4-DB150B2F476F}"/>
    <cellStyle name="Total 2 2 3 4 7" xfId="31915" xr:uid="{0DCCE02A-DAA1-4248-AD9C-22A5CCDF3E0A}"/>
    <cellStyle name="Total 2 2 3 4 8" xfId="35748" xr:uid="{F879A11D-DA0A-4757-B84D-3C69D99FA1C1}"/>
    <cellStyle name="Total 2 2 3 4 9" xfId="39637" xr:uid="{07DAC6C8-20D9-417E-AEF4-7661665BED12}"/>
    <cellStyle name="Total 2 2 3 5" xfId="8602" xr:uid="{ACD29A65-8B68-41C6-9554-6723FFA12FEF}"/>
    <cellStyle name="Total 2 2 3 6" xfId="12518" xr:uid="{C43B17D2-F789-4391-909E-10344EBFC764}"/>
    <cellStyle name="Total 2 2 3 7" xfId="16611" xr:uid="{6F9BE310-0EB5-4884-BA90-64322B012D13}"/>
    <cellStyle name="Total 2 2 3 8" xfId="20554" xr:uid="{A71153E5-9E47-4F49-88EE-916BEC5CF49C}"/>
    <cellStyle name="Total 2 2 3 9" xfId="24572" xr:uid="{813290EA-EA82-429C-B1E7-92FEB9423104}"/>
    <cellStyle name="Total 2 2 4" xfId="4008" xr:uid="{BB528BCA-2A24-4241-94FB-3FBF0C635CC7}"/>
    <cellStyle name="Total 2 2 4 10" xfId="40996" xr:uid="{1C124FB0-555B-49BD-AE10-CAA0D516A2A6}"/>
    <cellStyle name="Total 2 2 4 2" xfId="9540" xr:uid="{B775F4E4-4AFB-46CD-B41A-CE2F82B776F3}"/>
    <cellStyle name="Total 2 2 4 3" xfId="13447" xr:uid="{51077A55-01E5-4E3A-8871-8AA7A74F82D0}"/>
    <cellStyle name="Total 2 2 4 4" xfId="17539" xr:uid="{7522DDE4-B130-4FF6-8C02-1F2DDE3A6109}"/>
    <cellStyle name="Total 2 2 4 5" xfId="21469" xr:uid="{058B5ED2-CDA8-484C-A161-DC5648E76DAB}"/>
    <cellStyle name="Total 2 2 4 6" xfId="25495" xr:uid="{D3D806C8-87E2-496D-B6E6-46682D6C70EE}"/>
    <cellStyle name="Total 2 2 4 7" xfId="29484" xr:uid="{3E547DC4-C5AA-4639-880D-F84A3C00D15A}"/>
    <cellStyle name="Total 2 2 4 8" xfId="33315" xr:uid="{6E729648-1710-42B1-8BBF-EA17A1575697}"/>
    <cellStyle name="Total 2 2 4 9" xfId="37206" xr:uid="{B4BDA353-CAF7-475A-A0BB-8BE3311ECFEA}"/>
    <cellStyle name="Total 2 2 5" xfId="4046" xr:uid="{A153ECC9-5BDB-4BDF-929B-35F516023914}"/>
    <cellStyle name="Total 2 2 5 10" xfId="41034" xr:uid="{5B8711E3-1708-42D0-8F16-3997D0C69372}"/>
    <cellStyle name="Total 2 2 5 2" xfId="9578" xr:uid="{A6C70309-73D3-4C2F-BF58-0321DDC70E93}"/>
    <cellStyle name="Total 2 2 5 3" xfId="13485" xr:uid="{246E72FC-3812-4FF8-9EF8-3387F102A0A7}"/>
    <cellStyle name="Total 2 2 5 4" xfId="17577" xr:uid="{2E7EB651-ECE6-4702-97B7-9FB9CF81B1B9}"/>
    <cellStyle name="Total 2 2 5 5" xfId="21507" xr:uid="{337EBADC-3076-4017-8813-6D8AEB265C7D}"/>
    <cellStyle name="Total 2 2 5 6" xfId="25533" xr:uid="{6878D468-2E9B-426A-A217-C6C60B33DA84}"/>
    <cellStyle name="Total 2 2 5 7" xfId="29522" xr:uid="{1AB2F025-E65A-476F-8AB3-4034A62E5F35}"/>
    <cellStyle name="Total 2 2 5 8" xfId="33353" xr:uid="{346A7E2C-6A5E-4E5C-87D0-E63491B225F9}"/>
    <cellStyle name="Total 2 2 5 9" xfId="37244" xr:uid="{6A5C6646-F1D9-4009-B03A-4670D14E5120}"/>
    <cellStyle name="Total 2 2 6" xfId="3513" xr:uid="{C162705B-0228-4B15-A7ED-84EC0D8CB5AA}"/>
    <cellStyle name="Total 2 2 6 10" xfId="40546" xr:uid="{696F5DC1-396B-4033-BFF5-CC08BE11DF69}"/>
    <cellStyle name="Total 2 2 6 2" xfId="9052" xr:uid="{914CD799-CABD-4047-8912-9D7AD5B2F051}"/>
    <cellStyle name="Total 2 2 6 3" xfId="12968" xr:uid="{B3C50E63-1FC8-4EA9-AEDC-E6113BD59E72}"/>
    <cellStyle name="Total 2 2 6 4" xfId="17061" xr:uid="{6CDE2D26-A75C-4B71-8D11-E04B9E975C88}"/>
    <cellStyle name="Total 2 2 6 5" xfId="21004" xr:uid="{BF0CB180-262D-4F78-BC80-F7E2D03B6FB1}"/>
    <cellStyle name="Total 2 2 6 6" xfId="25022" xr:uid="{8CBBEE36-0745-4CF4-B147-7C82C99B0C2F}"/>
    <cellStyle name="Total 2 2 6 7" xfId="29026" xr:uid="{DDB6583C-2DB5-4FF6-82FE-49C906EB0985}"/>
    <cellStyle name="Total 2 2 6 8" xfId="32849" xr:uid="{94886752-173D-4DF1-AC3E-64CED986F8D3}"/>
    <cellStyle name="Total 2 2 6 9" xfId="36756" xr:uid="{1B455FEE-0359-4B85-AC45-B558756D2AED}"/>
    <cellStyle name="Total 2 2 7" xfId="5991" xr:uid="{0D471374-6644-4A80-991F-490567C45E52}"/>
    <cellStyle name="Total 2 2 7 10" xfId="42977" xr:uid="{BBD88F66-2BB2-4B70-B04C-D6A7056ABEA0}"/>
    <cellStyle name="Total 2 2 7 2" xfId="11523" xr:uid="{4E7DD45B-376A-4804-8558-B0B959B4B7DE}"/>
    <cellStyle name="Total 2 2 7 3" xfId="15428" xr:uid="{1A2DF154-CF7B-4DFE-A135-AB9B894DA070}"/>
    <cellStyle name="Total 2 2 7 4" xfId="19522" xr:uid="{FECCB8F6-F3C9-4FD4-9099-A165B67CE203}"/>
    <cellStyle name="Total 2 2 7 5" xfId="23450" xr:uid="{4C7036E3-A198-4B29-8B56-3949CD5EF783}"/>
    <cellStyle name="Total 2 2 7 6" xfId="27476" xr:uid="{4BCC3E33-86FB-41E0-B4CA-4341EB4092F1}"/>
    <cellStyle name="Total 2 2 7 7" xfId="31465" xr:uid="{BC290B79-2A31-4596-9456-CCDE68435252}"/>
    <cellStyle name="Total 2 2 7 8" xfId="35296" xr:uid="{E77A341C-9A13-44BB-BF0E-2611A7647173}"/>
    <cellStyle name="Total 2 2 7 9" xfId="39187" xr:uid="{9F0CEA13-06C6-4DF6-BFEC-0BDB6AAC546F}"/>
    <cellStyle name="Total 2 2 8" xfId="7457" xr:uid="{369D6E19-812E-4D94-8640-898E0833AA38}"/>
    <cellStyle name="Total 2 2 9" xfId="7653" xr:uid="{F3707BB4-19F6-4A7A-A80A-99403A2B155E}"/>
    <cellStyle name="Total 2 3" xfId="833" xr:uid="{5B4C386C-6B68-4D49-8C28-3A5E7C2DD500}"/>
    <cellStyle name="Total 2 3 10" xfId="6895" xr:uid="{1266F4AF-82F4-40DF-B2F1-07115497BF7D}"/>
    <cellStyle name="Total 2 3 11" xfId="7317" xr:uid="{92ECE5B5-9328-47A1-A96C-E21332A8F51D}"/>
    <cellStyle name="Total 2 3 2" xfId="834" xr:uid="{8E3184D0-5D9E-43A5-AA94-9818B0550877}"/>
    <cellStyle name="Total 2 3 2 10" xfId="17105" xr:uid="{2F2C953C-68A2-4110-8394-B31A58E8DE4E}"/>
    <cellStyle name="Total 2 3 2 2" xfId="3066" xr:uid="{F1CDF148-2F36-48F4-811B-0832654FEA3A}"/>
    <cellStyle name="Total 2 3 2 2 10" xfId="28579" xr:uid="{09E5F744-FD3E-4E01-A90F-481C6F209580}"/>
    <cellStyle name="Total 2 3 2 2 11" xfId="32402" xr:uid="{E7BD93B8-F7F6-4DE2-AF1D-0D42E94A53ED}"/>
    <cellStyle name="Total 2 3 2 2 12" xfId="36309" xr:uid="{D45AB05D-DCB0-4D6C-8604-A0C2094E6A5F}"/>
    <cellStyle name="Total 2 3 2 2 13" xfId="40099" xr:uid="{8F2D027C-FE48-4A53-A04F-7AE25672E5CD}"/>
    <cellStyle name="Total 2 3 2 2 2" xfId="5367" xr:uid="{8ECF5AD0-0137-4432-8884-4FD42FD20235}"/>
    <cellStyle name="Total 2 3 2 2 2 10" xfId="42355" xr:uid="{143A96DF-A13B-4D10-8359-B7F5B647CCC8}"/>
    <cellStyle name="Total 2 3 2 2 2 2" xfId="10899" xr:uid="{7FF76123-DB91-4F3E-9DC6-8B57CB4412C5}"/>
    <cellStyle name="Total 2 3 2 2 2 3" xfId="14806" xr:uid="{D514C545-219C-4FB8-A916-929ECB4D5033}"/>
    <cellStyle name="Total 2 3 2 2 2 4" xfId="18898" xr:uid="{A75DCBB6-8BCC-440E-A2D1-B7224281CD35}"/>
    <cellStyle name="Total 2 3 2 2 2 5" xfId="22828" xr:uid="{0704566F-DDAA-466A-881E-943E519A8D19}"/>
    <cellStyle name="Total 2 3 2 2 2 6" xfId="26854" xr:uid="{10E02B4B-5628-4C1D-B45A-FDD7761869B3}"/>
    <cellStyle name="Total 2 3 2 2 2 7" xfId="30843" xr:uid="{D30DCE74-91E7-4025-9A02-E5CDFFEE186E}"/>
    <cellStyle name="Total 2 3 2 2 2 8" xfId="34674" xr:uid="{412498C1-C0D5-4D48-8148-29A8EC7EE193}"/>
    <cellStyle name="Total 2 3 2 2 2 9" xfId="38565" xr:uid="{88D4696A-4FA4-45B3-BDD7-4EC6FD86028C}"/>
    <cellStyle name="Total 2 3 2 2 3" xfId="4739" xr:uid="{E77E2AB4-C371-4DFE-8E41-B783B06E23D5}"/>
    <cellStyle name="Total 2 3 2 2 3 10" xfId="41727" xr:uid="{6E5FEC6A-C759-4BA9-B813-9889343621B9}"/>
    <cellStyle name="Total 2 3 2 2 3 2" xfId="10271" xr:uid="{43BEB827-6E87-4217-ABDA-6E6659BC4C23}"/>
    <cellStyle name="Total 2 3 2 2 3 3" xfId="14178" xr:uid="{81061CD8-A98A-49C5-B0E2-268D4BE67B93}"/>
    <cellStyle name="Total 2 3 2 2 3 4" xfId="18270" xr:uid="{3DBE8CBC-AA79-46DB-89FB-7D7C24FF9591}"/>
    <cellStyle name="Total 2 3 2 2 3 5" xfId="22200" xr:uid="{4E92AFC0-037C-4C65-BCDD-C94E9795B258}"/>
    <cellStyle name="Total 2 3 2 2 3 6" xfId="26226" xr:uid="{05B56762-F981-4387-AE38-853B66471D25}"/>
    <cellStyle name="Total 2 3 2 2 3 7" xfId="30215" xr:uid="{7C7DE099-4756-4966-B58B-891DED9C3E15}"/>
    <cellStyle name="Total 2 3 2 2 3 8" xfId="34046" xr:uid="{F5EABB84-2260-47A6-8181-3BB59D11BBBD}"/>
    <cellStyle name="Total 2 3 2 2 3 9" xfId="37937" xr:uid="{B0E16F54-CD4C-48BB-8A36-9A0DA4013E8D}"/>
    <cellStyle name="Total 2 3 2 2 4" xfId="6452" xr:uid="{AC3896FD-5275-4106-A6E3-31CD835499DE}"/>
    <cellStyle name="Total 2 3 2 2 4 10" xfId="43430" xr:uid="{24C0938E-14E3-4B8A-8B27-59D719A46211}"/>
    <cellStyle name="Total 2 3 2 2 4 2" xfId="11981" xr:uid="{09711C9D-D877-4EF4-9F8B-0BE3FE918063}"/>
    <cellStyle name="Total 2 3 2 2 4 3" xfId="15885" xr:uid="{705289C3-C822-45A8-9D7A-B4DE39E2D7AA}"/>
    <cellStyle name="Total 2 3 2 2 4 4" xfId="19979" xr:uid="{7B187F98-23EC-4664-9241-EDAC9814C283}"/>
    <cellStyle name="Total 2 3 2 2 4 5" xfId="23906" xr:uid="{B7DAC5E0-2388-4284-AF76-58C105E25F1F}"/>
    <cellStyle name="Total 2 3 2 2 4 6" xfId="27933" xr:uid="{4DB2EF3B-77D4-4AFE-BD93-CB0D0266088F}"/>
    <cellStyle name="Total 2 3 2 2 4 7" xfId="31918" xr:uid="{4881FDA0-7DC2-4BC0-A28E-D1E618F4C700}"/>
    <cellStyle name="Total 2 3 2 2 4 8" xfId="35751" xr:uid="{E2CB4451-9FF3-4658-870D-B9D3F1CB27FC}"/>
    <cellStyle name="Total 2 3 2 2 4 9" xfId="39640" xr:uid="{AEA4612B-EC32-49E4-A38B-3C3DF30CEFCF}"/>
    <cellStyle name="Total 2 3 2 2 5" xfId="8605" xr:uid="{4F4EAC44-D464-4EED-9692-2CC04691A2FB}"/>
    <cellStyle name="Total 2 3 2 2 6" xfId="12521" xr:uid="{CF06180E-E562-4F52-89B2-03CE2F6BFE57}"/>
    <cellStyle name="Total 2 3 2 2 7" xfId="16614" xr:uid="{50F75F4F-733D-41FA-9E34-10F1500BE8B4}"/>
    <cellStyle name="Total 2 3 2 2 8" xfId="20557" xr:uid="{79ECD86A-0C87-4B89-B021-3591D3960729}"/>
    <cellStyle name="Total 2 3 2 2 9" xfId="24575" xr:uid="{9A39F81E-4D65-4C46-984A-4165EF4AAD8D}"/>
    <cellStyle name="Total 2 3 2 3" xfId="4011" xr:uid="{7EA93A13-D4E3-41C4-86E1-D1F89C15E3B5}"/>
    <cellStyle name="Total 2 3 2 3 10" xfId="40999" xr:uid="{49FFEB8B-90FA-4C46-8D67-CFE691F90336}"/>
    <cellStyle name="Total 2 3 2 3 2" xfId="9543" xr:uid="{76CA0663-8FD8-406C-909B-8BAD15C5FE78}"/>
    <cellStyle name="Total 2 3 2 3 3" xfId="13450" xr:uid="{183CE794-1EF7-44D5-82C5-B9434DB5F2B8}"/>
    <cellStyle name="Total 2 3 2 3 4" xfId="17542" xr:uid="{8E063F3D-DF21-48A0-9BC9-B8E2489DC2AC}"/>
    <cellStyle name="Total 2 3 2 3 5" xfId="21472" xr:uid="{B236379D-15E3-4EE6-BE08-E765868AC15B}"/>
    <cellStyle name="Total 2 3 2 3 6" xfId="25498" xr:uid="{99EDB03A-198F-419C-B014-1FAC493431FB}"/>
    <cellStyle name="Total 2 3 2 3 7" xfId="29487" xr:uid="{97BC5A3B-2F9F-42EB-B612-297E63E6C171}"/>
    <cellStyle name="Total 2 3 2 3 8" xfId="33318" xr:uid="{29BC9C3A-2119-424D-A810-3E7B0FB1B638}"/>
    <cellStyle name="Total 2 3 2 3 9" xfId="37209" xr:uid="{EE8047A5-E83E-48EC-B020-EA0B404F0232}"/>
    <cellStyle name="Total 2 3 2 4" xfId="4043" xr:uid="{8097BD17-427B-48ED-A039-02A9BC374075}"/>
    <cellStyle name="Total 2 3 2 4 10" xfId="41031" xr:uid="{F26F1B85-9405-4F15-86C6-C9DD96A5238F}"/>
    <cellStyle name="Total 2 3 2 4 2" xfId="9575" xr:uid="{C2C842A7-DF17-4F2F-89F7-92762E46A484}"/>
    <cellStyle name="Total 2 3 2 4 3" xfId="13482" xr:uid="{89B1CED6-59B3-427B-8C70-6F43FD2FD3DF}"/>
    <cellStyle name="Total 2 3 2 4 4" xfId="17574" xr:uid="{F34463F0-51E6-481E-982F-9C580B13D013}"/>
    <cellStyle name="Total 2 3 2 4 5" xfId="21504" xr:uid="{1A0BD049-9DA1-4B6A-A99E-8C1DBFA33C28}"/>
    <cellStyle name="Total 2 3 2 4 6" xfId="25530" xr:uid="{FE1B62FA-2C32-45CF-9FAF-F8A6E164093E}"/>
    <cellStyle name="Total 2 3 2 4 7" xfId="29519" xr:uid="{A237B061-924C-4FCD-87AF-0064C721A1B6}"/>
    <cellStyle name="Total 2 3 2 4 8" xfId="33350" xr:uid="{699936B5-B911-47DC-950B-879F0C8AEC4E}"/>
    <cellStyle name="Total 2 3 2 4 9" xfId="37241" xr:uid="{386A88AB-26ED-466B-9CF6-F142E9103A59}"/>
    <cellStyle name="Total 2 3 2 5" xfId="3516" xr:uid="{87B0CCFC-DCC3-4E6E-AD01-4A27CB58D7B2}"/>
    <cellStyle name="Total 2 3 2 5 10" xfId="40549" xr:uid="{394E539D-513B-445E-B9F2-564196D68057}"/>
    <cellStyle name="Total 2 3 2 5 2" xfId="9055" xr:uid="{D21D61F8-7E50-4A42-ABA1-2561BF576F56}"/>
    <cellStyle name="Total 2 3 2 5 3" xfId="12971" xr:uid="{2A88BBF7-8FAB-403F-BCD3-9491691FB2C2}"/>
    <cellStyle name="Total 2 3 2 5 4" xfId="17064" xr:uid="{36AC0310-E08A-4EF9-9ABD-73E4B596EFC6}"/>
    <cellStyle name="Total 2 3 2 5 5" xfId="21007" xr:uid="{50BF4B00-1C95-4AC3-B3F3-ED31D64CD4F5}"/>
    <cellStyle name="Total 2 3 2 5 6" xfId="25025" xr:uid="{7FBF25D2-EAF6-4573-A0A8-3DE3B540A354}"/>
    <cellStyle name="Total 2 3 2 5 7" xfId="29029" xr:uid="{829E2407-C14A-4562-BDFE-36DDEF3649F2}"/>
    <cellStyle name="Total 2 3 2 5 8" xfId="32852" xr:uid="{6F1525FC-AD63-48E7-8263-51005E4520FE}"/>
    <cellStyle name="Total 2 3 2 5 9" xfId="36759" xr:uid="{EA201F7D-9FBF-4822-8744-0D1C30126EA4}"/>
    <cellStyle name="Total 2 3 2 6" xfId="5994" xr:uid="{B6F09788-2BA3-4748-9AF8-08268407DA47}"/>
    <cellStyle name="Total 2 3 2 6 10" xfId="42980" xr:uid="{AB52D31A-2C15-4BC3-A58F-F80DE519466C}"/>
    <cellStyle name="Total 2 3 2 6 2" xfId="11526" xr:uid="{4B837A90-952E-4E00-9AEE-EEE755BACF6E}"/>
    <cellStyle name="Total 2 3 2 6 3" xfId="15431" xr:uid="{CCCBAE6F-EF73-4493-9F4F-6AF7FDBFB0B9}"/>
    <cellStyle name="Total 2 3 2 6 4" xfId="19525" xr:uid="{F1E7530E-9AA4-4847-9473-0C49A7CBFF1B}"/>
    <cellStyle name="Total 2 3 2 6 5" xfId="23453" xr:uid="{4B414DF6-15A2-40A3-9375-463BE48804F7}"/>
    <cellStyle name="Total 2 3 2 6 6" xfId="27479" xr:uid="{384003B8-670D-4D9D-B6AD-EA4FFCAB4697}"/>
    <cellStyle name="Total 2 3 2 6 7" xfId="31468" xr:uid="{D4337F64-1DAF-4321-AE1B-E692E7FCD205}"/>
    <cellStyle name="Total 2 3 2 6 8" xfId="35299" xr:uid="{43A285B7-64F4-4422-BC46-9CDCFF131AAC}"/>
    <cellStyle name="Total 2 3 2 6 9" xfId="39190" xr:uid="{FACACAD9-9BB7-42E1-AB26-6B747BEEFFB8}"/>
    <cellStyle name="Total 2 3 2 7" xfId="7454" xr:uid="{218D3B72-BC70-447A-8E64-8429655A7C86}"/>
    <cellStyle name="Total 2 3 2 8" xfId="7650" xr:uid="{091FF21C-B36A-400F-B973-0DD0D64242F5}"/>
    <cellStyle name="Total 2 3 2 9" xfId="6896" xr:uid="{099CFE9B-DFF6-4AD1-990E-C6138068C7BC}"/>
    <cellStyle name="Total 2 3 3" xfId="3065" xr:uid="{1657FD9C-ACA3-40D7-8FCC-650AF92C8AA4}"/>
    <cellStyle name="Total 2 3 3 10" xfId="28578" xr:uid="{3D3C79A9-4D65-4438-BF06-5F21590E7AEF}"/>
    <cellStyle name="Total 2 3 3 11" xfId="32401" xr:uid="{31424148-F624-4538-A3B4-86BBA0BEE52C}"/>
    <cellStyle name="Total 2 3 3 12" xfId="36308" xr:uid="{2008DF93-B568-410E-9AEA-3466AC6DE6BB}"/>
    <cellStyle name="Total 2 3 3 13" xfId="40098" xr:uid="{E73B8511-F4A4-406D-8EBD-BD1D76F69843}"/>
    <cellStyle name="Total 2 3 3 2" xfId="5366" xr:uid="{185D499F-AEF4-4E7B-9BC2-39E76EDFAB35}"/>
    <cellStyle name="Total 2 3 3 2 10" xfId="42354" xr:uid="{1A1539F3-4A36-4B6C-AD3D-7982E1B00FA8}"/>
    <cellStyle name="Total 2 3 3 2 2" xfId="10898" xr:uid="{06EBBCD9-9AAA-4D48-BCBB-DC738C74EF0C}"/>
    <cellStyle name="Total 2 3 3 2 3" xfId="14805" xr:uid="{5101027E-8D24-4C47-9BAB-012A6409F198}"/>
    <cellStyle name="Total 2 3 3 2 4" xfId="18897" xr:uid="{B7FD7FD0-0D1F-4F57-8516-D1125527A9EC}"/>
    <cellStyle name="Total 2 3 3 2 5" xfId="22827" xr:uid="{04561FF0-F8B9-419C-B548-41A59123643E}"/>
    <cellStyle name="Total 2 3 3 2 6" xfId="26853" xr:uid="{F404178C-6AED-412E-8814-E96CDE4EA718}"/>
    <cellStyle name="Total 2 3 3 2 7" xfId="30842" xr:uid="{4064E184-EC98-4C4A-9520-6A793FDB1F32}"/>
    <cellStyle name="Total 2 3 3 2 8" xfId="34673" xr:uid="{D741FD9E-D000-4817-B7F5-3B524BB7D37F}"/>
    <cellStyle name="Total 2 3 3 2 9" xfId="38564" xr:uid="{0F1421DE-FF89-467B-A473-DBBA9B8E3029}"/>
    <cellStyle name="Total 2 3 3 3" xfId="4738" xr:uid="{97FE80AA-A798-4F7D-802E-8CB6F5C7A52C}"/>
    <cellStyle name="Total 2 3 3 3 10" xfId="41726" xr:uid="{EC770ACB-D325-4B23-8E5D-CE38BD179A0C}"/>
    <cellStyle name="Total 2 3 3 3 2" xfId="10270" xr:uid="{476EBC99-7127-4CE5-859A-2B26832CF8BA}"/>
    <cellStyle name="Total 2 3 3 3 3" xfId="14177" xr:uid="{1B2D1C19-736C-44CC-9367-E6B20024D04A}"/>
    <cellStyle name="Total 2 3 3 3 4" xfId="18269" xr:uid="{B02D4507-072A-4FBD-8325-E8209E589022}"/>
    <cellStyle name="Total 2 3 3 3 5" xfId="22199" xr:uid="{7343B806-9445-4FBC-9136-0A4ADEB18ACC}"/>
    <cellStyle name="Total 2 3 3 3 6" xfId="26225" xr:uid="{170A3B09-CC8B-4417-8E69-F7AC90DBA080}"/>
    <cellStyle name="Total 2 3 3 3 7" xfId="30214" xr:uid="{CF9FD559-BC30-465D-B8A6-A7B435C08746}"/>
    <cellStyle name="Total 2 3 3 3 8" xfId="34045" xr:uid="{231CF3B8-F983-4DC5-AFFD-AF6B29A44913}"/>
    <cellStyle name="Total 2 3 3 3 9" xfId="37936" xr:uid="{4776B772-457F-4048-BA60-4B4E36223595}"/>
    <cellStyle name="Total 2 3 3 4" xfId="6451" xr:uid="{C1CE5C7A-7057-45FC-A24F-8269F8814EAF}"/>
    <cellStyle name="Total 2 3 3 4 10" xfId="43429" xr:uid="{88B13553-3C10-4117-9C50-50610C0D908E}"/>
    <cellStyle name="Total 2 3 3 4 2" xfId="11980" xr:uid="{A3BA49DE-63A6-4353-83D0-6474F7B501E7}"/>
    <cellStyle name="Total 2 3 3 4 3" xfId="15884" xr:uid="{D26D22A0-3861-4BD5-9FD1-C038DC7DDD37}"/>
    <cellStyle name="Total 2 3 3 4 4" xfId="19978" xr:uid="{F0A350A2-43D4-4334-9E2F-A4853AB69016}"/>
    <cellStyle name="Total 2 3 3 4 5" xfId="23905" xr:uid="{25BD585C-C65D-499F-BBFB-1A53A3DBC7FC}"/>
    <cellStyle name="Total 2 3 3 4 6" xfId="27932" xr:uid="{0400433D-280A-43CB-A466-E45A7371B4CF}"/>
    <cellStyle name="Total 2 3 3 4 7" xfId="31917" xr:uid="{7F55C51E-9DA8-4661-B2FF-95DA440C551D}"/>
    <cellStyle name="Total 2 3 3 4 8" xfId="35750" xr:uid="{9C8E38E0-483D-42C5-AD92-48027EA20474}"/>
    <cellStyle name="Total 2 3 3 4 9" xfId="39639" xr:uid="{815545BD-5A36-45E9-A281-E4E49702AA79}"/>
    <cellStyle name="Total 2 3 3 5" xfId="8604" xr:uid="{620FA0B3-1C35-4735-939E-3FFAAE43E392}"/>
    <cellStyle name="Total 2 3 3 6" xfId="12520" xr:uid="{0907E62C-2ACA-4FC3-96D4-9372002074BE}"/>
    <cellStyle name="Total 2 3 3 7" xfId="16613" xr:uid="{C97E2D4E-FC4D-4BE6-AFE9-D21D76F3387C}"/>
    <cellStyle name="Total 2 3 3 8" xfId="20556" xr:uid="{D7B06CF8-9AA3-44FC-9364-014925BD2B19}"/>
    <cellStyle name="Total 2 3 3 9" xfId="24574" xr:uid="{C64E631F-5CCB-4C24-B70C-B051ABA6B8E9}"/>
    <cellStyle name="Total 2 3 4" xfId="4010" xr:uid="{42FE0BF7-098C-4FA5-980A-526310259AB1}"/>
    <cellStyle name="Total 2 3 4 10" xfId="40998" xr:uid="{5B1964CD-74DB-4C77-AA57-E89BCDF22C72}"/>
    <cellStyle name="Total 2 3 4 2" xfId="9542" xr:uid="{63CC2884-7219-4670-8931-3A7A2BF1AE68}"/>
    <cellStyle name="Total 2 3 4 3" xfId="13449" xr:uid="{19B75BBF-8BE8-4098-A470-6316AF0BDC5F}"/>
    <cellStyle name="Total 2 3 4 4" xfId="17541" xr:uid="{02A89508-B4CF-4571-8240-BBC683C6C454}"/>
    <cellStyle name="Total 2 3 4 5" xfId="21471" xr:uid="{967FE674-A1EF-4078-8985-BDBC81FBFF13}"/>
    <cellStyle name="Total 2 3 4 6" xfId="25497" xr:uid="{B5057DAA-EFBB-493A-B357-FFA2DB73BDC1}"/>
    <cellStyle name="Total 2 3 4 7" xfId="29486" xr:uid="{677334BD-4F42-4BDD-8BB1-C8851DC43D19}"/>
    <cellStyle name="Total 2 3 4 8" xfId="33317" xr:uid="{0AB82D7E-A651-4629-BA08-C351C8178D45}"/>
    <cellStyle name="Total 2 3 4 9" xfId="37208" xr:uid="{2684579E-4DBD-4A4D-A414-69E4F7164CDF}"/>
    <cellStyle name="Total 2 3 5" xfId="4044" xr:uid="{659EB41B-239B-4EFC-BEDF-DCE0F8A7EA86}"/>
    <cellStyle name="Total 2 3 5 10" xfId="41032" xr:uid="{F83647D3-513F-4B2F-9756-FC6A45479329}"/>
    <cellStyle name="Total 2 3 5 2" xfId="9576" xr:uid="{3F9846F9-7D2A-4559-B327-29A4ACC132C5}"/>
    <cellStyle name="Total 2 3 5 3" xfId="13483" xr:uid="{2BB71B05-1A66-43BD-B595-1355F0B02B2F}"/>
    <cellStyle name="Total 2 3 5 4" xfId="17575" xr:uid="{FCB50374-516C-4D34-94F0-ED9A6632DBEA}"/>
    <cellStyle name="Total 2 3 5 5" xfId="21505" xr:uid="{88ABE880-C4F9-4492-B978-DE5BE36C1BFE}"/>
    <cellStyle name="Total 2 3 5 6" xfId="25531" xr:uid="{53A94574-5EFD-4590-8249-31D21841DCFC}"/>
    <cellStyle name="Total 2 3 5 7" xfId="29520" xr:uid="{C886936D-5B7C-4996-BC18-D3BC9590B5DD}"/>
    <cellStyle name="Total 2 3 5 8" xfId="33351" xr:uid="{463EAA6A-29E3-42EC-B621-C8354D6B24B2}"/>
    <cellStyle name="Total 2 3 5 9" xfId="37242" xr:uid="{CDE8B691-63B5-4EE0-AD4C-50AE8FC63324}"/>
    <cellStyle name="Total 2 3 6" xfId="3515" xr:uid="{E22CF39A-923A-4719-9B02-09F4A877688C}"/>
    <cellStyle name="Total 2 3 6 10" xfId="40548" xr:uid="{BEE7999E-DA63-4337-8976-D896AEBF32E5}"/>
    <cellStyle name="Total 2 3 6 2" xfId="9054" xr:uid="{D901F3BF-C2EE-409E-AFA8-7032A8A429CC}"/>
    <cellStyle name="Total 2 3 6 3" xfId="12970" xr:uid="{458A7C1F-67E9-4A91-AC7E-C7EB8C1240D3}"/>
    <cellStyle name="Total 2 3 6 4" xfId="17063" xr:uid="{1E65535C-D83B-4C83-A625-DD7EDE3E8FB8}"/>
    <cellStyle name="Total 2 3 6 5" xfId="21006" xr:uid="{AB72F179-6BBE-4434-BA3F-0A115A64F906}"/>
    <cellStyle name="Total 2 3 6 6" xfId="25024" xr:uid="{1DDEFC66-8A20-45AD-B843-A684B56B1CBD}"/>
    <cellStyle name="Total 2 3 6 7" xfId="29028" xr:uid="{66C839EF-683F-4B11-8F59-460A4A8E8D61}"/>
    <cellStyle name="Total 2 3 6 8" xfId="32851" xr:uid="{9D975C4F-3DEF-41A8-9EB6-07ECBB1DD828}"/>
    <cellStyle name="Total 2 3 6 9" xfId="36758" xr:uid="{0DE619FB-DE76-48F9-B43B-33E36FB1992B}"/>
    <cellStyle name="Total 2 3 7" xfId="5993" xr:uid="{DB21FE2A-238B-4778-90D8-341A8C0BC6D2}"/>
    <cellStyle name="Total 2 3 7 10" xfId="42979" xr:uid="{6AD36C94-64FE-45E2-ABCD-6F6A9E11EE38}"/>
    <cellStyle name="Total 2 3 7 2" xfId="11525" xr:uid="{B6CD21C3-A07F-4722-BCC6-87F611561D0A}"/>
    <cellStyle name="Total 2 3 7 3" xfId="15430" xr:uid="{FF9A8B4E-0E18-47DF-8F25-D947B7315AFB}"/>
    <cellStyle name="Total 2 3 7 4" xfId="19524" xr:uid="{6AD2E82B-F73B-4105-8CA0-BDBB413923DD}"/>
    <cellStyle name="Total 2 3 7 5" xfId="23452" xr:uid="{4F184361-07EC-416E-8DF4-670CE4588001}"/>
    <cellStyle name="Total 2 3 7 6" xfId="27478" xr:uid="{41E169F1-BDE8-4EBD-8D59-40B6DA503CAC}"/>
    <cellStyle name="Total 2 3 7 7" xfId="31467" xr:uid="{417290CF-4A88-429D-A191-767C2E91AB65}"/>
    <cellStyle name="Total 2 3 7 8" xfId="35298" xr:uid="{96C97909-0DD0-456E-821B-4BC4122BF16C}"/>
    <cellStyle name="Total 2 3 7 9" xfId="39189" xr:uid="{01AFAA9C-0220-4D5C-8318-34E112E6006A}"/>
    <cellStyle name="Total 2 3 8" xfId="7455" xr:uid="{41832EC7-212C-4D87-9045-C60EC2F84E15}"/>
    <cellStyle name="Total 2 3 9" xfId="7651" xr:uid="{7F54F04E-FD9E-4669-A7F1-9D12708B80C8}"/>
    <cellStyle name="Total 2 4" xfId="835" xr:uid="{07AFE7B9-DFBE-43D3-980E-D7CBA0712141}"/>
    <cellStyle name="Total 2 4 10" xfId="6897" xr:uid="{875F264A-1C12-4694-A245-EA94448FB7DC}"/>
    <cellStyle name="Total 2 4 11" xfId="7318" xr:uid="{C9E313BE-A578-4E92-B7B6-5D6A52A1235B}"/>
    <cellStyle name="Total 2 4 2" xfId="836" xr:uid="{ED02A18D-62C9-4422-A884-FA8DF1BE5961}"/>
    <cellStyle name="Total 2 4 2 10" xfId="17106" xr:uid="{0DC844D1-F0F9-49E8-9B59-3D7E6A023B24}"/>
    <cellStyle name="Total 2 4 2 2" xfId="3068" xr:uid="{B82D3803-7613-4C0F-9A53-80687AC89196}"/>
    <cellStyle name="Total 2 4 2 2 10" xfId="28581" xr:uid="{1F6DA17B-EB8F-41D9-BE0D-E8B3220BBA2E}"/>
    <cellStyle name="Total 2 4 2 2 11" xfId="32404" xr:uid="{243A3DAE-0617-4FDD-B411-E60597FA0346}"/>
    <cellStyle name="Total 2 4 2 2 12" xfId="36311" xr:uid="{50873A05-324C-43CE-86A0-B7C6FE7EC97B}"/>
    <cellStyle name="Total 2 4 2 2 13" xfId="40101" xr:uid="{ECD40C28-DC63-4E99-9907-CF88993F1586}"/>
    <cellStyle name="Total 2 4 2 2 2" xfId="5369" xr:uid="{1188C444-6B48-47FD-A67E-6D39DDA2AA9D}"/>
    <cellStyle name="Total 2 4 2 2 2 10" xfId="42357" xr:uid="{CAEC4FF0-6E95-4305-9FCF-5BDE58A89387}"/>
    <cellStyle name="Total 2 4 2 2 2 2" xfId="10901" xr:uid="{43B27F37-9923-465E-A1AD-0A06B4A73842}"/>
    <cellStyle name="Total 2 4 2 2 2 3" xfId="14808" xr:uid="{4EDE4738-1525-4C86-AE4E-6FCE1DBC8B2A}"/>
    <cellStyle name="Total 2 4 2 2 2 4" xfId="18900" xr:uid="{B84C6C2F-16CA-4DCB-A8C2-DF18F072FC7F}"/>
    <cellStyle name="Total 2 4 2 2 2 5" xfId="22830" xr:uid="{A0B36B09-B407-450E-8BE0-FCDCA399DBCE}"/>
    <cellStyle name="Total 2 4 2 2 2 6" xfId="26856" xr:uid="{8F7F844C-3905-4A4B-AF1E-F27B0785D70A}"/>
    <cellStyle name="Total 2 4 2 2 2 7" xfId="30845" xr:uid="{AA1F9C26-BA71-4D48-8703-5F393348C17D}"/>
    <cellStyle name="Total 2 4 2 2 2 8" xfId="34676" xr:uid="{91D86EEB-925E-4BF5-AC08-5E1639346A5F}"/>
    <cellStyle name="Total 2 4 2 2 2 9" xfId="38567" xr:uid="{21B9B2A1-69C3-46C2-8FDD-64731C992C2C}"/>
    <cellStyle name="Total 2 4 2 2 3" xfId="4741" xr:uid="{61091F82-3770-4284-979A-08784A657C1C}"/>
    <cellStyle name="Total 2 4 2 2 3 10" xfId="41729" xr:uid="{45D27601-55C1-4B9C-871B-D9321ADD0221}"/>
    <cellStyle name="Total 2 4 2 2 3 2" xfId="10273" xr:uid="{B1BA9934-C988-458D-AEDF-8D0A863C75CD}"/>
    <cellStyle name="Total 2 4 2 2 3 3" xfId="14180" xr:uid="{AEC54A14-85B3-4449-B197-052227D57B5C}"/>
    <cellStyle name="Total 2 4 2 2 3 4" xfId="18272" xr:uid="{65D3D05A-3CD9-41A2-BBC2-E3BA585E6CC9}"/>
    <cellStyle name="Total 2 4 2 2 3 5" xfId="22202" xr:uid="{1C78D11F-6080-4390-B90B-6F5C3836E238}"/>
    <cellStyle name="Total 2 4 2 2 3 6" xfId="26228" xr:uid="{F0E62AEE-B1CE-47A4-BA1C-6A57B2A3D739}"/>
    <cellStyle name="Total 2 4 2 2 3 7" xfId="30217" xr:uid="{652AA96F-D8DF-461F-A1F4-F5D614E04DD0}"/>
    <cellStyle name="Total 2 4 2 2 3 8" xfId="34048" xr:uid="{7D78C7A5-F65F-49E8-8A1C-980CBE037DC0}"/>
    <cellStyle name="Total 2 4 2 2 3 9" xfId="37939" xr:uid="{A42DC981-5CEE-4550-9C48-BBBF7654158C}"/>
    <cellStyle name="Total 2 4 2 2 4" xfId="6454" xr:uid="{1C957098-D88F-4542-A566-1E43862B7087}"/>
    <cellStyle name="Total 2 4 2 2 4 10" xfId="43432" xr:uid="{3D363F12-95F7-4794-8E08-F4D2BDEACAA6}"/>
    <cellStyle name="Total 2 4 2 2 4 2" xfId="11983" xr:uid="{E3512251-E8B1-4113-ABEA-170A6EE26556}"/>
    <cellStyle name="Total 2 4 2 2 4 3" xfId="15887" xr:uid="{3DE8F0B2-E0D7-48E8-A6DB-AC31E2CF7515}"/>
    <cellStyle name="Total 2 4 2 2 4 4" xfId="19981" xr:uid="{B024F821-0C87-43A0-81E3-93429F028992}"/>
    <cellStyle name="Total 2 4 2 2 4 5" xfId="23908" xr:uid="{FABC79D9-7DAF-4B74-8605-F4194C2CEEC4}"/>
    <cellStyle name="Total 2 4 2 2 4 6" xfId="27935" xr:uid="{4991197E-DA51-4B84-B92D-4C9A10714A07}"/>
    <cellStyle name="Total 2 4 2 2 4 7" xfId="31920" xr:uid="{1210086E-A648-4767-A2B3-FF24744937EE}"/>
    <cellStyle name="Total 2 4 2 2 4 8" xfId="35753" xr:uid="{0B9DF965-0D1D-4FBA-8EB1-39EB881565E7}"/>
    <cellStyle name="Total 2 4 2 2 4 9" xfId="39642" xr:uid="{ABF3AF9A-7EEC-4845-AAB9-5BA589F736A9}"/>
    <cellStyle name="Total 2 4 2 2 5" xfId="8607" xr:uid="{0A826B9A-6CD6-4BA7-BA0F-A6B5B2957746}"/>
    <cellStyle name="Total 2 4 2 2 6" xfId="12523" xr:uid="{6CA742F8-E92C-450B-BAE3-9BA8F9A08FC2}"/>
    <cellStyle name="Total 2 4 2 2 7" xfId="16616" xr:uid="{9DCAC284-0957-4F9E-A846-BAAA7014E53B}"/>
    <cellStyle name="Total 2 4 2 2 8" xfId="20559" xr:uid="{6C05F924-2B38-4BB3-8D84-8652E49D43B8}"/>
    <cellStyle name="Total 2 4 2 2 9" xfId="24577" xr:uid="{95AA3FF0-3252-48A9-84B5-45E335A07B3D}"/>
    <cellStyle name="Total 2 4 2 3" xfId="4013" xr:uid="{B6FC9B81-207D-4A40-A28B-6371BD9B9C36}"/>
    <cellStyle name="Total 2 4 2 3 10" xfId="41001" xr:uid="{34EC1ED3-5267-4197-AFF7-D4D9D669D9F1}"/>
    <cellStyle name="Total 2 4 2 3 2" xfId="9545" xr:uid="{58E00F96-922C-4C2B-828A-1B1B6521B3B9}"/>
    <cellStyle name="Total 2 4 2 3 3" xfId="13452" xr:uid="{007CAA00-68D4-422D-97B4-08FE69D30CD7}"/>
    <cellStyle name="Total 2 4 2 3 4" xfId="17544" xr:uid="{C77ECA80-27FD-4E5D-8CDE-2C9756A9BE7F}"/>
    <cellStyle name="Total 2 4 2 3 5" xfId="21474" xr:uid="{4A768C5F-7D5D-496C-B0C8-89148339891A}"/>
    <cellStyle name="Total 2 4 2 3 6" xfId="25500" xr:uid="{A5A6CB95-75D4-4BEF-856D-08CE19C38B5F}"/>
    <cellStyle name="Total 2 4 2 3 7" xfId="29489" xr:uid="{84FFF5F2-B47F-4048-8238-AC881A91E8DA}"/>
    <cellStyle name="Total 2 4 2 3 8" xfId="33320" xr:uid="{750B688F-FAF6-4160-B907-E0EF0A4D035B}"/>
    <cellStyle name="Total 2 4 2 3 9" xfId="37211" xr:uid="{70F9C4A1-1535-46EA-B3CD-DDD670B87DB7}"/>
    <cellStyle name="Total 2 4 2 4" xfId="4041" xr:uid="{AACAAFDA-F882-427B-9A01-A928702C96B0}"/>
    <cellStyle name="Total 2 4 2 4 10" xfId="41029" xr:uid="{51B48F78-92FA-46C9-BEA3-2445A82875F2}"/>
    <cellStyle name="Total 2 4 2 4 2" xfId="9573" xr:uid="{6467AF08-D8F3-4B8B-B014-4A7D95B2C5D9}"/>
    <cellStyle name="Total 2 4 2 4 3" xfId="13480" xr:uid="{41FBE081-20CA-4661-BF72-379B89C15520}"/>
    <cellStyle name="Total 2 4 2 4 4" xfId="17572" xr:uid="{F276404C-C7C7-41DB-A4B3-313F26663D27}"/>
    <cellStyle name="Total 2 4 2 4 5" xfId="21502" xr:uid="{1F8BE907-DC8E-4AC5-A664-4D4153D87E32}"/>
    <cellStyle name="Total 2 4 2 4 6" xfId="25528" xr:uid="{9073F995-80E0-4419-AEEF-8CD269C011F6}"/>
    <cellStyle name="Total 2 4 2 4 7" xfId="29517" xr:uid="{12C107FB-68A2-4A2E-A5B8-5AF8D60BF816}"/>
    <cellStyle name="Total 2 4 2 4 8" xfId="33348" xr:uid="{041E22DF-DB3D-4EB8-928B-4FD1BF60C4AA}"/>
    <cellStyle name="Total 2 4 2 4 9" xfId="37239" xr:uid="{4763F166-4605-41AF-BA82-6D19382CBD4C}"/>
    <cellStyle name="Total 2 4 2 5" xfId="3518" xr:uid="{EE55E120-1113-4FF4-93F2-5720C163883F}"/>
    <cellStyle name="Total 2 4 2 5 10" xfId="40551" xr:uid="{AE5849A4-1BB2-468C-ADF1-8B26AE27C3C1}"/>
    <cellStyle name="Total 2 4 2 5 2" xfId="9057" xr:uid="{322B0E26-3D15-4727-9F9D-B6267C89619D}"/>
    <cellStyle name="Total 2 4 2 5 3" xfId="12973" xr:uid="{6B2C2486-B5F5-4B3E-846F-C516B2E1FC33}"/>
    <cellStyle name="Total 2 4 2 5 4" xfId="17066" xr:uid="{FB15F1C9-BFBF-4ADB-9CD7-042BE455B9C0}"/>
    <cellStyle name="Total 2 4 2 5 5" xfId="21009" xr:uid="{881601DA-5A97-4BF0-B200-5535E5B1FFEC}"/>
    <cellStyle name="Total 2 4 2 5 6" xfId="25027" xr:uid="{37DED2E0-F57D-4E56-AAB2-3357D3E933F0}"/>
    <cellStyle name="Total 2 4 2 5 7" xfId="29031" xr:uid="{A2F87FBF-050D-493C-B204-9563D70EC195}"/>
    <cellStyle name="Total 2 4 2 5 8" xfId="32854" xr:uid="{0F076213-224B-4775-AE5F-F802EA2AE544}"/>
    <cellStyle name="Total 2 4 2 5 9" xfId="36761" xr:uid="{7F06EBE9-A768-4E78-94A8-AE7A5CA1A1C3}"/>
    <cellStyle name="Total 2 4 2 6" xfId="5996" xr:uid="{9FC80969-09C4-41AC-B2DF-E80F51FDC199}"/>
    <cellStyle name="Total 2 4 2 6 10" xfId="42982" xr:uid="{7A98E94F-C572-4E09-AA06-05B8B663D4C1}"/>
    <cellStyle name="Total 2 4 2 6 2" xfId="11528" xr:uid="{DF35AA2C-817D-44FD-AD7F-EAE4B8ACFA69}"/>
    <cellStyle name="Total 2 4 2 6 3" xfId="15433" xr:uid="{1674023F-65FC-44D7-959A-79F48A82CB55}"/>
    <cellStyle name="Total 2 4 2 6 4" xfId="19527" xr:uid="{B6B8D347-3497-48BE-A5B1-CCC55F4B5B5C}"/>
    <cellStyle name="Total 2 4 2 6 5" xfId="23455" xr:uid="{E1A6E076-9A28-463C-ADF5-E3CEBBC8B0BF}"/>
    <cellStyle name="Total 2 4 2 6 6" xfId="27481" xr:uid="{FC256A2D-01A5-42DE-BE76-030A828FFFD2}"/>
    <cellStyle name="Total 2 4 2 6 7" xfId="31470" xr:uid="{3E4355E5-4929-469B-B620-0862BB0032D6}"/>
    <cellStyle name="Total 2 4 2 6 8" xfId="35301" xr:uid="{C12B04AD-6F1E-4338-A057-5DEE04F28F1D}"/>
    <cellStyle name="Total 2 4 2 6 9" xfId="39192" xr:uid="{7C59A8A3-AE77-4634-A945-3D87167CDF9F}"/>
    <cellStyle name="Total 2 4 2 7" xfId="7452" xr:uid="{244D7FC5-EE72-43F1-B1BE-CAFE0034560F}"/>
    <cellStyle name="Total 2 4 2 8" xfId="7648" xr:uid="{DAF0426D-0C3D-4531-8397-78EBB11E6410}"/>
    <cellStyle name="Total 2 4 2 9" xfId="6898" xr:uid="{69933AC9-D3FB-4A99-969B-4FD5BB2DC46C}"/>
    <cellStyle name="Total 2 4 3" xfId="3067" xr:uid="{4B41F087-3815-4871-8FB7-7EEAC2559F09}"/>
    <cellStyle name="Total 2 4 3 10" xfId="28580" xr:uid="{2285518D-CEAB-44E9-B6AE-EA5A5E050FD1}"/>
    <cellStyle name="Total 2 4 3 11" xfId="32403" xr:uid="{98D4EAE6-3E12-4392-A3A5-29B0CEBF82DD}"/>
    <cellStyle name="Total 2 4 3 12" xfId="36310" xr:uid="{53251B76-B4C9-4AC5-939B-C58AC39CDB35}"/>
    <cellStyle name="Total 2 4 3 13" xfId="40100" xr:uid="{02EF06E4-0464-4516-9E63-BE7334C33ACF}"/>
    <cellStyle name="Total 2 4 3 2" xfId="5368" xr:uid="{8CBD2A74-98FA-44B1-8F52-22BF546D59BC}"/>
    <cellStyle name="Total 2 4 3 2 10" xfId="42356" xr:uid="{65ADDCD0-E555-48FD-AD48-C72E51B80C7D}"/>
    <cellStyle name="Total 2 4 3 2 2" xfId="10900" xr:uid="{81D281EF-2B9F-4264-B579-7B2624E9302F}"/>
    <cellStyle name="Total 2 4 3 2 3" xfId="14807" xr:uid="{F170D286-DC5D-46FE-8266-FA5AD3E504A7}"/>
    <cellStyle name="Total 2 4 3 2 4" xfId="18899" xr:uid="{B1094741-0945-4F69-BC49-A50B42719187}"/>
    <cellStyle name="Total 2 4 3 2 5" xfId="22829" xr:uid="{D191C51D-D47D-4D5A-A6AC-80BACB074FE4}"/>
    <cellStyle name="Total 2 4 3 2 6" xfId="26855" xr:uid="{21238748-6451-475A-84AA-081FB2E6658F}"/>
    <cellStyle name="Total 2 4 3 2 7" xfId="30844" xr:uid="{D401499E-75FE-429B-A46B-15462574FDF0}"/>
    <cellStyle name="Total 2 4 3 2 8" xfId="34675" xr:uid="{4042C609-CE9B-428F-99B4-4BB1B8FBD827}"/>
    <cellStyle name="Total 2 4 3 2 9" xfId="38566" xr:uid="{24E4B627-6C28-4291-AE95-0F726480BF66}"/>
    <cellStyle name="Total 2 4 3 3" xfId="4740" xr:uid="{37D6B6D0-F9D7-420D-A818-9D19067A440E}"/>
    <cellStyle name="Total 2 4 3 3 10" xfId="41728" xr:uid="{6F303D15-199F-4D4A-BE62-3BE5E34C4DEA}"/>
    <cellStyle name="Total 2 4 3 3 2" xfId="10272" xr:uid="{F26051BB-D17A-4BB3-8DBA-89CB7D528C18}"/>
    <cellStyle name="Total 2 4 3 3 3" xfId="14179" xr:uid="{97EF8111-C744-4ECA-B2C6-FEC2C194D491}"/>
    <cellStyle name="Total 2 4 3 3 4" xfId="18271" xr:uid="{288FE0D4-B8F2-4E10-95C9-4274B5B5E8B0}"/>
    <cellStyle name="Total 2 4 3 3 5" xfId="22201" xr:uid="{A2B18D1C-6F23-471D-ADC7-5D5B89B0E9DA}"/>
    <cellStyle name="Total 2 4 3 3 6" xfId="26227" xr:uid="{9352E6D9-3242-477B-92E1-3FCF646E61FC}"/>
    <cellStyle name="Total 2 4 3 3 7" xfId="30216" xr:uid="{A36EA80B-38AC-4F1E-BA0C-D9D7977E6DD8}"/>
    <cellStyle name="Total 2 4 3 3 8" xfId="34047" xr:uid="{1E55B0F2-24D8-4F2F-8ADD-5B596C7BCD3C}"/>
    <cellStyle name="Total 2 4 3 3 9" xfId="37938" xr:uid="{76AC1471-EF87-426E-99BB-6C729E769663}"/>
    <cellStyle name="Total 2 4 3 4" xfId="6453" xr:uid="{CA42548A-E090-46AD-A4BD-445CD7AEB15B}"/>
    <cellStyle name="Total 2 4 3 4 10" xfId="43431" xr:uid="{E1CAE4DD-9D92-48DC-A534-8FACA5FFD1AE}"/>
    <cellStyle name="Total 2 4 3 4 2" xfId="11982" xr:uid="{5354263A-EFBB-491E-A07A-4F7B19C70B78}"/>
    <cellStyle name="Total 2 4 3 4 3" xfId="15886" xr:uid="{D100DB97-A68D-4E60-9DF8-4D62D65BDB7A}"/>
    <cellStyle name="Total 2 4 3 4 4" xfId="19980" xr:uid="{0A8C3FF0-EED5-4E93-BBE0-806F2A27EE6D}"/>
    <cellStyle name="Total 2 4 3 4 5" xfId="23907" xr:uid="{15359F26-A76B-460D-9988-2A4A92A6D526}"/>
    <cellStyle name="Total 2 4 3 4 6" xfId="27934" xr:uid="{7B44CE98-3ED0-4767-B936-6452AAE10124}"/>
    <cellStyle name="Total 2 4 3 4 7" xfId="31919" xr:uid="{5A45148D-4020-47FD-8F8C-3A326CF44DD7}"/>
    <cellStyle name="Total 2 4 3 4 8" xfId="35752" xr:uid="{0DCD74ED-B83C-45FB-A692-FE70A36A6F8A}"/>
    <cellStyle name="Total 2 4 3 4 9" xfId="39641" xr:uid="{6B6E4887-AA31-4A8B-BD84-AFF6F596BC58}"/>
    <cellStyle name="Total 2 4 3 5" xfId="8606" xr:uid="{4B27E55B-6EE4-4A23-851F-FEC0937FD469}"/>
    <cellStyle name="Total 2 4 3 6" xfId="12522" xr:uid="{A06F0AF3-592E-44E4-83C9-59FF870B0A4C}"/>
    <cellStyle name="Total 2 4 3 7" xfId="16615" xr:uid="{E9C35825-17ED-4E44-9E30-EC0DF51FEEB9}"/>
    <cellStyle name="Total 2 4 3 8" xfId="20558" xr:uid="{363472FF-C8F7-476C-A7C2-6C324E153569}"/>
    <cellStyle name="Total 2 4 3 9" xfId="24576" xr:uid="{2C45F83D-BDA6-42A9-9A11-576B74D60896}"/>
    <cellStyle name="Total 2 4 4" xfId="4012" xr:uid="{9FC4E491-304A-4510-83EF-AC3ADE0FB582}"/>
    <cellStyle name="Total 2 4 4 10" xfId="41000" xr:uid="{62EC37ED-C9B0-4D5A-A034-29855FC50E51}"/>
    <cellStyle name="Total 2 4 4 2" xfId="9544" xr:uid="{B8C79318-C7FE-4F32-B766-75288F73FFFD}"/>
    <cellStyle name="Total 2 4 4 3" xfId="13451" xr:uid="{0EA1B256-6701-4684-9CA5-407147C69CF9}"/>
    <cellStyle name="Total 2 4 4 4" xfId="17543" xr:uid="{40A38B68-E7C8-4FA9-802D-088C1E006319}"/>
    <cellStyle name="Total 2 4 4 5" xfId="21473" xr:uid="{59D2894C-128C-4BF8-8E26-84D23803FB44}"/>
    <cellStyle name="Total 2 4 4 6" xfId="25499" xr:uid="{205A9D68-117D-462F-99DA-60E7AD27070C}"/>
    <cellStyle name="Total 2 4 4 7" xfId="29488" xr:uid="{02D0A223-F9C4-4A20-8D25-4F996B3C1DE9}"/>
    <cellStyle name="Total 2 4 4 8" xfId="33319" xr:uid="{7A5D4DCA-8EDA-403A-AC1B-7DA9810AB3A7}"/>
    <cellStyle name="Total 2 4 4 9" xfId="37210" xr:uid="{3C725B45-6D56-4E6A-8891-96BAE2404145}"/>
    <cellStyle name="Total 2 4 5" xfId="4042" xr:uid="{434F2EC6-52E8-40D1-96C4-10100E0A97AF}"/>
    <cellStyle name="Total 2 4 5 10" xfId="41030" xr:uid="{344F418E-0AA3-4856-BDA4-281E21CB2FA5}"/>
    <cellStyle name="Total 2 4 5 2" xfId="9574" xr:uid="{6AD9BB93-C8F6-4A08-B8DD-C79ADFAB45EE}"/>
    <cellStyle name="Total 2 4 5 3" xfId="13481" xr:uid="{CCDB6DFC-E4AC-4239-9D23-D8996249ADAD}"/>
    <cellStyle name="Total 2 4 5 4" xfId="17573" xr:uid="{B3B73303-5159-44AB-BF88-14DD2ED7673B}"/>
    <cellStyle name="Total 2 4 5 5" xfId="21503" xr:uid="{F879322A-FFF0-40E1-8607-63347F337856}"/>
    <cellStyle name="Total 2 4 5 6" xfId="25529" xr:uid="{159D8B7D-B5AC-4ED0-9D84-2F350527455C}"/>
    <cellStyle name="Total 2 4 5 7" xfId="29518" xr:uid="{23DC2092-EEFC-46CB-845C-AA72C8916D26}"/>
    <cellStyle name="Total 2 4 5 8" xfId="33349" xr:uid="{8597ED09-BF22-4DEF-A1B4-553063BD63BF}"/>
    <cellStyle name="Total 2 4 5 9" xfId="37240" xr:uid="{9DE8335A-04C3-4C58-A412-BE41F6443CA5}"/>
    <cellStyle name="Total 2 4 6" xfId="3517" xr:uid="{2F013CE1-334E-4765-8F18-AAA6BFEF4546}"/>
    <cellStyle name="Total 2 4 6 10" xfId="40550" xr:uid="{4D5F2878-5F58-4597-968C-9FF28C972D74}"/>
    <cellStyle name="Total 2 4 6 2" xfId="9056" xr:uid="{92244C35-7634-4455-AF40-EF9D61DA5318}"/>
    <cellStyle name="Total 2 4 6 3" xfId="12972" xr:uid="{45F708E7-67C5-4C32-9C1F-1BC1D718AB17}"/>
    <cellStyle name="Total 2 4 6 4" xfId="17065" xr:uid="{C941707E-78BB-4CFF-871F-2903AB308019}"/>
    <cellStyle name="Total 2 4 6 5" xfId="21008" xr:uid="{2172760C-8EAD-43D5-990E-827993B78FF0}"/>
    <cellStyle name="Total 2 4 6 6" xfId="25026" xr:uid="{BE33C83D-1930-4A75-8869-7636969FE6DD}"/>
    <cellStyle name="Total 2 4 6 7" xfId="29030" xr:uid="{F4338753-B2B7-40C4-821A-363ABF20C8A0}"/>
    <cellStyle name="Total 2 4 6 8" xfId="32853" xr:uid="{BA7DB4C0-BC48-46BF-8FE0-07BCB66BD69F}"/>
    <cellStyle name="Total 2 4 6 9" xfId="36760" xr:uid="{42F60049-B29D-4EED-9665-AD0FD4F05A1E}"/>
    <cellStyle name="Total 2 4 7" xfId="5995" xr:uid="{7517754D-CC4A-4285-BCE9-1693776994EC}"/>
    <cellStyle name="Total 2 4 7 10" xfId="42981" xr:uid="{22013D13-FB8F-49F3-871F-A13C3194B746}"/>
    <cellStyle name="Total 2 4 7 2" xfId="11527" xr:uid="{C1EF276F-84E4-408E-BDF0-0AF379EB9AB9}"/>
    <cellStyle name="Total 2 4 7 3" xfId="15432" xr:uid="{9A8132C3-490A-4689-88B9-4802AEB0C2EE}"/>
    <cellStyle name="Total 2 4 7 4" xfId="19526" xr:uid="{BC3C1153-4A06-4A58-B3FE-1D1A1F17DC99}"/>
    <cellStyle name="Total 2 4 7 5" xfId="23454" xr:uid="{51F2B058-AD75-4CD2-9236-BF3583B9ACF7}"/>
    <cellStyle name="Total 2 4 7 6" xfId="27480" xr:uid="{7D55935D-CA4E-4174-8DD3-F02A9C026F1F}"/>
    <cellStyle name="Total 2 4 7 7" xfId="31469" xr:uid="{02A08E86-65BA-4BA0-8FDC-A642EBF28F2F}"/>
    <cellStyle name="Total 2 4 7 8" xfId="35300" xr:uid="{B0FAC98E-D391-4036-B91C-945C67A185B9}"/>
    <cellStyle name="Total 2 4 7 9" xfId="39191" xr:uid="{741A95E4-7BA6-43BF-855A-F81AFA439673}"/>
    <cellStyle name="Total 2 4 8" xfId="7453" xr:uid="{6DF6163D-9136-425F-B61D-1F6886295DC2}"/>
    <cellStyle name="Total 2 4 9" xfId="7649" xr:uid="{5A5C2948-E015-48E3-A32E-4348891A68C9}"/>
    <cellStyle name="Total 2 5" xfId="837" xr:uid="{EDB29377-F8D3-49FF-B125-9B5CB621B9DC}"/>
    <cellStyle name="Total 2 5 10" xfId="7231" xr:uid="{E7DB12C4-24AB-487F-987B-AA6D704F2861}"/>
    <cellStyle name="Total 2 5 2" xfId="3069" xr:uid="{9CAA01B4-2A79-442F-BC4E-92507E536301}"/>
    <cellStyle name="Total 2 5 2 10" xfId="28582" xr:uid="{D20C926F-02A3-45C6-85A9-00E1D3A76DFA}"/>
    <cellStyle name="Total 2 5 2 11" xfId="32405" xr:uid="{F5A50B2D-15F3-413F-A6FD-3825E0DA6B66}"/>
    <cellStyle name="Total 2 5 2 12" xfId="36312" xr:uid="{E2217299-487A-4AF1-B3E4-E6E904403200}"/>
    <cellStyle name="Total 2 5 2 13" xfId="40102" xr:uid="{D4FEB53C-14C0-4FB2-92E6-AA40A417BD87}"/>
    <cellStyle name="Total 2 5 2 2" xfId="5370" xr:uid="{8D6D0E04-5E66-4257-95D4-7AAB6F9237D3}"/>
    <cellStyle name="Total 2 5 2 2 10" xfId="42358" xr:uid="{D303F742-FC5C-49FA-870C-0AADB0049A74}"/>
    <cellStyle name="Total 2 5 2 2 2" xfId="10902" xr:uid="{A5BFD839-CE3E-45F0-82A9-B1726D7A3B8B}"/>
    <cellStyle name="Total 2 5 2 2 3" xfId="14809" xr:uid="{265D2D3E-820D-4988-87AD-A6C9586E8D8B}"/>
    <cellStyle name="Total 2 5 2 2 4" xfId="18901" xr:uid="{37A599EF-C58C-4E64-85B5-8E104C7A06E3}"/>
    <cellStyle name="Total 2 5 2 2 5" xfId="22831" xr:uid="{84B2B905-EB42-4B58-B44F-E2D992A919D5}"/>
    <cellStyle name="Total 2 5 2 2 6" xfId="26857" xr:uid="{6F134FA6-F4EF-4B48-A72C-003D28F0B37A}"/>
    <cellStyle name="Total 2 5 2 2 7" xfId="30846" xr:uid="{7B422DC8-724F-450E-BFCA-82F4BCA96181}"/>
    <cellStyle name="Total 2 5 2 2 8" xfId="34677" xr:uid="{A8EE9AEB-7CB7-47C5-996E-69F3B9056326}"/>
    <cellStyle name="Total 2 5 2 2 9" xfId="38568" xr:uid="{59056B31-9BDF-4AF4-A4EC-C57F65DEEDF3}"/>
    <cellStyle name="Total 2 5 2 3" xfId="4742" xr:uid="{416D1F43-D8FF-41E0-85A6-01F2495025AB}"/>
    <cellStyle name="Total 2 5 2 3 10" xfId="41730" xr:uid="{F1E5BBBB-E579-4D45-8541-4BB4ED12D11A}"/>
    <cellStyle name="Total 2 5 2 3 2" xfId="10274" xr:uid="{0CFA080C-491B-4203-A136-B828DC65F487}"/>
    <cellStyle name="Total 2 5 2 3 3" xfId="14181" xr:uid="{4D9E7B33-335E-418A-A0E8-C8B1749C7AD8}"/>
    <cellStyle name="Total 2 5 2 3 4" xfId="18273" xr:uid="{D3FAEC4A-6A41-47EB-8A9B-719B6A2AB701}"/>
    <cellStyle name="Total 2 5 2 3 5" xfId="22203" xr:uid="{0A58DF13-47E4-454A-B5DE-2404D74A8989}"/>
    <cellStyle name="Total 2 5 2 3 6" xfId="26229" xr:uid="{4095602B-D71D-4CF9-BD54-B36A7038C44B}"/>
    <cellStyle name="Total 2 5 2 3 7" xfId="30218" xr:uid="{61E99EBE-0B10-4B39-9A83-F25D36A3973D}"/>
    <cellStyle name="Total 2 5 2 3 8" xfId="34049" xr:uid="{F692947C-3F9A-490B-8F8E-3D684E8B9321}"/>
    <cellStyle name="Total 2 5 2 3 9" xfId="37940" xr:uid="{376F7C23-F012-4D4C-8A49-B923AD4E7207}"/>
    <cellStyle name="Total 2 5 2 4" xfId="6455" xr:uid="{E91230B7-B3D3-46AD-8DBD-28DD11658154}"/>
    <cellStyle name="Total 2 5 2 4 10" xfId="43433" xr:uid="{EB5728C8-ADF0-4F74-9DF1-AA2A12056BFF}"/>
    <cellStyle name="Total 2 5 2 4 2" xfId="11984" xr:uid="{63F4CA79-0758-4534-8FD4-B76EBF823A8B}"/>
    <cellStyle name="Total 2 5 2 4 3" xfId="15888" xr:uid="{C79F7826-AE32-4912-A794-D526EE9871B9}"/>
    <cellStyle name="Total 2 5 2 4 4" xfId="19982" xr:uid="{AC88C8C2-BEDA-416A-A55E-8C7815B868C6}"/>
    <cellStyle name="Total 2 5 2 4 5" xfId="23909" xr:uid="{2253C7BC-9F22-4077-AC21-8B2E19C1E59E}"/>
    <cellStyle name="Total 2 5 2 4 6" xfId="27936" xr:uid="{47C0E841-AB16-450F-A783-5ABF1E13B6DF}"/>
    <cellStyle name="Total 2 5 2 4 7" xfId="31921" xr:uid="{1BF7BD86-311C-4E6A-B241-7D6F6AE384B0}"/>
    <cellStyle name="Total 2 5 2 4 8" xfId="35754" xr:uid="{9D4E63E0-9A37-44C7-B9AD-05C134A9DAF3}"/>
    <cellStyle name="Total 2 5 2 4 9" xfId="39643" xr:uid="{4CBD34E4-FE47-49F5-80E4-4A89915265B6}"/>
    <cellStyle name="Total 2 5 2 5" xfId="8608" xr:uid="{A2B0FC77-A514-4E88-9F3C-79BEC254ED60}"/>
    <cellStyle name="Total 2 5 2 6" xfId="12524" xr:uid="{088EDDE7-AA3C-43A7-8E6C-7FB71D60C96D}"/>
    <cellStyle name="Total 2 5 2 7" xfId="16617" xr:uid="{7022026F-C01F-462A-BFE5-2B5CFB05E564}"/>
    <cellStyle name="Total 2 5 2 8" xfId="20560" xr:uid="{0DD0FC1C-150F-438D-B17E-080DCBFF0684}"/>
    <cellStyle name="Total 2 5 2 9" xfId="24578" xr:uid="{3362DBA6-4428-4FE3-8503-1F2ACC372C7C}"/>
    <cellStyle name="Total 2 5 3" xfId="4014" xr:uid="{4B0175AC-0432-4D71-9845-364D8A1ED593}"/>
    <cellStyle name="Total 2 5 3 10" xfId="41002" xr:uid="{43AF78D0-DBF0-4997-B324-E6AA7ABA85C9}"/>
    <cellStyle name="Total 2 5 3 2" xfId="9546" xr:uid="{2B60F98A-666E-4572-B0BA-9E20AD8E7090}"/>
    <cellStyle name="Total 2 5 3 3" xfId="13453" xr:uid="{D97FE964-C5AF-402F-84CD-C4B9368B5906}"/>
    <cellStyle name="Total 2 5 3 4" xfId="17545" xr:uid="{D6E546FD-D02B-4CC9-B927-AADC8C7BBA90}"/>
    <cellStyle name="Total 2 5 3 5" xfId="21475" xr:uid="{BE1ECB83-5F57-407E-8413-A0F671B61411}"/>
    <cellStyle name="Total 2 5 3 6" xfId="25501" xr:uid="{9D413221-4463-4EC4-A815-265830445921}"/>
    <cellStyle name="Total 2 5 3 7" xfId="29490" xr:uid="{14108ED0-6D9E-459E-B01B-689FC373E0FC}"/>
    <cellStyle name="Total 2 5 3 8" xfId="33321" xr:uid="{E183236A-EA75-4969-AF7D-E66DC5E0CBBB}"/>
    <cellStyle name="Total 2 5 3 9" xfId="37212" xr:uid="{1B9671C7-2609-4C5A-ABC8-BCAA4D570CED}"/>
    <cellStyle name="Total 2 5 4" xfId="4040" xr:uid="{2277FA74-43F0-48FD-A17A-F47E46930C29}"/>
    <cellStyle name="Total 2 5 4 10" xfId="41028" xr:uid="{175A1ECB-0FAA-4627-B9EA-D51C120C1478}"/>
    <cellStyle name="Total 2 5 4 2" xfId="9572" xr:uid="{700D47DC-72D8-46F9-8E19-8AA885D519A8}"/>
    <cellStyle name="Total 2 5 4 3" xfId="13479" xr:uid="{A84D0455-6FE1-4F11-860E-33168F40BCF5}"/>
    <cellStyle name="Total 2 5 4 4" xfId="17571" xr:uid="{7677CD6D-86D0-4396-90B9-1A5A16CE42D8}"/>
    <cellStyle name="Total 2 5 4 5" xfId="21501" xr:uid="{87D70679-776B-493F-B1F1-75174EAFE5CF}"/>
    <cellStyle name="Total 2 5 4 6" xfId="25527" xr:uid="{A653CD09-14D0-4CDC-9505-E3A9D3931228}"/>
    <cellStyle name="Total 2 5 4 7" xfId="29516" xr:uid="{6C5B3BFC-E4B3-41F9-A05E-8A6AFB74CB11}"/>
    <cellStyle name="Total 2 5 4 8" xfId="33347" xr:uid="{AFF6E906-512B-4944-836C-6C4793EA64D0}"/>
    <cellStyle name="Total 2 5 4 9" xfId="37238" xr:uid="{C5B5FEF9-14DD-4176-BAC0-DD9B819B8430}"/>
    <cellStyle name="Total 2 5 5" xfId="3519" xr:uid="{52ADFCF0-0D2C-43AB-B13E-A54673463667}"/>
    <cellStyle name="Total 2 5 5 10" xfId="40552" xr:uid="{FCCDE8F8-6E72-49C3-8724-FB3B9AABAC4F}"/>
    <cellStyle name="Total 2 5 5 2" xfId="9058" xr:uid="{02881FAB-B8E1-458F-BB6A-254B34AEF8FF}"/>
    <cellStyle name="Total 2 5 5 3" xfId="12974" xr:uid="{DE76DFD2-EECE-4200-8762-4C1B4A1484A5}"/>
    <cellStyle name="Total 2 5 5 4" xfId="17067" xr:uid="{766CA46E-D712-480B-B472-BE69D6C30B99}"/>
    <cellStyle name="Total 2 5 5 5" xfId="21010" xr:uid="{9F01EDFC-B14E-4CAE-B206-539852A5A630}"/>
    <cellStyle name="Total 2 5 5 6" xfId="25028" xr:uid="{F84919CD-6EFD-4EF2-9372-225E183B1BA1}"/>
    <cellStyle name="Total 2 5 5 7" xfId="29032" xr:uid="{7F6B8055-DC00-4E9B-AEE6-36271DEFBECC}"/>
    <cellStyle name="Total 2 5 5 8" xfId="32855" xr:uid="{7DAA7CE8-C599-4257-A78B-2EAC34594C44}"/>
    <cellStyle name="Total 2 5 5 9" xfId="36762" xr:uid="{90EEDC76-6B55-4759-9F65-4F893B30B089}"/>
    <cellStyle name="Total 2 5 6" xfId="5997" xr:uid="{E4AD8C4E-FF5C-4BEC-A768-1974AC550B62}"/>
    <cellStyle name="Total 2 5 6 10" xfId="42983" xr:uid="{ADE5FE4B-08BF-4FC4-8F6D-4465C877B80B}"/>
    <cellStyle name="Total 2 5 6 2" xfId="11529" xr:uid="{CD648BAA-56C6-40DE-9844-5FE25176B810}"/>
    <cellStyle name="Total 2 5 6 3" xfId="15434" xr:uid="{6848DEED-1555-4F4F-A071-6EC210831C24}"/>
    <cellStyle name="Total 2 5 6 4" xfId="19528" xr:uid="{F8B11619-8839-40B1-A358-D8B0BDBA7676}"/>
    <cellStyle name="Total 2 5 6 5" xfId="23456" xr:uid="{2CEC04BB-D894-481C-8C81-9F708A1BC0CB}"/>
    <cellStyle name="Total 2 5 6 6" xfId="27482" xr:uid="{0314098B-9953-405D-AF3C-2625D78FB2F4}"/>
    <cellStyle name="Total 2 5 6 7" xfId="31471" xr:uid="{DD2350FD-D9F0-4607-BAC8-F2315DFC3662}"/>
    <cellStyle name="Total 2 5 6 8" xfId="35302" xr:uid="{3C13EC68-4F9C-4E04-BC62-64889D36E7D0}"/>
    <cellStyle name="Total 2 5 6 9" xfId="39193" xr:uid="{4E39B247-6A41-4760-8286-59AF9F8D302A}"/>
    <cellStyle name="Total 2 5 7" xfId="7451" xr:uid="{2FAEDA6C-FB8A-40E4-BB89-BE229F3C1F8F}"/>
    <cellStyle name="Total 2 5 8" xfId="7647" xr:uid="{9D7D6B8C-CDF6-4EDC-BAFC-58C202C9E42E}"/>
    <cellStyle name="Total 2 5 9" xfId="6899" xr:uid="{A51EC72D-7450-4B0C-BC34-24EEEDD9FFEE}"/>
    <cellStyle name="Total 2 6" xfId="3062" xr:uid="{8C465261-08CB-4A95-BF4F-1A99CECFDC30}"/>
    <cellStyle name="Total 2 6 10" xfId="28575" xr:uid="{6B308DFD-A763-4F73-B25D-D5978F26F741}"/>
    <cellStyle name="Total 2 6 11" xfId="32398" xr:uid="{1DA89645-60D4-4CF8-9277-D3B5ADD66711}"/>
    <cellStyle name="Total 2 6 12" xfId="36305" xr:uid="{87827566-1D14-46EB-9F7B-56797334BB8A}"/>
    <cellStyle name="Total 2 6 13" xfId="40095" xr:uid="{E740302C-2BD1-4DC9-9A62-B644425C1F1F}"/>
    <cellStyle name="Total 2 6 2" xfId="5363" xr:uid="{00776DFA-5BCB-461F-9EC4-042AB0CE0CBC}"/>
    <cellStyle name="Total 2 6 2 10" xfId="42351" xr:uid="{5C47FF2B-CF5D-4539-9326-8E208B9288A0}"/>
    <cellStyle name="Total 2 6 2 2" xfId="10895" xr:uid="{02609E3E-B6D3-40B7-8DF2-38FDD9CCE2A3}"/>
    <cellStyle name="Total 2 6 2 3" xfId="14802" xr:uid="{C93373AC-8A08-4043-BC68-DECD1A455CA1}"/>
    <cellStyle name="Total 2 6 2 4" xfId="18894" xr:uid="{AB679F7A-3661-4240-ACF9-3BC170402C02}"/>
    <cellStyle name="Total 2 6 2 5" xfId="22824" xr:uid="{3115D624-9A55-47D2-80D3-DD98F3B1DA4D}"/>
    <cellStyle name="Total 2 6 2 6" xfId="26850" xr:uid="{3470024A-8414-45D7-81B4-94EA9E7D4A56}"/>
    <cellStyle name="Total 2 6 2 7" xfId="30839" xr:uid="{F969B1F5-8E99-4C35-BCD9-38F074FDF2A3}"/>
    <cellStyle name="Total 2 6 2 8" xfId="34670" xr:uid="{7F77AF9A-F1AE-4E22-A46B-DDA9B97CD2C0}"/>
    <cellStyle name="Total 2 6 2 9" xfId="38561" xr:uid="{4DC70754-7292-4537-B808-ED3943DDBBA5}"/>
    <cellStyle name="Total 2 6 3" xfId="4735" xr:uid="{ECC101B1-EF66-48DF-AE97-B4EDBF3A3CAD}"/>
    <cellStyle name="Total 2 6 3 10" xfId="41723" xr:uid="{0BB232FB-6797-416B-9A9A-671D3FCDFFFA}"/>
    <cellStyle name="Total 2 6 3 2" xfId="10267" xr:uid="{95113449-EC61-4B6C-8943-2D0A31A1AF06}"/>
    <cellStyle name="Total 2 6 3 3" xfId="14174" xr:uid="{1E8BEF70-E4A7-42CA-BCF0-44ACB2670DB8}"/>
    <cellStyle name="Total 2 6 3 4" xfId="18266" xr:uid="{75D3F5CD-B74A-49D6-B83D-0E517E22F8DE}"/>
    <cellStyle name="Total 2 6 3 5" xfId="22196" xr:uid="{3F5CB77A-6CC5-4FFB-B030-4E2684DA3000}"/>
    <cellStyle name="Total 2 6 3 6" xfId="26222" xr:uid="{CF2331A5-580C-4157-8160-E8EEB1634986}"/>
    <cellStyle name="Total 2 6 3 7" xfId="30211" xr:uid="{E29456BE-3E78-485D-B897-A16E5C655154}"/>
    <cellStyle name="Total 2 6 3 8" xfId="34042" xr:uid="{7B1CFABD-9528-4088-B925-06CC715CC816}"/>
    <cellStyle name="Total 2 6 3 9" xfId="37933" xr:uid="{1F6BB51A-9925-48DD-A347-0BE77ECB2414}"/>
    <cellStyle name="Total 2 6 4" xfId="6448" xr:uid="{3E062CCA-85CB-4633-9E9B-F00DFA2BD3A0}"/>
    <cellStyle name="Total 2 6 4 10" xfId="43426" xr:uid="{7B8154B4-C291-4CF2-9FB8-75D6105FF0A6}"/>
    <cellStyle name="Total 2 6 4 2" xfId="11977" xr:uid="{DDDB4C34-CFB4-4E01-8F9C-FC80741A0CBE}"/>
    <cellStyle name="Total 2 6 4 3" xfId="15881" xr:uid="{3D034FC9-C3A0-464F-BDD1-CD80D879811A}"/>
    <cellStyle name="Total 2 6 4 4" xfId="19975" xr:uid="{268FC07E-C36B-4838-A533-91257A50B779}"/>
    <cellStyle name="Total 2 6 4 5" xfId="23902" xr:uid="{F7E8A765-0BEE-4EA5-ADD7-FA0AA9D06E49}"/>
    <cellStyle name="Total 2 6 4 6" xfId="27929" xr:uid="{A6EB5CAA-2555-49A8-BB3E-7E01D53F8051}"/>
    <cellStyle name="Total 2 6 4 7" xfId="31914" xr:uid="{180D78DF-2B01-4F30-8B3E-EE92999B9340}"/>
    <cellStyle name="Total 2 6 4 8" xfId="35747" xr:uid="{B2FF5BE5-5E6A-4E10-86CA-8FD0766F380D}"/>
    <cellStyle name="Total 2 6 4 9" xfId="39636" xr:uid="{63FA8396-3BF7-46B5-8771-129E1F7E27B9}"/>
    <cellStyle name="Total 2 6 5" xfId="8601" xr:uid="{CA2F3624-F464-481B-9D3C-3376406FEC6D}"/>
    <cellStyle name="Total 2 6 6" xfId="12517" xr:uid="{04B8EB02-54C9-471B-935B-5112737489A9}"/>
    <cellStyle name="Total 2 6 7" xfId="16610" xr:uid="{8061D999-8262-4BA8-BDB6-53E27B5BD252}"/>
    <cellStyle name="Total 2 6 8" xfId="20553" xr:uid="{3922A471-A1EA-4E41-978B-B83227BDCD0C}"/>
    <cellStyle name="Total 2 6 9" xfId="24571" xr:uid="{0359DD3F-205D-4DFB-8685-CF18738F3824}"/>
    <cellStyle name="Total 2 7" xfId="4007" xr:uid="{8F6F9707-07C9-4728-AE6E-EC3D890D9AC6}"/>
    <cellStyle name="Total 2 7 10" xfId="40995" xr:uid="{DD0F217B-21C5-497F-8474-54B711D107DA}"/>
    <cellStyle name="Total 2 7 2" xfId="9539" xr:uid="{1A275091-FC4B-4ADC-AEA2-CC309CDCADF3}"/>
    <cellStyle name="Total 2 7 3" xfId="13446" xr:uid="{366B8B88-DB04-435B-AFAE-E2CCCB445EDA}"/>
    <cellStyle name="Total 2 7 4" xfId="17538" xr:uid="{FEED6D08-B28D-4BFF-9F3B-5DAEF6CF0D15}"/>
    <cellStyle name="Total 2 7 5" xfId="21468" xr:uid="{90302524-CC5F-4362-9F11-21B706EB7466}"/>
    <cellStyle name="Total 2 7 6" xfId="25494" xr:uid="{66ADFACD-BFBD-4C4B-AE92-FF5827879B1B}"/>
    <cellStyle name="Total 2 7 7" xfId="29483" xr:uid="{F40EBE48-C9A6-497B-BD58-47BCB2DA98C7}"/>
    <cellStyle name="Total 2 7 8" xfId="33314" xr:uid="{7AE5BAE3-9403-4742-B50F-6D0B283A65E4}"/>
    <cellStyle name="Total 2 7 9" xfId="37205" xr:uid="{0D1DCA9E-46FD-4BA8-9E54-1D1CF2858B0F}"/>
    <cellStyle name="Total 2 8" xfId="4047" xr:uid="{FBDE293B-771B-46A5-918D-128CE7A15BF8}"/>
    <cellStyle name="Total 2 8 10" xfId="41035" xr:uid="{34FF7E03-0783-4314-AEC5-CAA857F42D30}"/>
    <cellStyle name="Total 2 8 2" xfId="9579" xr:uid="{11E0788D-2E09-4935-9D76-81A176C30111}"/>
    <cellStyle name="Total 2 8 3" xfId="13486" xr:uid="{92B1535E-8BBF-4FF0-9FBA-459DF27A32CC}"/>
    <cellStyle name="Total 2 8 4" xfId="17578" xr:uid="{43C6FE65-FC42-4137-A8C7-FD2423B475F7}"/>
    <cellStyle name="Total 2 8 5" xfId="21508" xr:uid="{29468B87-1361-4A65-89FD-B75270F5DBD5}"/>
    <cellStyle name="Total 2 8 6" xfId="25534" xr:uid="{6C0AF0B6-DA0A-45A9-B824-CE181738A6A6}"/>
    <cellStyle name="Total 2 8 7" xfId="29523" xr:uid="{2677D0FE-6219-4601-A116-E8718354A722}"/>
    <cellStyle name="Total 2 8 8" xfId="33354" xr:uid="{B680ACA7-27C0-409D-8FD1-A2CCBBA8A723}"/>
    <cellStyle name="Total 2 8 9" xfId="37245" xr:uid="{61E464D4-842A-4F13-9EE9-2A2E836F8F24}"/>
    <cellStyle name="Total 2 9" xfId="3512" xr:uid="{3FE55A2B-6AC7-43A7-A673-5D3DF7695576}"/>
    <cellStyle name="Total 2 9 10" xfId="40545" xr:uid="{B9C5554A-EAAA-4B94-A6FB-970ABC713262}"/>
    <cellStyle name="Total 2 9 2" xfId="9051" xr:uid="{A98BB6EF-BF9D-44EC-A22D-BC5256218683}"/>
    <cellStyle name="Total 2 9 3" xfId="12967" xr:uid="{3C5318E3-2D9D-463F-AD19-708ED48436F1}"/>
    <cellStyle name="Total 2 9 4" xfId="17060" xr:uid="{6F4DCE16-ED2E-4170-BD5D-FA804A0BEF9A}"/>
    <cellStyle name="Total 2 9 5" xfId="21003" xr:uid="{36457493-98B8-4566-8B2C-A3676E3349E2}"/>
    <cellStyle name="Total 2 9 6" xfId="25021" xr:uid="{42A7B425-DF2D-4566-8850-F8DB2491CE16}"/>
    <cellStyle name="Total 2 9 7" xfId="29025" xr:uid="{69EC333D-20D8-4DFC-B3BE-98C4E85311F9}"/>
    <cellStyle name="Total 2 9 8" xfId="32848" xr:uid="{902EE9BB-B349-4F80-A03A-9EE825777635}"/>
    <cellStyle name="Total 2 9 9" xfId="36755" xr:uid="{E3E4567B-4DCE-40C3-8EDA-D105F125188C}"/>
    <cellStyle name="Total 3" xfId="838" xr:uid="{D323C15B-C49F-47B4-A358-AE7BD7DB4D17}"/>
    <cellStyle name="Total 3 10" xfId="5998" xr:uid="{E981F703-507C-426F-B93F-70845E866670}"/>
    <cellStyle name="Total 3 10 10" xfId="42984" xr:uid="{D85041E2-438D-467A-A3DC-720E94C8D256}"/>
    <cellStyle name="Total 3 10 2" xfId="11530" xr:uid="{D128BA51-B5C2-4938-835F-680A883F8EFE}"/>
    <cellStyle name="Total 3 10 3" xfId="15435" xr:uid="{70BBDD9A-25AD-4044-A868-5339F561B837}"/>
    <cellStyle name="Total 3 10 4" xfId="19529" xr:uid="{65A7F007-CADC-4D6D-8ECA-78AAA9B7F50F}"/>
    <cellStyle name="Total 3 10 5" xfId="23457" xr:uid="{31E4AF3D-44CA-41AA-BE4F-8645EFF63B0E}"/>
    <cellStyle name="Total 3 10 6" xfId="27483" xr:uid="{DDA8D47B-37D5-4C37-B9B3-76D1D5A77434}"/>
    <cellStyle name="Total 3 10 7" xfId="31472" xr:uid="{A0BA109F-60FA-42EA-96F1-81DE3B627E06}"/>
    <cellStyle name="Total 3 10 8" xfId="35303" xr:uid="{2D3659F8-8B59-4FCD-B45A-8B3786146505}"/>
    <cellStyle name="Total 3 10 9" xfId="39194" xr:uid="{02809C3D-4F14-4A35-8D24-9A52E8F9546F}"/>
    <cellStyle name="Total 3 11" xfId="7450" xr:uid="{52A42F21-4AD8-4053-A0FB-2CA4E79B602D}"/>
    <cellStyle name="Total 3 12" xfId="7646" xr:uid="{C2F45E04-0251-4AF9-B186-646A1BD55D50}"/>
    <cellStyle name="Total 3 13" xfId="6900" xr:uid="{219CEC54-FA1C-42AF-92AB-5FA9A0F6FEA6}"/>
    <cellStyle name="Total 3 14" xfId="17107" xr:uid="{66C03C47-C353-456B-9009-5653FDA7BB72}"/>
    <cellStyle name="Total 3 2" xfId="839" xr:uid="{730E3129-84BD-4D47-A0F6-D7306213182C}"/>
    <cellStyle name="Total 3 2 10" xfId="6901" xr:uid="{46ED0DB0-99E8-4BA3-ABB1-CFAA968971DD}"/>
    <cellStyle name="Total 3 2 11" xfId="7319" xr:uid="{B6078449-AD9B-4FC1-BC69-B96785C24B61}"/>
    <cellStyle name="Total 3 2 2" xfId="840" xr:uid="{B47CB7C4-9ACF-4DA4-AC06-0849CF9966DC}"/>
    <cellStyle name="Total 3 2 2 10" xfId="17108" xr:uid="{23CA4EF6-B1DA-46D3-8EF6-779D43A86789}"/>
    <cellStyle name="Total 3 2 2 2" xfId="3072" xr:uid="{06D20331-4FAC-4868-ACFA-079938791DFB}"/>
    <cellStyle name="Total 3 2 2 2 10" xfId="28585" xr:uid="{4E463C14-A097-4A7C-AD95-CCFCE0ACB1CB}"/>
    <cellStyle name="Total 3 2 2 2 11" xfId="32408" xr:uid="{4C8A8F64-12D3-4B99-8C2B-914F812F11C8}"/>
    <cellStyle name="Total 3 2 2 2 12" xfId="36315" xr:uid="{84C59E91-1F99-4559-863F-04876D5ADA49}"/>
    <cellStyle name="Total 3 2 2 2 13" xfId="40105" xr:uid="{662E872F-50B4-4424-BD55-D62A8C9E2014}"/>
    <cellStyle name="Total 3 2 2 2 2" xfId="5373" xr:uid="{5F52D131-2F74-4E6A-9D57-E5093BB3D748}"/>
    <cellStyle name="Total 3 2 2 2 2 10" xfId="42361" xr:uid="{A8F60059-BF93-4456-ACF0-FC16246BCB23}"/>
    <cellStyle name="Total 3 2 2 2 2 2" xfId="10905" xr:uid="{AF5875CD-BBE9-40A1-B740-016FF9281D2D}"/>
    <cellStyle name="Total 3 2 2 2 2 3" xfId="14812" xr:uid="{0ADA5B9C-17D7-43D5-BF7E-171355A3D09D}"/>
    <cellStyle name="Total 3 2 2 2 2 4" xfId="18904" xr:uid="{26DE126A-7612-4E2A-8F46-B542AE5D3054}"/>
    <cellStyle name="Total 3 2 2 2 2 5" xfId="22834" xr:uid="{2DC27B9C-0E50-40EF-89CC-934E411767F2}"/>
    <cellStyle name="Total 3 2 2 2 2 6" xfId="26860" xr:uid="{4E14D43A-EC6D-44AD-8EF6-DD0DBB8AEC91}"/>
    <cellStyle name="Total 3 2 2 2 2 7" xfId="30849" xr:uid="{613C65AC-FDAD-4D5C-AA8F-D0D610F2A593}"/>
    <cellStyle name="Total 3 2 2 2 2 8" xfId="34680" xr:uid="{126727C9-FD6C-4741-8753-7642C5C62637}"/>
    <cellStyle name="Total 3 2 2 2 2 9" xfId="38571" xr:uid="{C51853F8-F52E-4DED-BA9D-CA518EF6FF7A}"/>
    <cellStyle name="Total 3 2 2 2 3" xfId="4745" xr:uid="{5B142074-FD51-4C32-AD59-C2304FEF495A}"/>
    <cellStyle name="Total 3 2 2 2 3 10" xfId="41733" xr:uid="{F7771CD0-228A-44A9-BEEA-4E702A16F250}"/>
    <cellStyle name="Total 3 2 2 2 3 2" xfId="10277" xr:uid="{CE665709-77C6-443E-93DB-AD80E2AD9218}"/>
    <cellStyle name="Total 3 2 2 2 3 3" xfId="14184" xr:uid="{B1BE59BD-6193-4D11-8124-B61994BFF2E6}"/>
    <cellStyle name="Total 3 2 2 2 3 4" xfId="18276" xr:uid="{0C9916B1-F553-4E87-91B4-45232AED3C31}"/>
    <cellStyle name="Total 3 2 2 2 3 5" xfId="22206" xr:uid="{EE15BB9B-2D65-4145-B374-000204CCDE5F}"/>
    <cellStyle name="Total 3 2 2 2 3 6" xfId="26232" xr:uid="{750B8D31-D5EE-483F-A6CB-279724888D6B}"/>
    <cellStyle name="Total 3 2 2 2 3 7" xfId="30221" xr:uid="{71FDC1AC-5863-4AB0-B9AE-25B0F8C0FA4B}"/>
    <cellStyle name="Total 3 2 2 2 3 8" xfId="34052" xr:uid="{E1FB1131-1EB7-4FC6-BED1-9189F3900B0C}"/>
    <cellStyle name="Total 3 2 2 2 3 9" xfId="37943" xr:uid="{9B4FD402-E9AD-4FDE-8559-E1D73544B0E3}"/>
    <cellStyle name="Total 3 2 2 2 4" xfId="6458" xr:uid="{69050D29-5D6E-4308-851F-719FF6683B63}"/>
    <cellStyle name="Total 3 2 2 2 4 10" xfId="43436" xr:uid="{68836808-244E-43D4-B544-D8179138287D}"/>
    <cellStyle name="Total 3 2 2 2 4 2" xfId="11987" xr:uid="{C4233950-A196-4A88-9A18-FCB2CDA5CF10}"/>
    <cellStyle name="Total 3 2 2 2 4 3" xfId="15891" xr:uid="{68E0F8CF-3A04-4894-BC68-3325FB674715}"/>
    <cellStyle name="Total 3 2 2 2 4 4" xfId="19985" xr:uid="{73382664-0830-4CEC-940F-3A9EAAEF3BB1}"/>
    <cellStyle name="Total 3 2 2 2 4 5" xfId="23912" xr:uid="{A2A7B8EE-77EC-4EF7-B2CE-959ECB1D64A5}"/>
    <cellStyle name="Total 3 2 2 2 4 6" xfId="27939" xr:uid="{F5BD396E-5154-417D-BEC8-AB5B1236C3D3}"/>
    <cellStyle name="Total 3 2 2 2 4 7" xfId="31924" xr:uid="{DCFF9B66-D11E-40C7-9E94-368B89B14639}"/>
    <cellStyle name="Total 3 2 2 2 4 8" xfId="35757" xr:uid="{9DD05204-2A70-4C31-BF62-E614DE594CB7}"/>
    <cellStyle name="Total 3 2 2 2 4 9" xfId="39646" xr:uid="{766E29BD-A408-4714-9EC0-58854F1BA3AB}"/>
    <cellStyle name="Total 3 2 2 2 5" xfId="8611" xr:uid="{B7F1CE4B-A0F0-4569-8485-119A1502BB2B}"/>
    <cellStyle name="Total 3 2 2 2 6" xfId="12527" xr:uid="{F0D4A535-B398-4C60-9FD5-BA5169BEED82}"/>
    <cellStyle name="Total 3 2 2 2 7" xfId="16620" xr:uid="{9403A005-C7D2-4FA9-9B63-67D5B6AB7A74}"/>
    <cellStyle name="Total 3 2 2 2 8" xfId="20563" xr:uid="{5D5E53E2-0559-4EEF-AEA7-8B8AE1F802DD}"/>
    <cellStyle name="Total 3 2 2 2 9" xfId="24581" xr:uid="{64FC097C-2772-4DD5-9F3C-BDC071B41B38}"/>
    <cellStyle name="Total 3 2 2 3" xfId="4017" xr:uid="{BF67F9A9-0F4D-478D-86F4-36E3BC767679}"/>
    <cellStyle name="Total 3 2 2 3 10" xfId="41005" xr:uid="{CC2A2995-4EA9-4040-B947-7A22B28CE866}"/>
    <cellStyle name="Total 3 2 2 3 2" xfId="9549" xr:uid="{F1922779-B879-4864-BC82-8B0DF880C4C9}"/>
    <cellStyle name="Total 3 2 2 3 3" xfId="13456" xr:uid="{AC8BC012-7C78-4A6E-A4F0-73B9915AB006}"/>
    <cellStyle name="Total 3 2 2 3 4" xfId="17548" xr:uid="{19F14BB7-8941-4A6C-A39E-EAD51FA66DD7}"/>
    <cellStyle name="Total 3 2 2 3 5" xfId="21478" xr:uid="{AFB79836-CD1C-4AA9-A168-7CB96FF782A3}"/>
    <cellStyle name="Total 3 2 2 3 6" xfId="25504" xr:uid="{A50919BA-DB3E-40DF-9542-771E432D4E8A}"/>
    <cellStyle name="Total 3 2 2 3 7" xfId="29493" xr:uid="{12C07975-B13A-4879-8631-E29CF70E94C8}"/>
    <cellStyle name="Total 3 2 2 3 8" xfId="33324" xr:uid="{3370C7A8-FFF3-461D-9F0C-774BB0C45EBC}"/>
    <cellStyle name="Total 3 2 2 3 9" xfId="37215" xr:uid="{570A6267-CB1D-4B55-BC11-24DAE1C92D24}"/>
    <cellStyle name="Total 3 2 2 4" xfId="4037" xr:uid="{124EC0F5-9C8C-4A52-AFA6-954567335201}"/>
    <cellStyle name="Total 3 2 2 4 10" xfId="41025" xr:uid="{08627F8C-08C8-4AB9-BC2C-0950D00C2D54}"/>
    <cellStyle name="Total 3 2 2 4 2" xfId="9569" xr:uid="{3D40EB59-D8C5-4764-B40C-23024325A483}"/>
    <cellStyle name="Total 3 2 2 4 3" xfId="13476" xr:uid="{320DB4CC-4803-4101-AAF7-71CA0CD658EC}"/>
    <cellStyle name="Total 3 2 2 4 4" xfId="17568" xr:uid="{E1A0040A-7B0E-48B6-9298-50903F1BED62}"/>
    <cellStyle name="Total 3 2 2 4 5" xfId="21498" xr:uid="{7928A33C-3190-4C15-8E24-3C90EC26DC11}"/>
    <cellStyle name="Total 3 2 2 4 6" xfId="25524" xr:uid="{B07892FC-0A34-42ED-BC90-A0CC216B936F}"/>
    <cellStyle name="Total 3 2 2 4 7" xfId="29513" xr:uid="{60AF47AE-4026-4849-8768-5C91E31DC32F}"/>
    <cellStyle name="Total 3 2 2 4 8" xfId="33344" xr:uid="{D932CE7D-5A26-4046-8A47-5000B850E41A}"/>
    <cellStyle name="Total 3 2 2 4 9" xfId="37235" xr:uid="{8DAC1725-6936-4CA3-A69A-900FDFF1D188}"/>
    <cellStyle name="Total 3 2 2 5" xfId="3522" xr:uid="{EE0DA46C-DAD1-41DD-80CB-A65E6E2B518C}"/>
    <cellStyle name="Total 3 2 2 5 10" xfId="40555" xr:uid="{FCE82340-1FC5-4D0D-8147-9CB57A53D41B}"/>
    <cellStyle name="Total 3 2 2 5 2" xfId="9061" xr:uid="{5A9CFBCC-7A05-4754-B40A-80A3A1F06C1E}"/>
    <cellStyle name="Total 3 2 2 5 3" xfId="12977" xr:uid="{692F3C9B-8DE9-4E0E-A9CF-4F16E6A65D54}"/>
    <cellStyle name="Total 3 2 2 5 4" xfId="17070" xr:uid="{67C9076F-6197-4419-B0FC-4D59F662C39B}"/>
    <cellStyle name="Total 3 2 2 5 5" xfId="21013" xr:uid="{82B2C30A-2D89-4347-B4D5-0072D5448E77}"/>
    <cellStyle name="Total 3 2 2 5 6" xfId="25031" xr:uid="{0EAAF060-091E-4E05-8D4E-015248A49835}"/>
    <cellStyle name="Total 3 2 2 5 7" xfId="29035" xr:uid="{F3F95939-8E24-45C4-8849-6E2F80456548}"/>
    <cellStyle name="Total 3 2 2 5 8" xfId="32858" xr:uid="{FAFEB0EC-1CF9-4D19-89B5-6A1D3A0ECBA0}"/>
    <cellStyle name="Total 3 2 2 5 9" xfId="36765" xr:uid="{18246F10-C2DE-4688-AB38-CC5FE5BC7981}"/>
    <cellStyle name="Total 3 2 2 6" xfId="6000" xr:uid="{D9303D92-5B27-4646-AE2D-3E2920B45F9D}"/>
    <cellStyle name="Total 3 2 2 6 10" xfId="42986" xr:uid="{878EDF63-B54D-4597-B9EE-8D07E102955C}"/>
    <cellStyle name="Total 3 2 2 6 2" xfId="11532" xr:uid="{057AAA69-B075-4729-86B9-4A300C63A240}"/>
    <cellStyle name="Total 3 2 2 6 3" xfId="15437" xr:uid="{43F2387B-A336-4869-948F-9B5D0FBCF185}"/>
    <cellStyle name="Total 3 2 2 6 4" xfId="19531" xr:uid="{B54EB592-CB94-4017-B095-C099990DB5A2}"/>
    <cellStyle name="Total 3 2 2 6 5" xfId="23459" xr:uid="{66AD439A-5536-4FF2-B25E-5161424C830A}"/>
    <cellStyle name="Total 3 2 2 6 6" xfId="27485" xr:uid="{4D275FA0-99A4-43B8-8277-257A0FE6FFF5}"/>
    <cellStyle name="Total 3 2 2 6 7" xfId="31474" xr:uid="{7F57A334-DA95-47C3-B817-31F42E807CC9}"/>
    <cellStyle name="Total 3 2 2 6 8" xfId="35305" xr:uid="{E4638F2E-74EA-41A2-92E7-2A00CD500EFC}"/>
    <cellStyle name="Total 3 2 2 6 9" xfId="39196" xr:uid="{B0DA6FF4-1964-4DCA-B9CE-DDD882DBBB56}"/>
    <cellStyle name="Total 3 2 2 7" xfId="7448" xr:uid="{F05617FB-3C0E-4B66-97EF-1C2183A6203C}"/>
    <cellStyle name="Total 3 2 2 8" xfId="7644" xr:uid="{D10B8F12-D684-4318-A6D6-72D5E4F26587}"/>
    <cellStyle name="Total 3 2 2 9" xfId="6902" xr:uid="{9B389753-26CC-4B37-9A42-BE29E48C59F2}"/>
    <cellStyle name="Total 3 2 3" xfId="3071" xr:uid="{E753C97A-F69B-40E8-B527-D27B2D9C2E35}"/>
    <cellStyle name="Total 3 2 3 10" xfId="28584" xr:uid="{B3930C79-2C35-4FC2-ACCB-16718E4D5BF9}"/>
    <cellStyle name="Total 3 2 3 11" xfId="32407" xr:uid="{3962EE6B-2D65-4071-AEBE-550456FFED1E}"/>
    <cellStyle name="Total 3 2 3 12" xfId="36314" xr:uid="{F394D323-A904-4B69-BFCA-B2A2A7B85A2F}"/>
    <cellStyle name="Total 3 2 3 13" xfId="40104" xr:uid="{9B049ED5-64AB-487A-B99D-D9BAD90ECCF6}"/>
    <cellStyle name="Total 3 2 3 2" xfId="5372" xr:uid="{8141F343-2FB6-4F18-BEFF-86313CC04D1E}"/>
    <cellStyle name="Total 3 2 3 2 10" xfId="42360" xr:uid="{4C961D92-17DB-4E99-B179-F0B84207BE53}"/>
    <cellStyle name="Total 3 2 3 2 2" xfId="10904" xr:uid="{300D3F4B-51A9-4A3D-99A7-AD286D4EA9A6}"/>
    <cellStyle name="Total 3 2 3 2 3" xfId="14811" xr:uid="{E7E62D23-579C-4180-95F8-616546D47157}"/>
    <cellStyle name="Total 3 2 3 2 4" xfId="18903" xr:uid="{F22D3581-EB7D-4745-8954-94F40D55153B}"/>
    <cellStyle name="Total 3 2 3 2 5" xfId="22833" xr:uid="{B19D2976-97B5-4A65-8E98-61D44DDEB8C2}"/>
    <cellStyle name="Total 3 2 3 2 6" xfId="26859" xr:uid="{AD8A08FB-0735-497B-94F4-2E11E18692C8}"/>
    <cellStyle name="Total 3 2 3 2 7" xfId="30848" xr:uid="{09ED1882-41FE-4C08-9842-EC98DF0FE44A}"/>
    <cellStyle name="Total 3 2 3 2 8" xfId="34679" xr:uid="{1EAA12DC-2D51-41E4-AEB2-B8FB7679BCC0}"/>
    <cellStyle name="Total 3 2 3 2 9" xfId="38570" xr:uid="{A037EB50-0874-44CC-8B34-E99A7A65777A}"/>
    <cellStyle name="Total 3 2 3 3" xfId="4744" xr:uid="{67FF53A9-BE7F-4991-8B2F-F52E5E098583}"/>
    <cellStyle name="Total 3 2 3 3 10" xfId="41732" xr:uid="{FED663C0-110E-471F-ABB9-F52ED9B8812E}"/>
    <cellStyle name="Total 3 2 3 3 2" xfId="10276" xr:uid="{EF60056D-A7BF-46FE-B634-A2FD7A1968B0}"/>
    <cellStyle name="Total 3 2 3 3 3" xfId="14183" xr:uid="{021ED88E-9F52-47DC-96CC-74C05D7F4A62}"/>
    <cellStyle name="Total 3 2 3 3 4" xfId="18275" xr:uid="{5FC81F22-7598-4A15-9916-87D84E11C8D1}"/>
    <cellStyle name="Total 3 2 3 3 5" xfId="22205" xr:uid="{5604C208-802D-4F1B-8AD3-27302BAC4F63}"/>
    <cellStyle name="Total 3 2 3 3 6" xfId="26231" xr:uid="{0DC4D0C4-7499-4C14-B350-F59A36547402}"/>
    <cellStyle name="Total 3 2 3 3 7" xfId="30220" xr:uid="{5A876E54-87B1-4F9E-B6EA-DFFDFEF4977F}"/>
    <cellStyle name="Total 3 2 3 3 8" xfId="34051" xr:uid="{D10C5E5D-C485-4107-98DC-74064BCC10A3}"/>
    <cellStyle name="Total 3 2 3 3 9" xfId="37942" xr:uid="{A2BB0B0C-978E-43BC-AB98-2F0FA1289E6F}"/>
    <cellStyle name="Total 3 2 3 4" xfId="6457" xr:uid="{16DD87FF-A97C-4B43-9443-23CB6FC7541D}"/>
    <cellStyle name="Total 3 2 3 4 10" xfId="43435" xr:uid="{84365051-6A61-4A92-BA14-2B91568130C5}"/>
    <cellStyle name="Total 3 2 3 4 2" xfId="11986" xr:uid="{5B97A5BF-F4AE-4A9D-89E2-FF894F80B733}"/>
    <cellStyle name="Total 3 2 3 4 3" xfId="15890" xr:uid="{21B38903-2865-4183-B88C-699C596F8B8C}"/>
    <cellStyle name="Total 3 2 3 4 4" xfId="19984" xr:uid="{B43224F3-B175-44E8-95CC-9304ACA01DDC}"/>
    <cellStyle name="Total 3 2 3 4 5" xfId="23911" xr:uid="{B920F9A0-974F-49BD-A311-BE715CDDA0CB}"/>
    <cellStyle name="Total 3 2 3 4 6" xfId="27938" xr:uid="{8613997B-25ED-43A5-AEA6-34587079DFBB}"/>
    <cellStyle name="Total 3 2 3 4 7" xfId="31923" xr:uid="{B71384BD-1ED0-4230-B8A8-3A07C0803CF6}"/>
    <cellStyle name="Total 3 2 3 4 8" xfId="35756" xr:uid="{AA1079AA-D257-4B26-8F95-83B7434313F7}"/>
    <cellStyle name="Total 3 2 3 4 9" xfId="39645" xr:uid="{C2EDF092-714F-4FC2-A61B-26C09DDF9A6A}"/>
    <cellStyle name="Total 3 2 3 5" xfId="8610" xr:uid="{A4073130-4E72-4403-91CA-5B39923EB2E4}"/>
    <cellStyle name="Total 3 2 3 6" xfId="12526" xr:uid="{E4A0277E-1124-4AB2-AB1B-E120E48731EB}"/>
    <cellStyle name="Total 3 2 3 7" xfId="16619" xr:uid="{2C8B0997-39C5-4BD7-A92E-E7B2DC264AA9}"/>
    <cellStyle name="Total 3 2 3 8" xfId="20562" xr:uid="{14450DC8-8231-4EF2-B587-691461999E53}"/>
    <cellStyle name="Total 3 2 3 9" xfId="24580" xr:uid="{24A735AE-2217-422C-B324-8447E5078F55}"/>
    <cellStyle name="Total 3 2 4" xfId="4016" xr:uid="{1862B0C7-1844-428C-9258-EFF3B61E2C33}"/>
    <cellStyle name="Total 3 2 4 10" xfId="41004" xr:uid="{D311015F-D5AA-4BFE-878E-4AF6367B4DCF}"/>
    <cellStyle name="Total 3 2 4 2" xfId="9548" xr:uid="{ADFCB397-1190-4932-A1C1-69D7FE56E8C7}"/>
    <cellStyle name="Total 3 2 4 3" xfId="13455" xr:uid="{404F0DD0-58CA-4883-9EA5-D8751D5E171B}"/>
    <cellStyle name="Total 3 2 4 4" xfId="17547" xr:uid="{483A9317-02CE-43E8-9857-349A26C7F3D4}"/>
    <cellStyle name="Total 3 2 4 5" xfId="21477" xr:uid="{1879590A-86BE-47AD-94AE-AC2ED43A24F0}"/>
    <cellStyle name="Total 3 2 4 6" xfId="25503" xr:uid="{9C73D69B-D9D2-46F1-980F-F35419DCC6DC}"/>
    <cellStyle name="Total 3 2 4 7" xfId="29492" xr:uid="{F597DCCF-A9D4-49D2-80A2-5DF8E354E1C9}"/>
    <cellStyle name="Total 3 2 4 8" xfId="33323" xr:uid="{346A73AC-A6A7-466B-AF23-8A0F9FD65F6E}"/>
    <cellStyle name="Total 3 2 4 9" xfId="37214" xr:uid="{9750ADE5-12EE-4AF7-8540-C4DAB82AFE0C}"/>
    <cellStyle name="Total 3 2 5" xfId="4038" xr:uid="{9AF758A7-F047-4085-A3D2-760DAB4834EF}"/>
    <cellStyle name="Total 3 2 5 10" xfId="41026" xr:uid="{2AAF05E4-2ABA-4B48-B5BB-F0323FD176A1}"/>
    <cellStyle name="Total 3 2 5 2" xfId="9570" xr:uid="{69E2A7A1-2953-4226-AD72-B716502872DC}"/>
    <cellStyle name="Total 3 2 5 3" xfId="13477" xr:uid="{9009FDBE-35DF-4E79-9971-CF46E42AC2C9}"/>
    <cellStyle name="Total 3 2 5 4" xfId="17569" xr:uid="{ED3F4FB9-F9EE-44DD-93C6-FC1A0D4DAD71}"/>
    <cellStyle name="Total 3 2 5 5" xfId="21499" xr:uid="{106D6C15-AF18-4D26-9EE7-B4CC100CB331}"/>
    <cellStyle name="Total 3 2 5 6" xfId="25525" xr:uid="{E91E7013-B137-4809-B101-1ED8360A1B6F}"/>
    <cellStyle name="Total 3 2 5 7" xfId="29514" xr:uid="{E4370A81-41DD-463D-B6C6-B1BA86BEC8C2}"/>
    <cellStyle name="Total 3 2 5 8" xfId="33345" xr:uid="{FF4A0D31-F5D2-43A3-BF33-145FE7EE75DC}"/>
    <cellStyle name="Total 3 2 5 9" xfId="37236" xr:uid="{90A0B005-7E92-4D83-886A-50A993F4313A}"/>
    <cellStyle name="Total 3 2 6" xfId="3521" xr:uid="{65FD70CC-55AC-4FCF-83C5-D5FA0E907E9B}"/>
    <cellStyle name="Total 3 2 6 10" xfId="40554" xr:uid="{595564EA-0D9C-4D13-A5E7-DD13DADEAE8D}"/>
    <cellStyle name="Total 3 2 6 2" xfId="9060" xr:uid="{1E453F51-35C0-4CD4-B491-9665F3F603B4}"/>
    <cellStyle name="Total 3 2 6 3" xfId="12976" xr:uid="{3EA0EB71-D970-46B9-AE8A-45F6262B3812}"/>
    <cellStyle name="Total 3 2 6 4" xfId="17069" xr:uid="{708F4E75-BF80-4A2F-B793-8B59FF521424}"/>
    <cellStyle name="Total 3 2 6 5" xfId="21012" xr:uid="{34E4FCFA-DC5E-4415-91B8-93BF83566A2A}"/>
    <cellStyle name="Total 3 2 6 6" xfId="25030" xr:uid="{08F13750-5C6E-42E6-BB24-448FA3A0BA0B}"/>
    <cellStyle name="Total 3 2 6 7" xfId="29034" xr:uid="{D4C1DCD5-5FAB-4C77-B217-5BA214093129}"/>
    <cellStyle name="Total 3 2 6 8" xfId="32857" xr:uid="{25036502-666A-40C7-93D7-894C240F84A8}"/>
    <cellStyle name="Total 3 2 6 9" xfId="36764" xr:uid="{402F431A-1180-4C4F-A420-99C3D3BC819F}"/>
    <cellStyle name="Total 3 2 7" xfId="5999" xr:uid="{BEF8F5AC-60E6-491D-A5E8-765512EAABFF}"/>
    <cellStyle name="Total 3 2 7 10" xfId="42985" xr:uid="{3815F33F-12EA-4C11-B2E4-5B04D90A0A06}"/>
    <cellStyle name="Total 3 2 7 2" xfId="11531" xr:uid="{033E7390-3640-4DD0-BA15-EC43D16AACED}"/>
    <cellStyle name="Total 3 2 7 3" xfId="15436" xr:uid="{5225F122-E290-4136-BAD4-BBC375162AC9}"/>
    <cellStyle name="Total 3 2 7 4" xfId="19530" xr:uid="{4ACC3F95-7B23-4410-BFFC-B22A11DE71B6}"/>
    <cellStyle name="Total 3 2 7 5" xfId="23458" xr:uid="{097DC6FD-6AF5-409C-B90A-D3E04F3EA76F}"/>
    <cellStyle name="Total 3 2 7 6" xfId="27484" xr:uid="{592AA67E-2BC7-4D4F-A3C6-BC095D60BE5E}"/>
    <cellStyle name="Total 3 2 7 7" xfId="31473" xr:uid="{72B08EED-2B17-42CB-B124-1A08A30DB018}"/>
    <cellStyle name="Total 3 2 7 8" xfId="35304" xr:uid="{3733472E-9994-4D5D-AEF3-105CA5693A2C}"/>
    <cellStyle name="Total 3 2 7 9" xfId="39195" xr:uid="{F82FF3B3-03AD-4A06-8838-DF28075153C3}"/>
    <cellStyle name="Total 3 2 8" xfId="7449" xr:uid="{E42A37AD-BF49-4240-A490-B9BB3361EC8C}"/>
    <cellStyle name="Total 3 2 9" xfId="7645" xr:uid="{A7A6F051-237C-4840-A097-EC140E485CA9}"/>
    <cellStyle name="Total 3 3" xfId="841" xr:uid="{3CBFB487-8E4C-4AB5-BDDF-1C83C4117CB2}"/>
    <cellStyle name="Total 3 3 10" xfId="6903" xr:uid="{F4766D72-C8BD-4F95-8DAA-E4BCD26CF5FB}"/>
    <cellStyle name="Total 3 3 11" xfId="8117" xr:uid="{CDFE9F29-EE0C-4A47-9D94-B633358419AD}"/>
    <cellStyle name="Total 3 3 2" xfId="842" xr:uid="{C90946FD-0158-46F8-B00A-C012E1C4DBA8}"/>
    <cellStyle name="Total 3 3 2 10" xfId="17109" xr:uid="{A2AD5B87-062D-44F0-A192-501B1D3E186D}"/>
    <cellStyle name="Total 3 3 2 2" xfId="3074" xr:uid="{1590D9DC-1E7A-4D7C-A3FE-EA072F5E3947}"/>
    <cellStyle name="Total 3 3 2 2 10" xfId="28587" xr:uid="{9291DBAB-88BC-4674-B913-9392353809C3}"/>
    <cellStyle name="Total 3 3 2 2 11" xfId="32410" xr:uid="{FC67556F-F425-4834-ABFA-E44C32290E47}"/>
    <cellStyle name="Total 3 3 2 2 12" xfId="36317" xr:uid="{D823A06F-3099-4F71-AB27-671AE1D2C271}"/>
    <cellStyle name="Total 3 3 2 2 13" xfId="40107" xr:uid="{AAB79D0A-F1FE-4235-A49E-DEF9F69EBBCE}"/>
    <cellStyle name="Total 3 3 2 2 2" xfId="5375" xr:uid="{7F3FC3E3-8F02-4D4A-9B53-AEDD4F39BF4E}"/>
    <cellStyle name="Total 3 3 2 2 2 10" xfId="42363" xr:uid="{E51FA393-063C-4827-B3D9-5F7ED8771DDB}"/>
    <cellStyle name="Total 3 3 2 2 2 2" xfId="10907" xr:uid="{A765FAFA-5742-4458-900A-E4E0FA64C417}"/>
    <cellStyle name="Total 3 3 2 2 2 3" xfId="14814" xr:uid="{B30F1AC9-5535-4031-AA5E-27E8FEB32A68}"/>
    <cellStyle name="Total 3 3 2 2 2 4" xfId="18906" xr:uid="{B53ACF1E-730B-471B-937E-6F95643D09CE}"/>
    <cellStyle name="Total 3 3 2 2 2 5" xfId="22836" xr:uid="{4DBA1CA9-70C8-47A7-A33F-EB243CCCB74B}"/>
    <cellStyle name="Total 3 3 2 2 2 6" xfId="26862" xr:uid="{95A3978A-2ED8-4E61-8D1D-939CDDBF5ED3}"/>
    <cellStyle name="Total 3 3 2 2 2 7" xfId="30851" xr:uid="{7CE3DB0B-6ACF-406A-A12B-DB0F18C9A21F}"/>
    <cellStyle name="Total 3 3 2 2 2 8" xfId="34682" xr:uid="{125AC863-C83B-4BD4-B14B-8B25A5B7531D}"/>
    <cellStyle name="Total 3 3 2 2 2 9" xfId="38573" xr:uid="{9A27ED95-BDB4-4144-A594-E9E7D5F42722}"/>
    <cellStyle name="Total 3 3 2 2 3" xfId="4747" xr:uid="{98BB8958-88AB-4DE0-A111-5963D403C851}"/>
    <cellStyle name="Total 3 3 2 2 3 10" xfId="41735" xr:uid="{9914A8E5-2BBC-477B-B1BA-1A108ECB74DC}"/>
    <cellStyle name="Total 3 3 2 2 3 2" xfId="10279" xr:uid="{A25114B1-4CE0-4963-8211-870C8D6585E4}"/>
    <cellStyle name="Total 3 3 2 2 3 3" xfId="14186" xr:uid="{0B49CCF5-BD46-4973-9A72-EE180D705B54}"/>
    <cellStyle name="Total 3 3 2 2 3 4" xfId="18278" xr:uid="{2A00B224-5EB2-48A1-A05B-88E9B466FEC7}"/>
    <cellStyle name="Total 3 3 2 2 3 5" xfId="22208" xr:uid="{FD145910-E415-4752-8E37-22A73F44830A}"/>
    <cellStyle name="Total 3 3 2 2 3 6" xfId="26234" xr:uid="{3EAA3FAD-A269-4E21-B892-327EB2F3516F}"/>
    <cellStyle name="Total 3 3 2 2 3 7" xfId="30223" xr:uid="{0ED64599-D51B-4E8C-B35D-99EDDF6F1856}"/>
    <cellStyle name="Total 3 3 2 2 3 8" xfId="34054" xr:uid="{E5D56191-8C9A-426B-9FE7-760EB88CF507}"/>
    <cellStyle name="Total 3 3 2 2 3 9" xfId="37945" xr:uid="{AFDD550D-7039-4BA3-8019-C53B016E49C0}"/>
    <cellStyle name="Total 3 3 2 2 4" xfId="6460" xr:uid="{B8D91664-93D4-4D16-9A20-0DCD93CDCA9B}"/>
    <cellStyle name="Total 3 3 2 2 4 10" xfId="43438" xr:uid="{9072E573-11BD-40EA-B525-595AA1D7000D}"/>
    <cellStyle name="Total 3 3 2 2 4 2" xfId="11989" xr:uid="{38663E70-3677-4F9E-80D7-615DFD8A78D9}"/>
    <cellStyle name="Total 3 3 2 2 4 3" xfId="15893" xr:uid="{D0646A39-C593-4B06-A91F-748D1343C05B}"/>
    <cellStyle name="Total 3 3 2 2 4 4" xfId="19987" xr:uid="{94CC2483-9AC0-4C31-8F2D-62F80D9DA860}"/>
    <cellStyle name="Total 3 3 2 2 4 5" xfId="23914" xr:uid="{9B98B3B9-1F06-49E9-82A1-A9B4CB6182DA}"/>
    <cellStyle name="Total 3 3 2 2 4 6" xfId="27941" xr:uid="{1D705712-3DCB-41EB-B3E3-2FC158D7AC70}"/>
    <cellStyle name="Total 3 3 2 2 4 7" xfId="31926" xr:uid="{90E47712-D591-4C6F-8EA6-20BFC053BE5A}"/>
    <cellStyle name="Total 3 3 2 2 4 8" xfId="35759" xr:uid="{A6F02AA8-424B-4DF9-8D12-75A11974BFCE}"/>
    <cellStyle name="Total 3 3 2 2 4 9" xfId="39648" xr:uid="{03C61BFC-21FC-427C-AA25-4EFFDCC62BBF}"/>
    <cellStyle name="Total 3 3 2 2 5" xfId="8613" xr:uid="{6F0BC791-4DEC-4F1C-8346-DEDB33547F20}"/>
    <cellStyle name="Total 3 3 2 2 6" xfId="12529" xr:uid="{23E8C88C-A445-4A99-85D3-7471CD96D2E1}"/>
    <cellStyle name="Total 3 3 2 2 7" xfId="16622" xr:uid="{3B556A0C-07C3-4D70-B624-FF00E7DAB1E2}"/>
    <cellStyle name="Total 3 3 2 2 8" xfId="20565" xr:uid="{E0546A3D-86FD-4E3E-AAC2-CAC488B81131}"/>
    <cellStyle name="Total 3 3 2 2 9" xfId="24583" xr:uid="{3E1AEAFF-7B63-4E58-95FA-18F916D3378D}"/>
    <cellStyle name="Total 3 3 2 3" xfId="4019" xr:uid="{BA360ED9-94B8-4BBF-AC3C-5BB844B4158F}"/>
    <cellStyle name="Total 3 3 2 3 10" xfId="41007" xr:uid="{E122AAC9-FC85-48CB-A4E1-BAEFBB32ECBA}"/>
    <cellStyle name="Total 3 3 2 3 2" xfId="9551" xr:uid="{BC964E75-7074-4234-9DB4-02E0B2084535}"/>
    <cellStyle name="Total 3 3 2 3 3" xfId="13458" xr:uid="{C4BCE405-0BA4-4BDD-A6E1-09AF04F67891}"/>
    <cellStyle name="Total 3 3 2 3 4" xfId="17550" xr:uid="{4C8DE4A0-D247-4A23-8257-7946EFC47788}"/>
    <cellStyle name="Total 3 3 2 3 5" xfId="21480" xr:uid="{533B5362-C2D1-438E-92EC-322E435F223A}"/>
    <cellStyle name="Total 3 3 2 3 6" xfId="25506" xr:uid="{C21628D2-123D-4265-BDEB-1529CC7B0AA0}"/>
    <cellStyle name="Total 3 3 2 3 7" xfId="29495" xr:uid="{1141248F-D341-4E23-993E-3DBD7229402A}"/>
    <cellStyle name="Total 3 3 2 3 8" xfId="33326" xr:uid="{D12ACD63-8EB6-4B9F-AD97-F5FF2171EE00}"/>
    <cellStyle name="Total 3 3 2 3 9" xfId="37217" xr:uid="{310FAE76-89D4-4BDF-AD6A-7156EBE75F7E}"/>
    <cellStyle name="Total 3 3 2 4" xfId="4035" xr:uid="{A51363D9-EE56-4667-8D01-B958FE5E4F41}"/>
    <cellStyle name="Total 3 3 2 4 10" xfId="41023" xr:uid="{F48D7815-CAEE-4C8B-A991-6F91A8F44FA2}"/>
    <cellStyle name="Total 3 3 2 4 2" xfId="9567" xr:uid="{0F547DB0-D43B-41B6-88AF-631337259AAE}"/>
    <cellStyle name="Total 3 3 2 4 3" xfId="13474" xr:uid="{F1A36644-C331-43B0-A3D9-35FF8D7576E6}"/>
    <cellStyle name="Total 3 3 2 4 4" xfId="17566" xr:uid="{A90BA44A-64E1-43A8-9A45-23E3553E72E7}"/>
    <cellStyle name="Total 3 3 2 4 5" xfId="21496" xr:uid="{17FC2AB8-6D02-4757-9525-610585980F13}"/>
    <cellStyle name="Total 3 3 2 4 6" xfId="25522" xr:uid="{D02DE3BE-57D2-4EEF-A4B5-D2E83180214B}"/>
    <cellStyle name="Total 3 3 2 4 7" xfId="29511" xr:uid="{C1F7D490-1F06-41A6-97E1-FB240641EC1B}"/>
    <cellStyle name="Total 3 3 2 4 8" xfId="33342" xr:uid="{6CD16A66-F75B-427B-A59F-CA65C839515E}"/>
    <cellStyle name="Total 3 3 2 4 9" xfId="37233" xr:uid="{2AC3EA8E-0029-45B1-9DB8-43BF0970B179}"/>
    <cellStyle name="Total 3 3 2 5" xfId="3524" xr:uid="{4889C8DB-51A1-4592-B9C3-31B4C042BB2B}"/>
    <cellStyle name="Total 3 3 2 5 10" xfId="40557" xr:uid="{94A9F788-C771-42C8-907E-7889455F34DA}"/>
    <cellStyle name="Total 3 3 2 5 2" xfId="9063" xr:uid="{5FDF6661-03F5-4F65-BF4F-D4EC58CC64A5}"/>
    <cellStyle name="Total 3 3 2 5 3" xfId="12979" xr:uid="{BA8FED7B-89C1-497A-9771-6F2095D70A10}"/>
    <cellStyle name="Total 3 3 2 5 4" xfId="17072" xr:uid="{265E7B3E-07FF-41A0-9AC4-D71393123889}"/>
    <cellStyle name="Total 3 3 2 5 5" xfId="21015" xr:uid="{11FD44F8-AFB5-4317-A669-D24E84B07C51}"/>
    <cellStyle name="Total 3 3 2 5 6" xfId="25033" xr:uid="{4E5346CD-E75A-4AA6-A2C2-CFF32E5F75F3}"/>
    <cellStyle name="Total 3 3 2 5 7" xfId="29037" xr:uid="{7C9934E4-16EB-4A6B-AE18-8A8A0DD025C4}"/>
    <cellStyle name="Total 3 3 2 5 8" xfId="32860" xr:uid="{5A532255-C5C2-49EA-B7F7-610898672FEE}"/>
    <cellStyle name="Total 3 3 2 5 9" xfId="36767" xr:uid="{40E65798-9E2A-483F-90FB-CCA0F16E2EF3}"/>
    <cellStyle name="Total 3 3 2 6" xfId="6002" xr:uid="{D7CA42F6-AFEB-44B2-BA52-CA2D217BFF54}"/>
    <cellStyle name="Total 3 3 2 6 10" xfId="42988" xr:uid="{ED714AC1-DE2B-42E1-AF39-283F8DEB4923}"/>
    <cellStyle name="Total 3 3 2 6 2" xfId="11534" xr:uid="{6E82224E-FA70-4CE8-8253-CBCA6ECC5492}"/>
    <cellStyle name="Total 3 3 2 6 3" xfId="15439" xr:uid="{1EFD97E8-10B3-45BF-8D85-C8267D14EE73}"/>
    <cellStyle name="Total 3 3 2 6 4" xfId="19533" xr:uid="{267CB289-A32B-4ACE-BD5D-7DB76C4CDF9E}"/>
    <cellStyle name="Total 3 3 2 6 5" xfId="23461" xr:uid="{095BA79C-58B4-4946-95F9-AD2D57A9DF2F}"/>
    <cellStyle name="Total 3 3 2 6 6" xfId="27487" xr:uid="{153372B7-82E6-4CD3-B610-30909CF04C74}"/>
    <cellStyle name="Total 3 3 2 6 7" xfId="31476" xr:uid="{3916A671-9622-4C98-BFAE-248EB31D9C69}"/>
    <cellStyle name="Total 3 3 2 6 8" xfId="35307" xr:uid="{228E5269-DADA-4EA2-B6DA-A4BB50C127AD}"/>
    <cellStyle name="Total 3 3 2 6 9" xfId="39198" xr:uid="{4CC4FEA1-6627-49AF-BFB2-72E054FC07CD}"/>
    <cellStyle name="Total 3 3 2 7" xfId="7446" xr:uid="{E1E8C8CF-1A5C-41BD-BAF3-3977A42C7558}"/>
    <cellStyle name="Total 3 3 2 8" xfId="7642" xr:uid="{E4EB93A9-5A39-4AD7-81C1-2248F11A2A40}"/>
    <cellStyle name="Total 3 3 2 9" xfId="6904" xr:uid="{6DDB08D0-9425-4C46-8421-5FFD8977072B}"/>
    <cellStyle name="Total 3 3 3" xfId="3073" xr:uid="{D55DD708-3661-4FEB-A05E-E1A14E3EECF3}"/>
    <cellStyle name="Total 3 3 3 10" xfId="28586" xr:uid="{306150DB-486C-492D-8128-9375C35DD00A}"/>
    <cellStyle name="Total 3 3 3 11" xfId="32409" xr:uid="{6117E898-27CA-496A-BFC6-D9478D8404AB}"/>
    <cellStyle name="Total 3 3 3 12" xfId="36316" xr:uid="{CFE2474E-40A1-4E67-847D-17935CD793F8}"/>
    <cellStyle name="Total 3 3 3 13" xfId="40106" xr:uid="{9E22AD97-211A-4B02-8B3A-0E2920557B8A}"/>
    <cellStyle name="Total 3 3 3 2" xfId="5374" xr:uid="{0C372F0E-95A8-4EFA-82FE-3497C3F21F28}"/>
    <cellStyle name="Total 3 3 3 2 10" xfId="42362" xr:uid="{0A19CD04-F1CF-40D1-A30E-A936B5067865}"/>
    <cellStyle name="Total 3 3 3 2 2" xfId="10906" xr:uid="{DB6F9EB5-C1F9-47E5-900C-C4331EEE6D3D}"/>
    <cellStyle name="Total 3 3 3 2 3" xfId="14813" xr:uid="{7AB4BED7-9F16-4123-BE3D-4F02C57DEE75}"/>
    <cellStyle name="Total 3 3 3 2 4" xfId="18905" xr:uid="{2473A678-5A8F-4B85-9DE1-514CB2743905}"/>
    <cellStyle name="Total 3 3 3 2 5" xfId="22835" xr:uid="{76301D89-627C-4BE7-B0F2-6ABCF7ADBF61}"/>
    <cellStyle name="Total 3 3 3 2 6" xfId="26861" xr:uid="{7CCD9BAB-F74E-402A-B91D-E68D5427F84E}"/>
    <cellStyle name="Total 3 3 3 2 7" xfId="30850" xr:uid="{7F3EF668-ABFC-4D78-A98E-EE2CFB6E58BF}"/>
    <cellStyle name="Total 3 3 3 2 8" xfId="34681" xr:uid="{70D8ED6E-5560-4638-87C7-0D0DC3600EB8}"/>
    <cellStyle name="Total 3 3 3 2 9" xfId="38572" xr:uid="{45B6A388-FCE9-4329-BCF5-1AF14D81D3D9}"/>
    <cellStyle name="Total 3 3 3 3" xfId="4746" xr:uid="{F4D25DBC-5B14-48FA-9359-6E32F2315D6C}"/>
    <cellStyle name="Total 3 3 3 3 10" xfId="41734" xr:uid="{84A4E390-0144-401B-97C2-AD6C64894B5F}"/>
    <cellStyle name="Total 3 3 3 3 2" xfId="10278" xr:uid="{EF7D835E-C915-4F0E-A9AB-164446E8EA5C}"/>
    <cellStyle name="Total 3 3 3 3 3" xfId="14185" xr:uid="{205CCC97-7ECC-4750-ACCC-93E43503E0B6}"/>
    <cellStyle name="Total 3 3 3 3 4" xfId="18277" xr:uid="{2C9B0B3F-4729-403D-BAF3-8AD19F9E4717}"/>
    <cellStyle name="Total 3 3 3 3 5" xfId="22207" xr:uid="{6A1F2558-3019-44D8-95C6-3A650F096869}"/>
    <cellStyle name="Total 3 3 3 3 6" xfId="26233" xr:uid="{9DE8DACA-1BD4-4E8D-8D18-7C4AA653177A}"/>
    <cellStyle name="Total 3 3 3 3 7" xfId="30222" xr:uid="{2296E8FD-2DC6-427A-A7E3-A180F6C46932}"/>
    <cellStyle name="Total 3 3 3 3 8" xfId="34053" xr:uid="{DC347BB8-2F4B-44AD-8CF5-E8B2062A7D42}"/>
    <cellStyle name="Total 3 3 3 3 9" xfId="37944" xr:uid="{E5104050-2C85-4532-9DB1-717081567F71}"/>
    <cellStyle name="Total 3 3 3 4" xfId="6459" xr:uid="{C1213FC2-A202-4F37-972E-7456E4D4074E}"/>
    <cellStyle name="Total 3 3 3 4 10" xfId="43437" xr:uid="{1FB5E2A4-75BE-4E31-B361-48C06FF119A6}"/>
    <cellStyle name="Total 3 3 3 4 2" xfId="11988" xr:uid="{BEE0EC12-F11A-45E0-B6E4-F429C419D329}"/>
    <cellStyle name="Total 3 3 3 4 3" xfId="15892" xr:uid="{A7882AC6-3396-4602-BF4A-BC1A17B20325}"/>
    <cellStyle name="Total 3 3 3 4 4" xfId="19986" xr:uid="{591805A9-48E1-4347-946D-FD5BF7DF4B5C}"/>
    <cellStyle name="Total 3 3 3 4 5" xfId="23913" xr:uid="{DB95A269-4EA4-4D0E-9A62-C996846AF301}"/>
    <cellStyle name="Total 3 3 3 4 6" xfId="27940" xr:uid="{2805D048-7B42-433B-9301-F18F9B0F7CE6}"/>
    <cellStyle name="Total 3 3 3 4 7" xfId="31925" xr:uid="{61D3631C-B850-417E-9899-4EAAE7BA104F}"/>
    <cellStyle name="Total 3 3 3 4 8" xfId="35758" xr:uid="{50CA862C-CC75-4097-A6DA-1BB9FC2C3280}"/>
    <cellStyle name="Total 3 3 3 4 9" xfId="39647" xr:uid="{1746EF00-3969-4DA6-8D22-5A225C1011D0}"/>
    <cellStyle name="Total 3 3 3 5" xfId="8612" xr:uid="{876588C6-EA79-40D1-AA95-32D675631EE8}"/>
    <cellStyle name="Total 3 3 3 6" xfId="12528" xr:uid="{50199581-0AB1-4DFB-80EE-E5E1A65DA0EF}"/>
    <cellStyle name="Total 3 3 3 7" xfId="16621" xr:uid="{8880E15E-9135-4DD9-B06C-9E6F10ED44A5}"/>
    <cellStyle name="Total 3 3 3 8" xfId="20564" xr:uid="{9C1DCAAA-DCA9-4AB1-AAC0-F4B59A0585F4}"/>
    <cellStyle name="Total 3 3 3 9" xfId="24582" xr:uid="{A3EBBFC1-3A78-46F8-B34A-AF6DB2F2B0F4}"/>
    <cellStyle name="Total 3 3 4" xfId="4018" xr:uid="{22C7ABC4-3A3F-4021-B735-75ADEC507473}"/>
    <cellStyle name="Total 3 3 4 10" xfId="41006" xr:uid="{44175BC6-F02C-4C72-9782-7DF9BDCF263D}"/>
    <cellStyle name="Total 3 3 4 2" xfId="9550" xr:uid="{16646810-D7F5-45B7-9EDF-07989934E6D8}"/>
    <cellStyle name="Total 3 3 4 3" xfId="13457" xr:uid="{2D18CAEF-A2D2-459C-99DE-CF9E794EEE5D}"/>
    <cellStyle name="Total 3 3 4 4" xfId="17549" xr:uid="{415A3C30-6DD2-4BA3-92CF-CE2E12B0B654}"/>
    <cellStyle name="Total 3 3 4 5" xfId="21479" xr:uid="{04A8049B-F1D4-4E5D-BED0-4A339A71B6A4}"/>
    <cellStyle name="Total 3 3 4 6" xfId="25505" xr:uid="{91B1F15E-4DE2-47F2-A6E6-1F403172E90B}"/>
    <cellStyle name="Total 3 3 4 7" xfId="29494" xr:uid="{E6A49D06-DD8C-49EB-B906-30814649F53C}"/>
    <cellStyle name="Total 3 3 4 8" xfId="33325" xr:uid="{50B0990E-44E0-41FE-80C3-0CD15CC07A86}"/>
    <cellStyle name="Total 3 3 4 9" xfId="37216" xr:uid="{15CC5CEE-5DE9-430B-ADBB-5BBD1BDFD4B7}"/>
    <cellStyle name="Total 3 3 5" xfId="4036" xr:uid="{2AC43E04-6122-44AB-ABBB-D7F7288651F9}"/>
    <cellStyle name="Total 3 3 5 10" xfId="41024" xr:uid="{FEA12663-C8FD-4B1A-B4C0-C7CE3CB2AE4C}"/>
    <cellStyle name="Total 3 3 5 2" xfId="9568" xr:uid="{DD4774A4-399B-4794-A661-54D90DBA54B9}"/>
    <cellStyle name="Total 3 3 5 3" xfId="13475" xr:uid="{2E809BA8-EBE5-4C93-9551-2BDAD94BE0CD}"/>
    <cellStyle name="Total 3 3 5 4" xfId="17567" xr:uid="{9880813B-DEC1-40BB-8605-C67789A5CC9E}"/>
    <cellStyle name="Total 3 3 5 5" xfId="21497" xr:uid="{C4FF7322-FDF9-4530-B2F2-B4DEFDEB0A2C}"/>
    <cellStyle name="Total 3 3 5 6" xfId="25523" xr:uid="{85C47745-B77A-40AF-B92C-4BA9806837DE}"/>
    <cellStyle name="Total 3 3 5 7" xfId="29512" xr:uid="{6A44E33A-22BC-4989-818E-9A051C35A579}"/>
    <cellStyle name="Total 3 3 5 8" xfId="33343" xr:uid="{D3C22431-86D4-4C73-86AC-DFBC99D5D050}"/>
    <cellStyle name="Total 3 3 5 9" xfId="37234" xr:uid="{0FE975CF-6436-4E08-BE73-9998A173910E}"/>
    <cellStyle name="Total 3 3 6" xfId="3523" xr:uid="{F35EB277-5837-4B48-8B2C-C7C2C16E3C18}"/>
    <cellStyle name="Total 3 3 6 10" xfId="40556" xr:uid="{F250C212-B130-46AE-84DC-23909038574E}"/>
    <cellStyle name="Total 3 3 6 2" xfId="9062" xr:uid="{29D0FD51-1420-4FCB-A12A-3CE33D0B6E57}"/>
    <cellStyle name="Total 3 3 6 3" xfId="12978" xr:uid="{CA284CEF-3858-4858-9F36-D7D10B5D9CF3}"/>
    <cellStyle name="Total 3 3 6 4" xfId="17071" xr:uid="{9B5763E2-9A31-48AB-AE50-8087B7CE2EB9}"/>
    <cellStyle name="Total 3 3 6 5" xfId="21014" xr:uid="{2C40548F-F04D-4433-8D35-34DC99A13A37}"/>
    <cellStyle name="Total 3 3 6 6" xfId="25032" xr:uid="{7A161964-D642-4065-B232-A15D7C636B11}"/>
    <cellStyle name="Total 3 3 6 7" xfId="29036" xr:uid="{361B350A-E7F7-447F-8912-73AE83CFC54E}"/>
    <cellStyle name="Total 3 3 6 8" xfId="32859" xr:uid="{7A408F66-EAEE-4E3D-891D-2DB372C47835}"/>
    <cellStyle name="Total 3 3 6 9" xfId="36766" xr:uid="{061FC749-E875-411D-88BE-F7E38B9F5DDE}"/>
    <cellStyle name="Total 3 3 7" xfId="6001" xr:uid="{36E3E702-3493-4429-BDC4-472B7D9EB987}"/>
    <cellStyle name="Total 3 3 7 10" xfId="42987" xr:uid="{1CEB33C0-77EE-43B0-AA2C-D27D51645E53}"/>
    <cellStyle name="Total 3 3 7 2" xfId="11533" xr:uid="{ABE39EB6-2B38-430F-AFBB-FA479F8C5739}"/>
    <cellStyle name="Total 3 3 7 3" xfId="15438" xr:uid="{2F0472AE-91B4-440C-A880-4FA48A3D70CB}"/>
    <cellStyle name="Total 3 3 7 4" xfId="19532" xr:uid="{3FA0D93B-FB96-46F8-B7CE-6C6F0AC7EBD7}"/>
    <cellStyle name="Total 3 3 7 5" xfId="23460" xr:uid="{D125DCDB-A70C-49E0-ACBF-C01D30594296}"/>
    <cellStyle name="Total 3 3 7 6" xfId="27486" xr:uid="{546D3BB6-B9D9-4B6C-970E-12AAF40B8FED}"/>
    <cellStyle name="Total 3 3 7 7" xfId="31475" xr:uid="{5467D604-AE47-4075-AFFE-6BF03F561542}"/>
    <cellStyle name="Total 3 3 7 8" xfId="35306" xr:uid="{762F46D4-7E0F-4D74-8CF2-A0419A9F83A3}"/>
    <cellStyle name="Total 3 3 7 9" xfId="39197" xr:uid="{BE7FA36D-B3B1-4177-9350-744361EC4284}"/>
    <cellStyle name="Total 3 3 8" xfId="7447" xr:uid="{65A5C0B1-FE31-4B7C-A568-45032E1BEF66}"/>
    <cellStyle name="Total 3 3 9" xfId="7643" xr:uid="{1AFAC911-7FB9-46C8-BA55-34E6E278AE00}"/>
    <cellStyle name="Total 3 4" xfId="843" xr:uid="{C6B1AD07-EA9C-4A9D-933A-2FF6C422DDF9}"/>
    <cellStyle name="Total 3 4 10" xfId="6905" xr:uid="{ED9FF510-0A2F-4D5D-8CB7-5F39F0D7E655}"/>
    <cellStyle name="Total 3 4 11" xfId="8119" xr:uid="{08EB16B3-DF55-4680-9981-D1C642C9A905}"/>
    <cellStyle name="Total 3 4 2" xfId="844" xr:uid="{726F61A7-6E0D-47E1-A697-843D0D4B1E35}"/>
    <cellStyle name="Total 3 4 2 10" xfId="17110" xr:uid="{62A58BC6-614B-4BD3-A342-4FE8BB7DF237}"/>
    <cellStyle name="Total 3 4 2 2" xfId="3076" xr:uid="{C3C0166D-8361-437C-9A3C-F8D97D8B00FC}"/>
    <cellStyle name="Total 3 4 2 2 10" xfId="28589" xr:uid="{9000CDCA-C6B3-4CD9-BF6E-EF6E0BFE593C}"/>
    <cellStyle name="Total 3 4 2 2 11" xfId="32412" xr:uid="{342F96FB-8106-4F57-AE8E-8DA058BF5860}"/>
    <cellStyle name="Total 3 4 2 2 12" xfId="36319" xr:uid="{1A611D13-2F83-4BC8-BD60-EDB037C3AE07}"/>
    <cellStyle name="Total 3 4 2 2 13" xfId="40109" xr:uid="{AC742635-D92B-4F5B-89D0-3AF7BB989512}"/>
    <cellStyle name="Total 3 4 2 2 2" xfId="5377" xr:uid="{373AE69F-F3C0-4D61-9AC5-CFB54E0FED20}"/>
    <cellStyle name="Total 3 4 2 2 2 10" xfId="42365" xr:uid="{90EB7579-D80F-4992-83DB-54F62736DF27}"/>
    <cellStyle name="Total 3 4 2 2 2 2" xfId="10909" xr:uid="{E35371D5-DC54-48E5-AEEE-EFBD8769B837}"/>
    <cellStyle name="Total 3 4 2 2 2 3" xfId="14816" xr:uid="{ACC07B45-3368-4DAF-ACA8-F332397D3132}"/>
    <cellStyle name="Total 3 4 2 2 2 4" xfId="18908" xr:uid="{422C18B6-D700-4ED8-83CD-01A241B9C94C}"/>
    <cellStyle name="Total 3 4 2 2 2 5" xfId="22838" xr:uid="{CEA1E5BC-1CFE-4511-B383-02994EA59FDF}"/>
    <cellStyle name="Total 3 4 2 2 2 6" xfId="26864" xr:uid="{0DAA24B1-B548-4D52-98A8-A7C84E90289A}"/>
    <cellStyle name="Total 3 4 2 2 2 7" xfId="30853" xr:uid="{6085F217-FDFB-4EE8-BE0E-77F568363174}"/>
    <cellStyle name="Total 3 4 2 2 2 8" xfId="34684" xr:uid="{6FE2F8CE-85A5-4072-BB16-8DA6051F974D}"/>
    <cellStyle name="Total 3 4 2 2 2 9" xfId="38575" xr:uid="{876A02ED-C284-4CE7-9DD3-FA69E51C3391}"/>
    <cellStyle name="Total 3 4 2 2 3" xfId="4749" xr:uid="{C2CD783A-F35E-4B4D-8973-2F41D19391D7}"/>
    <cellStyle name="Total 3 4 2 2 3 10" xfId="41737" xr:uid="{07CF66CA-CD62-4669-A050-EB6CFC729B49}"/>
    <cellStyle name="Total 3 4 2 2 3 2" xfId="10281" xr:uid="{6989F064-42B1-499E-87A9-241E59048D6D}"/>
    <cellStyle name="Total 3 4 2 2 3 3" xfId="14188" xr:uid="{91715F34-47D2-4110-BE01-FD8A1F51F8F5}"/>
    <cellStyle name="Total 3 4 2 2 3 4" xfId="18280" xr:uid="{90C3EE1A-C803-4825-88C5-84C1DC8F12DA}"/>
    <cellStyle name="Total 3 4 2 2 3 5" xfId="22210" xr:uid="{D8B3E673-017D-42A4-97EB-ADB40397D026}"/>
    <cellStyle name="Total 3 4 2 2 3 6" xfId="26236" xr:uid="{A688789F-DF6B-41A3-A918-758F90E72B85}"/>
    <cellStyle name="Total 3 4 2 2 3 7" xfId="30225" xr:uid="{38FFB2CB-07B3-4D5F-B29C-CA1526B2B94E}"/>
    <cellStyle name="Total 3 4 2 2 3 8" xfId="34056" xr:uid="{56D15240-AADB-4C42-A1EF-46B507F83F91}"/>
    <cellStyle name="Total 3 4 2 2 3 9" xfId="37947" xr:uid="{088F7B9E-CFB8-41A3-8A81-EA61AD8B38C7}"/>
    <cellStyle name="Total 3 4 2 2 4" xfId="6462" xr:uid="{77BFFAE3-677B-4123-887D-426407070A32}"/>
    <cellStyle name="Total 3 4 2 2 4 10" xfId="43440" xr:uid="{AE7380C2-23B2-4261-A5D6-D3FDD535098D}"/>
    <cellStyle name="Total 3 4 2 2 4 2" xfId="11991" xr:uid="{8F2FA174-C030-44AE-8CAB-D0505C4BCD62}"/>
    <cellStyle name="Total 3 4 2 2 4 3" xfId="15895" xr:uid="{5DF3DEDC-1109-473A-81DE-E6457B626B02}"/>
    <cellStyle name="Total 3 4 2 2 4 4" xfId="19989" xr:uid="{A98C71FC-C8B3-45D5-ADE6-536DF8229F1E}"/>
    <cellStyle name="Total 3 4 2 2 4 5" xfId="23916" xr:uid="{CE3E2438-D6E4-4062-A695-1971CE09F54B}"/>
    <cellStyle name="Total 3 4 2 2 4 6" xfId="27943" xr:uid="{160305A4-6E61-4701-B543-AD7FF932EABC}"/>
    <cellStyle name="Total 3 4 2 2 4 7" xfId="31928" xr:uid="{0F86D408-72B9-4392-A931-D19479BB4FDE}"/>
    <cellStyle name="Total 3 4 2 2 4 8" xfId="35761" xr:uid="{576FD901-61D0-47D3-9E96-6D0788A6FF75}"/>
    <cellStyle name="Total 3 4 2 2 4 9" xfId="39650" xr:uid="{A9EE2FE8-DF34-4DAD-A3C8-4EA0C0AAC9C3}"/>
    <cellStyle name="Total 3 4 2 2 5" xfId="8615" xr:uid="{421CB47E-A284-4652-8015-F3892B2FCCE4}"/>
    <cellStyle name="Total 3 4 2 2 6" xfId="12531" xr:uid="{5661EF7F-CE9C-4D9F-8448-5A0A69582E7F}"/>
    <cellStyle name="Total 3 4 2 2 7" xfId="16624" xr:uid="{0ECE904F-015E-4717-8E23-CC0D04057265}"/>
    <cellStyle name="Total 3 4 2 2 8" xfId="20567" xr:uid="{503828DF-EA2A-4D43-9D67-0939A1383EFC}"/>
    <cellStyle name="Total 3 4 2 2 9" xfId="24585" xr:uid="{8C6CE1CF-3AEE-481F-A903-9D80E05244A5}"/>
    <cellStyle name="Total 3 4 2 3" xfId="4021" xr:uid="{144ECADE-CB7D-44DE-BA6D-F3B0B10C404C}"/>
    <cellStyle name="Total 3 4 2 3 10" xfId="41009" xr:uid="{E312B8F9-A40F-400B-A270-2EA43C27958D}"/>
    <cellStyle name="Total 3 4 2 3 2" xfId="9553" xr:uid="{703C2495-5665-4338-B815-EEF08C4CE1A4}"/>
    <cellStyle name="Total 3 4 2 3 3" xfId="13460" xr:uid="{5B124629-1540-480C-839D-0277BF60C803}"/>
    <cellStyle name="Total 3 4 2 3 4" xfId="17552" xr:uid="{063F5C62-96B6-4FC2-AFC8-BB36519EEEBD}"/>
    <cellStyle name="Total 3 4 2 3 5" xfId="21482" xr:uid="{32877F3E-A190-4E8B-A6C8-7D23B10B702E}"/>
    <cellStyle name="Total 3 4 2 3 6" xfId="25508" xr:uid="{C93A308A-09AF-4E56-A97D-58852D99A0ED}"/>
    <cellStyle name="Total 3 4 2 3 7" xfId="29497" xr:uid="{FAB74235-80C6-4DAF-A32B-A3DA64A78859}"/>
    <cellStyle name="Total 3 4 2 3 8" xfId="33328" xr:uid="{55528F02-A5CF-482A-BABB-97CA01C4CE98}"/>
    <cellStyle name="Total 3 4 2 3 9" xfId="37219" xr:uid="{394DD61A-A6CC-4F01-AB43-2A6BB81F77EE}"/>
    <cellStyle name="Total 3 4 2 4" xfId="4033" xr:uid="{643FAFA4-A441-4714-8D5F-520A0DD1A8CE}"/>
    <cellStyle name="Total 3 4 2 4 10" xfId="41021" xr:uid="{86BB5ED8-B2FF-4B88-9697-75A2AE4F3A0C}"/>
    <cellStyle name="Total 3 4 2 4 2" xfId="9565" xr:uid="{1E7106B0-43F2-45CA-921A-26F8C0FBBE67}"/>
    <cellStyle name="Total 3 4 2 4 3" xfId="13472" xr:uid="{B70DA2AC-E8C1-4009-827F-05E9DB286A07}"/>
    <cellStyle name="Total 3 4 2 4 4" xfId="17564" xr:uid="{1ABF5F23-01CD-4974-AF8F-9887CCF1ED33}"/>
    <cellStyle name="Total 3 4 2 4 5" xfId="21494" xr:uid="{1B50B42E-C5BD-4810-9084-6926B0A4237D}"/>
    <cellStyle name="Total 3 4 2 4 6" xfId="25520" xr:uid="{543E1948-4414-4995-8091-68E2991F9818}"/>
    <cellStyle name="Total 3 4 2 4 7" xfId="29509" xr:uid="{23B07145-80C8-4327-8450-65C616AA8D48}"/>
    <cellStyle name="Total 3 4 2 4 8" xfId="33340" xr:uid="{ADDCF557-3ABF-472E-B080-D1597987BBF4}"/>
    <cellStyle name="Total 3 4 2 4 9" xfId="37231" xr:uid="{D5AD22B8-282B-49DB-808C-5C80CF3B7BED}"/>
    <cellStyle name="Total 3 4 2 5" xfId="3526" xr:uid="{FF89DA06-B790-428F-BAFD-DFD58486C089}"/>
    <cellStyle name="Total 3 4 2 5 10" xfId="40559" xr:uid="{B1E90052-1AC9-4BBF-B8A9-99698B974EBA}"/>
    <cellStyle name="Total 3 4 2 5 2" xfId="9065" xr:uid="{BF5DB52F-4D6F-41F7-A955-46327EB29D35}"/>
    <cellStyle name="Total 3 4 2 5 3" xfId="12981" xr:uid="{8C3BCC87-E499-40ED-AF45-D5AADD24291B}"/>
    <cellStyle name="Total 3 4 2 5 4" xfId="17074" xr:uid="{84AF37F4-0E1A-4282-AA14-541FB1C2D95D}"/>
    <cellStyle name="Total 3 4 2 5 5" xfId="21017" xr:uid="{80B36043-DE5C-437F-AF08-8DB0097F935F}"/>
    <cellStyle name="Total 3 4 2 5 6" xfId="25035" xr:uid="{FE312172-0E11-4F2A-87AF-A55CD293AB83}"/>
    <cellStyle name="Total 3 4 2 5 7" xfId="29039" xr:uid="{9C668522-4E69-4B7E-ACF9-323842971DE7}"/>
    <cellStyle name="Total 3 4 2 5 8" xfId="32862" xr:uid="{CA28557A-CA0F-453C-AAEB-2F22F1694166}"/>
    <cellStyle name="Total 3 4 2 5 9" xfId="36769" xr:uid="{2A34CABD-9F7B-4E68-9C85-2A908EC7AFFA}"/>
    <cellStyle name="Total 3 4 2 6" xfId="6004" xr:uid="{930009E9-3949-4FB6-A9CF-8A2AF24C2D7B}"/>
    <cellStyle name="Total 3 4 2 6 10" xfId="42990" xr:uid="{90639168-C287-4E7D-AD71-261990F887EC}"/>
    <cellStyle name="Total 3 4 2 6 2" xfId="11536" xr:uid="{AC6D6862-9B51-43A3-A0F4-CBE9F539EA5C}"/>
    <cellStyle name="Total 3 4 2 6 3" xfId="15441" xr:uid="{5EA10EC0-221F-4CE9-AD0C-254007AABA87}"/>
    <cellStyle name="Total 3 4 2 6 4" xfId="19535" xr:uid="{BB0B9831-A730-458C-ABC4-CBF631036EB3}"/>
    <cellStyle name="Total 3 4 2 6 5" xfId="23463" xr:uid="{556EA0ED-F5D4-4CCA-8ECC-1AE77C9C3792}"/>
    <cellStyle name="Total 3 4 2 6 6" xfId="27489" xr:uid="{EB956037-9494-480F-8838-9C2FE89DA9A4}"/>
    <cellStyle name="Total 3 4 2 6 7" xfId="31478" xr:uid="{87A5AD4E-4523-4880-BD39-8C18ED96F39E}"/>
    <cellStyle name="Total 3 4 2 6 8" xfId="35309" xr:uid="{1A0024C2-3EE8-4E8E-8680-B5848E918E08}"/>
    <cellStyle name="Total 3 4 2 6 9" xfId="39200" xr:uid="{C0A65299-75EC-471E-B3A1-A4042CD512A0}"/>
    <cellStyle name="Total 3 4 2 7" xfId="7444" xr:uid="{6BFB67C0-D792-490E-B752-BB190D800ACB}"/>
    <cellStyle name="Total 3 4 2 8" xfId="7640" xr:uid="{9A07ACCC-9441-4CE8-844C-3CA82B8850E2}"/>
    <cellStyle name="Total 3 4 2 9" xfId="6906" xr:uid="{282DEB9A-8317-4BD2-A14D-CBD1266DC012}"/>
    <cellStyle name="Total 3 4 3" xfId="3075" xr:uid="{88B2AA6C-C636-446B-AE2A-DDFB9C1018B9}"/>
    <cellStyle name="Total 3 4 3 10" xfId="28588" xr:uid="{070F8A5D-C90F-46E3-BBA6-EB6BF3C3EE03}"/>
    <cellStyle name="Total 3 4 3 11" xfId="32411" xr:uid="{593FBFAB-9121-4A59-9805-46C0EF9E7688}"/>
    <cellStyle name="Total 3 4 3 12" xfId="36318" xr:uid="{0A0D5A32-9191-4E38-BA5E-24645DDFBCB7}"/>
    <cellStyle name="Total 3 4 3 13" xfId="40108" xr:uid="{A0FE1DED-F0C1-4A96-90E6-A25D1605B2E6}"/>
    <cellStyle name="Total 3 4 3 2" xfId="5376" xr:uid="{D167B647-F77C-42BD-91F7-21BC3844E109}"/>
    <cellStyle name="Total 3 4 3 2 10" xfId="42364" xr:uid="{70F8BC3D-1EC9-452A-B5DD-93FC658681A2}"/>
    <cellStyle name="Total 3 4 3 2 2" xfId="10908" xr:uid="{602B1C4C-1C43-4F62-8393-67DE373DA4D6}"/>
    <cellStyle name="Total 3 4 3 2 3" xfId="14815" xr:uid="{F033D7DB-D2CF-40C8-9232-C6B68C9B84C8}"/>
    <cellStyle name="Total 3 4 3 2 4" xfId="18907" xr:uid="{CFE8E18A-EF08-400E-9773-3E2A20087966}"/>
    <cellStyle name="Total 3 4 3 2 5" xfId="22837" xr:uid="{6B8F6469-9DBE-4757-A5F2-385088DCFA50}"/>
    <cellStyle name="Total 3 4 3 2 6" xfId="26863" xr:uid="{0E57CE12-1F87-41D7-BF30-689277DFF762}"/>
    <cellStyle name="Total 3 4 3 2 7" xfId="30852" xr:uid="{084AE5AD-9B20-4664-A4D3-BC22BBAC3C87}"/>
    <cellStyle name="Total 3 4 3 2 8" xfId="34683" xr:uid="{B862ADE5-D4E6-4A16-BA4F-922BFFF58F4F}"/>
    <cellStyle name="Total 3 4 3 2 9" xfId="38574" xr:uid="{24FCE226-1E8B-46B6-935D-2BDB6AA9BFCF}"/>
    <cellStyle name="Total 3 4 3 3" xfId="4748" xr:uid="{06B6B668-D479-4747-8644-74AFA831632F}"/>
    <cellStyle name="Total 3 4 3 3 10" xfId="41736" xr:uid="{6A77BF2A-A301-4B4D-86C3-EC24FA43546B}"/>
    <cellStyle name="Total 3 4 3 3 2" xfId="10280" xr:uid="{8A6363C9-A7E5-43C7-86D8-294CBE265B91}"/>
    <cellStyle name="Total 3 4 3 3 3" xfId="14187" xr:uid="{D3D077BD-DFF0-4D55-91FC-29BC9EB07650}"/>
    <cellStyle name="Total 3 4 3 3 4" xfId="18279" xr:uid="{11ACF02E-2F2F-4BAE-A1E0-903A5B20CAAF}"/>
    <cellStyle name="Total 3 4 3 3 5" xfId="22209" xr:uid="{62EA17F7-BB2E-4711-9CB5-A8728947F2AB}"/>
    <cellStyle name="Total 3 4 3 3 6" xfId="26235" xr:uid="{6617DD2F-8CBF-40DF-B243-1AF676B382A0}"/>
    <cellStyle name="Total 3 4 3 3 7" xfId="30224" xr:uid="{FA1AB44F-4358-461D-A5B3-5FFE9682135D}"/>
    <cellStyle name="Total 3 4 3 3 8" xfId="34055" xr:uid="{D3FB54DF-86F1-4EF6-9046-F8105D39B543}"/>
    <cellStyle name="Total 3 4 3 3 9" xfId="37946" xr:uid="{69A76109-CFA5-4D3A-B6F2-009780D84542}"/>
    <cellStyle name="Total 3 4 3 4" xfId="6461" xr:uid="{EF300B0F-8D5C-49F3-9ADF-A3FF57476537}"/>
    <cellStyle name="Total 3 4 3 4 10" xfId="43439" xr:uid="{4FE256F0-79B3-427A-84E6-B67758F571C8}"/>
    <cellStyle name="Total 3 4 3 4 2" xfId="11990" xr:uid="{5CAB45EF-3B2C-49E2-ABCD-69F5734E7309}"/>
    <cellStyle name="Total 3 4 3 4 3" xfId="15894" xr:uid="{2D0444E2-8861-4B27-9B60-712AB02E5E98}"/>
    <cellStyle name="Total 3 4 3 4 4" xfId="19988" xr:uid="{4858E09E-7541-411E-A2EF-535A013447EF}"/>
    <cellStyle name="Total 3 4 3 4 5" xfId="23915" xr:uid="{6BE1455C-7E5F-47C8-9BEF-F1813F130F49}"/>
    <cellStyle name="Total 3 4 3 4 6" xfId="27942" xr:uid="{754CF75E-C165-416B-A424-8325E561E2A1}"/>
    <cellStyle name="Total 3 4 3 4 7" xfId="31927" xr:uid="{A0D3B155-998F-42C4-8F5D-B5C34E83DDD9}"/>
    <cellStyle name="Total 3 4 3 4 8" xfId="35760" xr:uid="{ACFC59E9-9A7A-4D14-ACEF-A679AB5B66C7}"/>
    <cellStyle name="Total 3 4 3 4 9" xfId="39649" xr:uid="{CD933408-3869-43BE-85B8-277F8900DCA2}"/>
    <cellStyle name="Total 3 4 3 5" xfId="8614" xr:uid="{9BB98E53-90C9-4722-A790-303349DE213C}"/>
    <cellStyle name="Total 3 4 3 6" xfId="12530" xr:uid="{80A7B6B0-8D2D-4F82-AA0D-226A1616F8D7}"/>
    <cellStyle name="Total 3 4 3 7" xfId="16623" xr:uid="{543BC4CE-9F0A-4A42-AAD5-F3D5516CD931}"/>
    <cellStyle name="Total 3 4 3 8" xfId="20566" xr:uid="{80B9E15E-06A2-4335-926C-5B3CE1C55357}"/>
    <cellStyle name="Total 3 4 3 9" xfId="24584" xr:uid="{AF6A0AD4-A39F-483C-8DFE-39FC76745732}"/>
    <cellStyle name="Total 3 4 4" xfId="4020" xr:uid="{B3B8A791-7F6E-46D6-B4BC-0A13FDCBAC55}"/>
    <cellStyle name="Total 3 4 4 10" xfId="41008" xr:uid="{A9AAF61D-EFF1-47E2-9383-9EA2F091D97B}"/>
    <cellStyle name="Total 3 4 4 2" xfId="9552" xr:uid="{7570D9D7-E5E5-48E0-A347-0B2C78998D75}"/>
    <cellStyle name="Total 3 4 4 3" xfId="13459" xr:uid="{2902F526-A256-4676-8D25-9B10EAEF0B7D}"/>
    <cellStyle name="Total 3 4 4 4" xfId="17551" xr:uid="{36B13FF5-3B52-4991-89D0-355583BCFBB8}"/>
    <cellStyle name="Total 3 4 4 5" xfId="21481" xr:uid="{02208E3D-0A3B-4938-931D-BCB8B00CB940}"/>
    <cellStyle name="Total 3 4 4 6" xfId="25507" xr:uid="{2CBC11FE-ECD6-49E5-AACC-C26DEF8E4399}"/>
    <cellStyle name="Total 3 4 4 7" xfId="29496" xr:uid="{80DEEBEA-E4A9-4B1A-8906-B9EBA1AF854E}"/>
    <cellStyle name="Total 3 4 4 8" xfId="33327" xr:uid="{72FD2B8F-EC80-4F4A-8D68-2A502A223F79}"/>
    <cellStyle name="Total 3 4 4 9" xfId="37218" xr:uid="{B431B374-B3D7-463A-A8C8-9117FAE86387}"/>
    <cellStyle name="Total 3 4 5" xfId="4034" xr:uid="{2CC35AF4-EDB2-40B8-8BF4-ED14D2BD6AC1}"/>
    <cellStyle name="Total 3 4 5 10" xfId="41022" xr:uid="{C248CAB9-3275-47F7-BEF2-02A9DD151B91}"/>
    <cellStyle name="Total 3 4 5 2" xfId="9566" xr:uid="{F019CE6E-B8E6-4BE0-B133-38F847CB86EB}"/>
    <cellStyle name="Total 3 4 5 3" xfId="13473" xr:uid="{A0781CA8-105C-46CA-8F2A-D7FBF43754D5}"/>
    <cellStyle name="Total 3 4 5 4" xfId="17565" xr:uid="{B4AD4AF0-84D0-4028-9FCF-0474E3FF03C1}"/>
    <cellStyle name="Total 3 4 5 5" xfId="21495" xr:uid="{EBA22A82-0661-4143-AACA-9F5CA0E6BF4A}"/>
    <cellStyle name="Total 3 4 5 6" xfId="25521" xr:uid="{3BD91376-326A-48F6-A101-6CC0B65EAD98}"/>
    <cellStyle name="Total 3 4 5 7" xfId="29510" xr:uid="{DC7C2BF4-10E0-4B84-BB89-FE6F46E236CF}"/>
    <cellStyle name="Total 3 4 5 8" xfId="33341" xr:uid="{719C0547-3318-48A4-B380-E9F896883950}"/>
    <cellStyle name="Total 3 4 5 9" xfId="37232" xr:uid="{E69CFB39-0907-4DCC-A551-EDAE4D9E4DE4}"/>
    <cellStyle name="Total 3 4 6" xfId="3525" xr:uid="{2015ABFF-D3A9-425F-9508-548B6D6BBA31}"/>
    <cellStyle name="Total 3 4 6 10" xfId="40558" xr:uid="{1C72E604-E6B5-45B4-9C1F-E54384F6F353}"/>
    <cellStyle name="Total 3 4 6 2" xfId="9064" xr:uid="{A57412E7-9CC0-4318-8A5B-A6CB732550F3}"/>
    <cellStyle name="Total 3 4 6 3" xfId="12980" xr:uid="{C572ED6A-53A3-4A11-8246-05C40CF08B63}"/>
    <cellStyle name="Total 3 4 6 4" xfId="17073" xr:uid="{5BD4D256-6B00-4B35-A3BC-527B4A98A725}"/>
    <cellStyle name="Total 3 4 6 5" xfId="21016" xr:uid="{1E8C2B56-44AA-4AE9-B73C-91A70A31DD41}"/>
    <cellStyle name="Total 3 4 6 6" xfId="25034" xr:uid="{78332409-DB76-48CB-9BF5-912692F32EED}"/>
    <cellStyle name="Total 3 4 6 7" xfId="29038" xr:uid="{063492C8-27B8-4A7A-B3D4-574D05681914}"/>
    <cellStyle name="Total 3 4 6 8" xfId="32861" xr:uid="{FB1FF020-5554-42B3-9443-1C0BFEBF8E88}"/>
    <cellStyle name="Total 3 4 6 9" xfId="36768" xr:uid="{8B963372-8B7A-4BCA-BC5B-11339B61B143}"/>
    <cellStyle name="Total 3 4 7" xfId="6003" xr:uid="{1DF2437D-91E4-4D29-BAE6-3A730A2FF879}"/>
    <cellStyle name="Total 3 4 7 10" xfId="42989" xr:uid="{EAE8BBA3-7415-4C32-BC91-E814268BD61C}"/>
    <cellStyle name="Total 3 4 7 2" xfId="11535" xr:uid="{A374C50D-A97E-4833-8596-17D9C92E118C}"/>
    <cellStyle name="Total 3 4 7 3" xfId="15440" xr:uid="{95E01FA6-B5DE-4F0B-AF4F-4F2F9866DC89}"/>
    <cellStyle name="Total 3 4 7 4" xfId="19534" xr:uid="{5F8D0D3C-6BBB-4F7D-8407-70A605BB90DC}"/>
    <cellStyle name="Total 3 4 7 5" xfId="23462" xr:uid="{C081F8C4-451E-4BAA-846E-813E07DDC01B}"/>
    <cellStyle name="Total 3 4 7 6" xfId="27488" xr:uid="{ED9811DC-B573-48E5-BFCD-78C9F87B0A1B}"/>
    <cellStyle name="Total 3 4 7 7" xfId="31477" xr:uid="{8F045359-B632-49C5-920B-05AA16CA496B}"/>
    <cellStyle name="Total 3 4 7 8" xfId="35308" xr:uid="{AC9170E6-BD6E-4993-9B26-A9C7DD090E41}"/>
    <cellStyle name="Total 3 4 7 9" xfId="39199" xr:uid="{44936CD7-BA93-4813-B050-D758B225B2A1}"/>
    <cellStyle name="Total 3 4 8" xfId="7445" xr:uid="{4AB33920-BB1A-4269-9911-05AEB901BCEC}"/>
    <cellStyle name="Total 3 4 9" xfId="7641" xr:uid="{45CE95B7-E1D6-4210-B218-05AD912A7DB2}"/>
    <cellStyle name="Total 3 5" xfId="845" xr:uid="{F4A8EB60-4989-4FC4-8205-ECD6046AFE62}"/>
    <cellStyle name="Total 3 5 10" xfId="8122" xr:uid="{1DFC5667-1934-44DF-8FD1-B66EEF3AB185}"/>
    <cellStyle name="Total 3 5 2" xfId="3077" xr:uid="{6072C2A6-4E52-4660-86D5-726B7AD233F7}"/>
    <cellStyle name="Total 3 5 2 10" xfId="28590" xr:uid="{CC4C1AA6-8553-47BF-81D9-94FF79BC3D3F}"/>
    <cellStyle name="Total 3 5 2 11" xfId="32413" xr:uid="{FA912810-BF78-4928-B6E5-44DED73029B1}"/>
    <cellStyle name="Total 3 5 2 12" xfId="36320" xr:uid="{0C65ABB7-F557-4825-A4EA-6CB17824279E}"/>
    <cellStyle name="Total 3 5 2 13" xfId="40110" xr:uid="{C4101E15-1E01-48F9-97DB-6AD340511FFB}"/>
    <cellStyle name="Total 3 5 2 2" xfId="5378" xr:uid="{ABC84B56-F933-4708-9EB0-DC05C2AB538A}"/>
    <cellStyle name="Total 3 5 2 2 10" xfId="42366" xr:uid="{C0917D66-C5E4-49EC-BA1E-596BEAD57628}"/>
    <cellStyle name="Total 3 5 2 2 2" xfId="10910" xr:uid="{6156A90F-AD07-43E9-AA4F-A54D88FCD611}"/>
    <cellStyle name="Total 3 5 2 2 3" xfId="14817" xr:uid="{BC4E3E35-3331-4532-8DB4-BAC9884B8A86}"/>
    <cellStyle name="Total 3 5 2 2 4" xfId="18909" xr:uid="{6E6A4400-6969-4F26-A54C-CA3D65F6C1B3}"/>
    <cellStyle name="Total 3 5 2 2 5" xfId="22839" xr:uid="{FE1403F2-FF98-4B53-AD93-35A52BE75C50}"/>
    <cellStyle name="Total 3 5 2 2 6" xfId="26865" xr:uid="{D28440E3-3998-43A0-AFD7-824F9D0E1AD1}"/>
    <cellStyle name="Total 3 5 2 2 7" xfId="30854" xr:uid="{23998881-837F-41BF-84FA-F2057441D658}"/>
    <cellStyle name="Total 3 5 2 2 8" xfId="34685" xr:uid="{BCD783E7-3747-4BDC-A85A-4EA41A5D411E}"/>
    <cellStyle name="Total 3 5 2 2 9" xfId="38576" xr:uid="{256A864F-8616-415B-958D-5120A0FADB56}"/>
    <cellStyle name="Total 3 5 2 3" xfId="4750" xr:uid="{F202AA12-6FAE-4094-B66A-B522C483B0EB}"/>
    <cellStyle name="Total 3 5 2 3 10" xfId="41738" xr:uid="{7C7C295E-068E-4B47-823F-23CD5C880D7D}"/>
    <cellStyle name="Total 3 5 2 3 2" xfId="10282" xr:uid="{8F61D12D-271A-4101-AD2A-09FB676092ED}"/>
    <cellStyle name="Total 3 5 2 3 3" xfId="14189" xr:uid="{643BA48B-DB29-4ACC-A503-2220FAA11D60}"/>
    <cellStyle name="Total 3 5 2 3 4" xfId="18281" xr:uid="{15F4FEEC-BB7D-4D40-A93E-85C073394D40}"/>
    <cellStyle name="Total 3 5 2 3 5" xfId="22211" xr:uid="{A8D9E4BD-D1E8-4974-B652-9E5FDD49CEEA}"/>
    <cellStyle name="Total 3 5 2 3 6" xfId="26237" xr:uid="{91DD829C-8A25-4FBA-A489-D483E844ADE3}"/>
    <cellStyle name="Total 3 5 2 3 7" xfId="30226" xr:uid="{116790DA-9AA0-4BEF-8067-D2614D4DD6FF}"/>
    <cellStyle name="Total 3 5 2 3 8" xfId="34057" xr:uid="{43EC3AF8-0C41-4A54-94AE-9AC43ADB9A4A}"/>
    <cellStyle name="Total 3 5 2 3 9" xfId="37948" xr:uid="{C451FDD9-5E0B-4137-9F54-266E3790F35D}"/>
    <cellStyle name="Total 3 5 2 4" xfId="6463" xr:uid="{90DA97F8-FAA0-4CB0-8E1D-8EA0B88DAF35}"/>
    <cellStyle name="Total 3 5 2 4 10" xfId="43441" xr:uid="{289FAF37-E280-47FD-A1C1-046F38C0E43A}"/>
    <cellStyle name="Total 3 5 2 4 2" xfId="11992" xr:uid="{3F9E13D6-5A9B-4958-9056-9ABB825DA56E}"/>
    <cellStyle name="Total 3 5 2 4 3" xfId="15896" xr:uid="{E54FF3E3-4C38-46F8-82A0-D449EC5E606C}"/>
    <cellStyle name="Total 3 5 2 4 4" xfId="19990" xr:uid="{93A20646-F29C-4F25-8609-6F4AA50BA3A1}"/>
    <cellStyle name="Total 3 5 2 4 5" xfId="23917" xr:uid="{53D3A5F9-C1A7-4657-BE43-630723833325}"/>
    <cellStyle name="Total 3 5 2 4 6" xfId="27944" xr:uid="{87AAECC3-B97F-4027-BE5E-D89B70B80196}"/>
    <cellStyle name="Total 3 5 2 4 7" xfId="31929" xr:uid="{891EEDB3-8957-4A32-9D39-4BB901E91E9E}"/>
    <cellStyle name="Total 3 5 2 4 8" xfId="35762" xr:uid="{C0B56468-CEEE-4145-B5F7-3CCA915A8C78}"/>
    <cellStyle name="Total 3 5 2 4 9" xfId="39651" xr:uid="{65AB7135-D586-4BF2-85C9-DF85FC84DAC0}"/>
    <cellStyle name="Total 3 5 2 5" xfId="8616" xr:uid="{9271E5BB-AEEE-4F29-84FF-D35F290FF71C}"/>
    <cellStyle name="Total 3 5 2 6" xfId="12532" xr:uid="{462F82EE-5AEE-48CC-AB47-EADEB240529A}"/>
    <cellStyle name="Total 3 5 2 7" xfId="16625" xr:uid="{B42A7CD2-C12D-4EA9-9FD6-80300A5AC7EB}"/>
    <cellStyle name="Total 3 5 2 8" xfId="20568" xr:uid="{6EEF4755-F1B0-4BD2-B71A-0ED7CA3A6B25}"/>
    <cellStyle name="Total 3 5 2 9" xfId="24586" xr:uid="{4204F099-D299-459B-8B93-F58A506A3702}"/>
    <cellStyle name="Total 3 5 3" xfId="4022" xr:uid="{55A2F371-DC2E-4C71-B357-ECFED9BA8594}"/>
    <cellStyle name="Total 3 5 3 10" xfId="41010" xr:uid="{3A2758A8-F2B1-4909-B506-D005E62F768D}"/>
    <cellStyle name="Total 3 5 3 2" xfId="9554" xr:uid="{245FA6F9-854A-4129-9A33-DBD784AFB439}"/>
    <cellStyle name="Total 3 5 3 3" xfId="13461" xr:uid="{C7C51C02-268E-4FFC-BEF1-260F5DB4E9DE}"/>
    <cellStyle name="Total 3 5 3 4" xfId="17553" xr:uid="{B37A370F-A2E0-40D3-9BA8-5D803E637D4E}"/>
    <cellStyle name="Total 3 5 3 5" xfId="21483" xr:uid="{A95B41A9-0AA9-4608-9A53-84D7842D7376}"/>
    <cellStyle name="Total 3 5 3 6" xfId="25509" xr:uid="{67013DE4-F16E-44DB-8A12-C6438C4EFF5F}"/>
    <cellStyle name="Total 3 5 3 7" xfId="29498" xr:uid="{8AF0644B-0FDF-4EC9-8284-5AB3DB475BED}"/>
    <cellStyle name="Total 3 5 3 8" xfId="33329" xr:uid="{918D9FC8-8109-4CC4-852E-E2666E7EB92F}"/>
    <cellStyle name="Total 3 5 3 9" xfId="37220" xr:uid="{B5A53E58-082B-4130-81AE-E3150F8D38E0}"/>
    <cellStyle name="Total 3 5 4" xfId="4032" xr:uid="{D730A985-63D7-431E-9CF4-A408535D89A7}"/>
    <cellStyle name="Total 3 5 4 10" xfId="41020" xr:uid="{759EFBEE-F241-48DD-B17A-65AE44AD26E9}"/>
    <cellStyle name="Total 3 5 4 2" xfId="9564" xr:uid="{B9FF65D4-54A6-4387-89A3-A6788FB41A6B}"/>
    <cellStyle name="Total 3 5 4 3" xfId="13471" xr:uid="{88AAA97A-4C77-42FE-ADFA-7FD120855ACB}"/>
    <cellStyle name="Total 3 5 4 4" xfId="17563" xr:uid="{8B11F246-103E-43F4-B728-59FD1A0FBDC4}"/>
    <cellStyle name="Total 3 5 4 5" xfId="21493" xr:uid="{C632357E-0B36-41A6-9B2F-075A00C2B5C0}"/>
    <cellStyle name="Total 3 5 4 6" xfId="25519" xr:uid="{6C674004-66CA-4D46-9A46-B5D814AA74B5}"/>
    <cellStyle name="Total 3 5 4 7" xfId="29508" xr:uid="{1EC2E929-25A6-4557-8A9C-DF048AFA7DED}"/>
    <cellStyle name="Total 3 5 4 8" xfId="33339" xr:uid="{3029DEC8-FCFB-4841-B8CB-4F8A006C10D2}"/>
    <cellStyle name="Total 3 5 4 9" xfId="37230" xr:uid="{2E408FCC-896B-43FD-AC11-BDC6E8AA139B}"/>
    <cellStyle name="Total 3 5 5" xfId="3527" xr:uid="{E1C58E9B-05F9-4394-A54F-ACD4F5E15AC4}"/>
    <cellStyle name="Total 3 5 5 10" xfId="40560" xr:uid="{7DD71983-C6F3-4F35-AE93-7539397FC8A0}"/>
    <cellStyle name="Total 3 5 5 2" xfId="9066" xr:uid="{72028976-1D5C-4CEC-8CAF-0037423EF4EE}"/>
    <cellStyle name="Total 3 5 5 3" xfId="12982" xr:uid="{BEB9D59A-8294-4D94-85EF-895B45D44CD9}"/>
    <cellStyle name="Total 3 5 5 4" xfId="17075" xr:uid="{E9D38EDB-1390-4249-BADA-902FE8C86500}"/>
    <cellStyle name="Total 3 5 5 5" xfId="21018" xr:uid="{7B9D61B3-4557-4EFE-8F56-E051DA786092}"/>
    <cellStyle name="Total 3 5 5 6" xfId="25036" xr:uid="{265712BA-6E10-4E6B-8980-3615B79FE7E7}"/>
    <cellStyle name="Total 3 5 5 7" xfId="29040" xr:uid="{08FBF871-2979-42F3-9A3C-0AA6654FE9AE}"/>
    <cellStyle name="Total 3 5 5 8" xfId="32863" xr:uid="{C12FF08E-166C-48EA-A2E0-F4CD0C178542}"/>
    <cellStyle name="Total 3 5 5 9" xfId="36770" xr:uid="{40C0B066-AC61-414E-AFF0-4F45CCA0434E}"/>
    <cellStyle name="Total 3 5 6" xfId="6005" xr:uid="{4B2B3678-0E72-4058-BE8F-7D039BFF1339}"/>
    <cellStyle name="Total 3 5 6 10" xfId="42991" xr:uid="{646FB1C8-1D37-4642-8572-6CD896FB5D80}"/>
    <cellStyle name="Total 3 5 6 2" xfId="11537" xr:uid="{4EC06FB8-2FA1-410A-99E5-8EA7E38CE603}"/>
    <cellStyle name="Total 3 5 6 3" xfId="15442" xr:uid="{CBB6F8A6-5A63-47F7-BE4A-389FED9082DF}"/>
    <cellStyle name="Total 3 5 6 4" xfId="19536" xr:uid="{C6F7E543-87E3-4942-B701-EAF8B30BA0CD}"/>
    <cellStyle name="Total 3 5 6 5" xfId="23464" xr:uid="{6CAC32A3-A012-4678-A468-D3D6685732CE}"/>
    <cellStyle name="Total 3 5 6 6" xfId="27490" xr:uid="{A2D3721D-CA22-4B9A-892C-ECEFA4DF8766}"/>
    <cellStyle name="Total 3 5 6 7" xfId="31479" xr:uid="{66A6A2F4-40E8-4146-9575-1F9E0FDDB299}"/>
    <cellStyle name="Total 3 5 6 8" xfId="35310" xr:uid="{A641C4B5-7983-468A-AF92-D3BFEAF2D593}"/>
    <cellStyle name="Total 3 5 6 9" xfId="39201" xr:uid="{690CD4E5-0ED2-44FF-B3C2-082EC7B63F62}"/>
    <cellStyle name="Total 3 5 7" xfId="7443" xr:uid="{C0D8D9A1-0FB3-45F6-B951-41BB2A98826B}"/>
    <cellStyle name="Total 3 5 8" xfId="7639" xr:uid="{42D9E3F6-2FCD-48A5-A95A-F919251424F2}"/>
    <cellStyle name="Total 3 5 9" xfId="6907" xr:uid="{2E259261-D207-4765-9862-A6A8D8C900DB}"/>
    <cellStyle name="Total 3 6" xfId="3070" xr:uid="{FFDF2D66-BA88-4F84-90CE-694AE6D19D8D}"/>
    <cellStyle name="Total 3 6 10" xfId="28583" xr:uid="{46546D32-26CF-41D8-BF2A-3B47E63336C3}"/>
    <cellStyle name="Total 3 6 11" xfId="32406" xr:uid="{866F1B09-ED28-4AD6-BBC2-779BDCFF2077}"/>
    <cellStyle name="Total 3 6 12" xfId="36313" xr:uid="{0F69069A-3F0D-43F8-94E0-126785F32D2E}"/>
    <cellStyle name="Total 3 6 13" xfId="40103" xr:uid="{15BE5863-385F-4C2A-873B-D77EF6DFDB3F}"/>
    <cellStyle name="Total 3 6 2" xfId="5371" xr:uid="{E2FF6259-22B6-40F0-A763-CD7A06323BFF}"/>
    <cellStyle name="Total 3 6 2 10" xfId="42359" xr:uid="{8E8EE6E8-AF8C-4D50-971E-3947A2D84298}"/>
    <cellStyle name="Total 3 6 2 2" xfId="10903" xr:uid="{0916B0AF-A2D6-444C-82F0-FC7EEF8713F0}"/>
    <cellStyle name="Total 3 6 2 3" xfId="14810" xr:uid="{174F5687-D0A2-40D9-BBBD-C5625F77E5A7}"/>
    <cellStyle name="Total 3 6 2 4" xfId="18902" xr:uid="{6D48D81A-ED17-4039-89E0-A59B20144A49}"/>
    <cellStyle name="Total 3 6 2 5" xfId="22832" xr:uid="{1D2C7A19-35C6-4214-9D40-2605E13A503B}"/>
    <cellStyle name="Total 3 6 2 6" xfId="26858" xr:uid="{8CDE53A5-3655-47B7-98BA-F02900B4543F}"/>
    <cellStyle name="Total 3 6 2 7" xfId="30847" xr:uid="{862490F6-0E8D-496A-917F-1395378F2B9B}"/>
    <cellStyle name="Total 3 6 2 8" xfId="34678" xr:uid="{A7E3DFC2-93C7-481E-8085-C68EE1ECDD7F}"/>
    <cellStyle name="Total 3 6 2 9" xfId="38569" xr:uid="{2258DA1C-4195-4D16-AAF2-4ED9615C3064}"/>
    <cellStyle name="Total 3 6 3" xfId="4743" xr:uid="{B51E2E13-5F20-403B-9B14-C512B77525D4}"/>
    <cellStyle name="Total 3 6 3 10" xfId="41731" xr:uid="{8CA9E2CE-D646-491B-B86B-7826A0C89601}"/>
    <cellStyle name="Total 3 6 3 2" xfId="10275" xr:uid="{C12139AF-E069-4BA2-9B48-138443438EAF}"/>
    <cellStyle name="Total 3 6 3 3" xfId="14182" xr:uid="{E5FBFC39-1A81-4538-8E15-60C340A634BC}"/>
    <cellStyle name="Total 3 6 3 4" xfId="18274" xr:uid="{C8374957-908D-4381-9D38-56D4E163D351}"/>
    <cellStyle name="Total 3 6 3 5" xfId="22204" xr:uid="{9CBF9A79-1A27-4833-8CEC-30893D362DC5}"/>
    <cellStyle name="Total 3 6 3 6" xfId="26230" xr:uid="{C55C5EED-9ADC-4E05-A809-3F1C5E0D63E2}"/>
    <cellStyle name="Total 3 6 3 7" xfId="30219" xr:uid="{B288B9D6-23D1-4C8A-A47E-25FF54B521E2}"/>
    <cellStyle name="Total 3 6 3 8" xfId="34050" xr:uid="{1A2D0D33-6180-4AA3-9B3F-22F29267D061}"/>
    <cellStyle name="Total 3 6 3 9" xfId="37941" xr:uid="{4845A09D-8EB0-49CE-8482-35942D6915DA}"/>
    <cellStyle name="Total 3 6 4" xfId="6456" xr:uid="{CE33D8B5-77DA-4DA0-AAA2-0DF240FE9961}"/>
    <cellStyle name="Total 3 6 4 10" xfId="43434" xr:uid="{EEABF654-4584-4720-A260-8FFB22B79F70}"/>
    <cellStyle name="Total 3 6 4 2" xfId="11985" xr:uid="{F097B999-3FC5-4E0F-9034-BFF7D13BB992}"/>
    <cellStyle name="Total 3 6 4 3" xfId="15889" xr:uid="{46935003-DAE6-4B40-87E6-D9D549EB8367}"/>
    <cellStyle name="Total 3 6 4 4" xfId="19983" xr:uid="{383B96B4-8D12-4EA2-8E6A-940526955B65}"/>
    <cellStyle name="Total 3 6 4 5" xfId="23910" xr:uid="{293C8BD7-CC02-454E-8D75-EBB4063EAD34}"/>
    <cellStyle name="Total 3 6 4 6" xfId="27937" xr:uid="{9FB25465-536B-42B8-8639-20BB4D97F925}"/>
    <cellStyle name="Total 3 6 4 7" xfId="31922" xr:uid="{4ECAD837-0AC1-4B1E-962B-BA031A5E8F28}"/>
    <cellStyle name="Total 3 6 4 8" xfId="35755" xr:uid="{B06F9EDD-5375-46B1-8B4E-CFADF7FB6C9F}"/>
    <cellStyle name="Total 3 6 4 9" xfId="39644" xr:uid="{345FF692-AEE2-4992-9395-26641F9407A1}"/>
    <cellStyle name="Total 3 6 5" xfId="8609" xr:uid="{8C692777-A8EE-44B2-AD7F-FAFE4AD03677}"/>
    <cellStyle name="Total 3 6 6" xfId="12525" xr:uid="{F9423B03-95B6-4B92-9DE2-EE0F87EEEC58}"/>
    <cellStyle name="Total 3 6 7" xfId="16618" xr:uid="{A69F5868-2D14-4F52-B8D3-BC14E17CD7C1}"/>
    <cellStyle name="Total 3 6 8" xfId="20561" xr:uid="{4D50B498-1526-49B1-B4E3-A2DEDC595879}"/>
    <cellStyle name="Total 3 6 9" xfId="24579" xr:uid="{3611A3DB-3763-42B3-8CC7-054502BE8D2A}"/>
    <cellStyle name="Total 3 7" xfId="4015" xr:uid="{F57E3DE6-54FE-4C35-A33A-9B2B22792678}"/>
    <cellStyle name="Total 3 7 10" xfId="41003" xr:uid="{974F5937-D8C6-4B3A-AB1C-8854E0BB3A01}"/>
    <cellStyle name="Total 3 7 2" xfId="9547" xr:uid="{21490214-964F-4FD9-BFF8-3E3FDDD87118}"/>
    <cellStyle name="Total 3 7 3" xfId="13454" xr:uid="{A7CCAC21-B0B1-45B8-99F0-1BEC408DF29B}"/>
    <cellStyle name="Total 3 7 4" xfId="17546" xr:uid="{37F13871-F7B8-451F-AD2E-4F611F14EB4E}"/>
    <cellStyle name="Total 3 7 5" xfId="21476" xr:uid="{77B560D2-CB05-4687-BC45-61375675DACC}"/>
    <cellStyle name="Total 3 7 6" xfId="25502" xr:uid="{AAB5F01A-41F0-4475-8F9B-838496687FA5}"/>
    <cellStyle name="Total 3 7 7" xfId="29491" xr:uid="{4E03165A-D99C-4C4C-882A-067FE47E8DBA}"/>
    <cellStyle name="Total 3 7 8" xfId="33322" xr:uid="{44DFC58A-39ED-4481-87D9-FCC4254E2F55}"/>
    <cellStyle name="Total 3 7 9" xfId="37213" xr:uid="{761BAF81-7286-411B-B6A9-D41341F245FD}"/>
    <cellStyle name="Total 3 8" xfId="4039" xr:uid="{DD1C49B1-F499-43AA-B5F1-45E972717444}"/>
    <cellStyle name="Total 3 8 10" xfId="41027" xr:uid="{B0FB88FF-B607-47A7-9483-5D66B724E072}"/>
    <cellStyle name="Total 3 8 2" xfId="9571" xr:uid="{774692A2-BB84-470D-B6A0-8C32DE5A2790}"/>
    <cellStyle name="Total 3 8 3" xfId="13478" xr:uid="{B5596DCC-E935-415B-8DAF-DC69661AEF04}"/>
    <cellStyle name="Total 3 8 4" xfId="17570" xr:uid="{E46B9426-5B3A-4EB6-898F-FFCCB20EC20B}"/>
    <cellStyle name="Total 3 8 5" xfId="21500" xr:uid="{5EA9DD1D-DCE4-49F8-A725-A32FABE2B873}"/>
    <cellStyle name="Total 3 8 6" xfId="25526" xr:uid="{79C55303-A976-4D48-A036-9642AF45C97B}"/>
    <cellStyle name="Total 3 8 7" xfId="29515" xr:uid="{CBE531C1-99F5-42D3-835A-46177561365B}"/>
    <cellStyle name="Total 3 8 8" xfId="33346" xr:uid="{23742880-B124-4653-8CCE-DAE7A719EC96}"/>
    <cellStyle name="Total 3 8 9" xfId="37237" xr:uid="{D4FFFE73-DEB8-4994-B891-559844160D93}"/>
    <cellStyle name="Total 3 9" xfId="3520" xr:uid="{499B71BD-0882-4C2A-855D-45E947F7FD33}"/>
    <cellStyle name="Total 3 9 10" xfId="40553" xr:uid="{6924713E-28BC-4FA1-9AD7-9E5A13EEFDBB}"/>
    <cellStyle name="Total 3 9 2" xfId="9059" xr:uid="{71B9393D-ACF0-4AF1-AA2A-BA47E68034F0}"/>
    <cellStyle name="Total 3 9 3" xfId="12975" xr:uid="{B518DA47-9CD4-4561-8CFF-16F215FDE7A7}"/>
    <cellStyle name="Total 3 9 4" xfId="17068" xr:uid="{73422455-AD50-4AE7-85D3-DE0B70F39586}"/>
    <cellStyle name="Total 3 9 5" xfId="21011" xr:uid="{8848E744-2DF1-4D5B-ACBE-44FECA150A09}"/>
    <cellStyle name="Total 3 9 6" xfId="25029" xr:uid="{A077C5EB-2EDF-456F-AE21-4D3F2EFD3549}"/>
    <cellStyle name="Total 3 9 7" xfId="29033" xr:uid="{2F7D2823-F93F-464B-AE38-4C0AED0DF60B}"/>
    <cellStyle name="Total 3 9 8" xfId="32856" xr:uid="{A9E7FDE3-1C83-4109-9C1D-99782B16D3D0}"/>
    <cellStyle name="Total 3 9 9" xfId="36763" xr:uid="{02A123E2-9800-4AF3-9E7F-A0E58A85F19A}"/>
    <cellStyle name="Total 4" xfId="3096" xr:uid="{7A3ACD9D-21E5-4679-943C-BFF08F633B4B}"/>
    <cellStyle name="Total 4 10" xfId="28609" xr:uid="{6738F8B8-DBC1-4322-A4B8-FC85F63D9AF0}"/>
    <cellStyle name="Total 4 11" xfId="32432" xr:uid="{1B4F0DE7-1560-4FC9-B0AC-8CE3F943C031}"/>
    <cellStyle name="Total 4 12" xfId="36339" xr:uid="{0732D428-751B-4063-B432-5FB9A906B23A}"/>
    <cellStyle name="Total 4 13" xfId="40129" xr:uid="{5F0785DC-3D22-4BBB-A0E5-E7F7F6932F12}"/>
    <cellStyle name="Total 4 2" xfId="5397" xr:uid="{8AB6801F-5A6D-432D-9076-263706DBF681}"/>
    <cellStyle name="Total 4 2 10" xfId="42385" xr:uid="{F660F157-22F3-4B5E-9EC7-1F6AA4FECD7C}"/>
    <cellStyle name="Total 4 2 2" xfId="10929" xr:uid="{E6EEE438-49B2-4BE9-A935-59F015272757}"/>
    <cellStyle name="Total 4 2 3" xfId="14836" xr:uid="{C6D41888-82FB-44AD-A636-B68F719AC6D8}"/>
    <cellStyle name="Total 4 2 4" xfId="18928" xr:uid="{C852ED1B-9990-4767-8E06-155CCA45D0FC}"/>
    <cellStyle name="Total 4 2 5" xfId="22858" xr:uid="{314438DB-17CD-44D3-A2D6-5313E706D80C}"/>
    <cellStyle name="Total 4 2 6" xfId="26884" xr:uid="{D3E98988-4B31-4E93-9109-26CEB367018C}"/>
    <cellStyle name="Total 4 2 7" xfId="30873" xr:uid="{3CA4EA75-175B-4FE2-B06B-806448396811}"/>
    <cellStyle name="Total 4 2 8" xfId="34704" xr:uid="{9AE08E16-6E81-4EC5-AE75-B6481444583E}"/>
    <cellStyle name="Total 4 2 9" xfId="38595" xr:uid="{E75D7959-C708-4F4B-BA73-1119AFB94D8D}"/>
    <cellStyle name="Total 4 3" xfId="4769" xr:uid="{C2B327AB-CF25-4BB2-9046-3E36456AC6DA}"/>
    <cellStyle name="Total 4 3 10" xfId="41757" xr:uid="{617F697F-A86A-49FD-BB24-C5646A213853}"/>
    <cellStyle name="Total 4 3 2" xfId="10301" xr:uid="{4A2E7278-2429-4693-A577-962DA065C39B}"/>
    <cellStyle name="Total 4 3 3" xfId="14208" xr:uid="{6F0A2C27-9BFA-45E2-A4C2-FD1234E628CB}"/>
    <cellStyle name="Total 4 3 4" xfId="18300" xr:uid="{6B537C6A-97EE-4BCE-9A21-E3FB6BD66896}"/>
    <cellStyle name="Total 4 3 5" xfId="22230" xr:uid="{248F768A-C08F-43A7-893C-77FD7F073A16}"/>
    <cellStyle name="Total 4 3 6" xfId="26256" xr:uid="{49F969AD-8E0B-45B2-BF53-DB51BF2A3D38}"/>
    <cellStyle name="Total 4 3 7" xfId="30245" xr:uid="{611BB4EB-0C90-4DE0-B087-FEC475D0760D}"/>
    <cellStyle name="Total 4 3 8" xfId="34076" xr:uid="{D64E607F-D5D0-4C7E-A11B-AA61E8EA9248}"/>
    <cellStyle name="Total 4 3 9" xfId="37967" xr:uid="{77F32ACF-9E0C-4B2B-BDA1-81E30939F7D1}"/>
    <cellStyle name="Total 4 4" xfId="6482" xr:uid="{145B63CD-8A0A-4C19-A205-294495A3175D}"/>
    <cellStyle name="Total 4 4 10" xfId="43460" xr:uid="{1C27101D-E054-4186-838B-AC44C39959E9}"/>
    <cellStyle name="Total 4 4 2" xfId="12011" xr:uid="{C0D8E3EA-561F-407B-B203-032240F3104A}"/>
    <cellStyle name="Total 4 4 3" xfId="15915" xr:uid="{A41522FE-162C-4DC5-BD15-61DFCAFD6C2C}"/>
    <cellStyle name="Total 4 4 4" xfId="20009" xr:uid="{EDC7EBCC-7131-406B-B7DE-861DF361E134}"/>
    <cellStyle name="Total 4 4 5" xfId="23936" xr:uid="{B7EF5FD7-A85D-4D16-98AE-6A6D64007251}"/>
    <cellStyle name="Total 4 4 6" xfId="27963" xr:uid="{6A65C68F-921B-43CC-A252-DE40FB4DB51D}"/>
    <cellStyle name="Total 4 4 7" xfId="31948" xr:uid="{4423C52D-83E3-455E-8223-0C1650151989}"/>
    <cellStyle name="Total 4 4 8" xfId="35781" xr:uid="{AB535901-9521-46EE-95DD-3A074F2E9B61}"/>
    <cellStyle name="Total 4 4 9" xfId="39670" xr:uid="{A6458A8D-2A7E-4BF9-AD13-A8A880507369}"/>
    <cellStyle name="Total 4 5" xfId="8635" xr:uid="{C4D2C975-4E84-4433-8ED2-7DE3CA3587C9}"/>
    <cellStyle name="Total 4 6" xfId="12551" xr:uid="{46D6F7F8-28E5-4E79-B124-BBFBF9086732}"/>
    <cellStyle name="Total 4 7" xfId="16644" xr:uid="{78632EEC-CAA3-40F2-83FB-27E4E6143B35}"/>
    <cellStyle name="Total 4 8" xfId="20587" xr:uid="{00B78528-4C31-481D-8E09-3E2F046F9272}"/>
    <cellStyle name="Total 4 9" xfId="24605" xr:uid="{F1F98B0C-F619-4EE4-9F5D-4D0F5DC617A7}"/>
    <cellStyle name="Total 5" xfId="4319" xr:uid="{6B949763-9B5F-40A6-A07C-AF2F3F7B8644}"/>
    <cellStyle name="Total 5 10" xfId="41307" xr:uid="{07A28000-88B3-4F4C-86C7-2A216B410724}"/>
    <cellStyle name="Total 5 2" xfId="9851" xr:uid="{E0CEDD33-A181-4CEE-9DAE-11ECC04A472A}"/>
    <cellStyle name="Total 5 3" xfId="13758" xr:uid="{F69EA63D-F811-415C-87C5-130C523B41AC}"/>
    <cellStyle name="Total 5 4" xfId="17850" xr:uid="{B0DF0784-B952-40F2-A69B-7B215E0651E7}"/>
    <cellStyle name="Total 5 5" xfId="21780" xr:uid="{326C577E-E528-4E2F-84C0-40F0AF61E560}"/>
    <cellStyle name="Total 5 6" xfId="25806" xr:uid="{5D8D9AA5-0184-421F-BAA0-E242AEB16DB2}"/>
    <cellStyle name="Total 5 7" xfId="29795" xr:uid="{B8B0EAA4-764C-477D-828C-B16D8CC61A13}"/>
    <cellStyle name="Total 5 8" xfId="33626" xr:uid="{DE4280F5-BBEC-49BF-808F-6F51E29904DE}"/>
    <cellStyle name="Total 5 9" xfId="37517" xr:uid="{624D536B-6815-4037-AE21-C8456CE4A2D8}"/>
    <cellStyle name="Total 6" xfId="4947" xr:uid="{0B9B5FFF-E637-4CBA-B2D9-4F7D0F85F9F9}"/>
    <cellStyle name="Total 6 10" xfId="41935" xr:uid="{D8D71A8D-8445-4CB8-99D7-9723A96D9E35}"/>
    <cellStyle name="Total 6 2" xfId="10479" xr:uid="{36B5D469-EA98-4CAD-A036-63692B78EC15}"/>
    <cellStyle name="Total 6 3" xfId="14386" xr:uid="{E0304872-F1AE-4398-B606-CEF96A7F805D}"/>
    <cellStyle name="Total 6 4" xfId="18478" xr:uid="{2A5B7642-4606-44CF-B6DB-7C064126FC83}"/>
    <cellStyle name="Total 6 5" xfId="22408" xr:uid="{D89E051B-7DFD-4E55-8E43-CA0E61279A2B}"/>
    <cellStyle name="Total 6 6" xfId="26434" xr:uid="{39FFE547-5CFD-4075-9001-3E1E08137409}"/>
    <cellStyle name="Total 6 7" xfId="30423" xr:uid="{7B0430A5-4DDB-4F2D-803C-E4487EECE2C5}"/>
    <cellStyle name="Total 6 8" xfId="34254" xr:uid="{8B7D3755-2F14-43DD-BB67-E875448EDF74}"/>
    <cellStyle name="Total 6 9" xfId="38145" xr:uid="{1FAFF8F6-3600-4A04-ACF3-46B27F71BFCA}"/>
    <cellStyle name="Total 7" xfId="3590" xr:uid="{0D09B5F2-239D-4671-B804-AF85349C29CF}"/>
    <cellStyle name="Total 7 10" xfId="40579" xr:uid="{0479EEDF-DF85-4E04-914E-8DD2ECF811E1}"/>
    <cellStyle name="Total 7 2" xfId="9122" xr:uid="{92515A98-A961-4FB0-9785-284AA6EBA2B0}"/>
    <cellStyle name="Total 7 3" xfId="13029" xr:uid="{93165076-773C-4CD0-84A9-AB1033E19471}"/>
    <cellStyle name="Total 7 4" xfId="17122" xr:uid="{DEE6A1D3-E10F-407B-B04F-E6F1C6950E62}"/>
    <cellStyle name="Total 7 5" xfId="21051" xr:uid="{2B63D3A3-79E6-40CB-9BFC-FB077CE6F223}"/>
    <cellStyle name="Total 7 6" xfId="25077" xr:uid="{AE68A437-D86E-42B8-B004-37110640E684}"/>
    <cellStyle name="Total 7 7" xfId="29067" xr:uid="{9148B314-F2E9-41F8-A75F-2A84EB3AABE1}"/>
    <cellStyle name="Total 7 8" xfId="32898" xr:uid="{86960183-46E3-4242-8731-389A2337C745}"/>
    <cellStyle name="Total 7 9" xfId="36789" xr:uid="{842BC17A-61EA-49D3-B1FB-AC1CCCE74157}"/>
    <cellStyle name="Total 8" xfId="6031" xr:uid="{59E9FBBC-8D7E-4D6D-BE53-F9848D34374B}"/>
    <cellStyle name="Total 8 10" xfId="43010" xr:uid="{7A0B1DF3-BF0C-445E-A7EE-D80CC53BBEE2}"/>
    <cellStyle name="Total 8 2" xfId="11560" xr:uid="{E7A89E05-C67E-4E84-A463-193ABE241A80}"/>
    <cellStyle name="Total 8 3" xfId="15464" xr:uid="{BF4A4B71-9733-4D85-87D3-22331BF8A753}"/>
    <cellStyle name="Total 8 4" xfId="19559" xr:uid="{A5A38F0E-80F6-4E33-B0B4-6D4BD9FA37FA}"/>
    <cellStyle name="Total 8 5" xfId="23485" xr:uid="{725C8BC2-B570-4BA8-BC78-352577AA738D}"/>
    <cellStyle name="Total 8 6" xfId="27512" xr:uid="{93D25A92-1F0B-46FA-A6A4-2B67CE5F0F6B}"/>
    <cellStyle name="Total 8 7" xfId="31498" xr:uid="{01AE6D60-4AE3-4B48-BB9C-87DE024EC660}"/>
    <cellStyle name="Total 8 8" xfId="35331" xr:uid="{FB53EE6F-FA89-470B-9CEC-890B502A6B2F}"/>
    <cellStyle name="Total 8 9" xfId="39220" xr:uid="{99BDE516-8D42-42F2-8060-C18F77AD11DB}"/>
    <cellStyle name="Total 9" xfId="12099" xr:uid="{4781F562-3900-4AB1-996F-92E7FFF58DB4}"/>
    <cellStyle name="Uhrzeit" xfId="2557" xr:uid="{40424E37-F943-4C0D-8DFF-55AF606E5008}"/>
    <cellStyle name="Valuutta_CRFReport-template" xfId="2644" xr:uid="{C30E37BC-ED6D-439F-B7F5-9D6B327FBAB1}"/>
    <cellStyle name="Währung 2" xfId="912" xr:uid="{7564B0A8-B5B0-4996-9BF7-3C41D7AA3014}"/>
    <cellStyle name="Währung 2 2" xfId="3540" xr:uid="{997B282E-0FE3-4F2B-B7A0-042516CF8B60}"/>
    <cellStyle name="Währung 2 3" xfId="6014" xr:uid="{D1CFF330-823A-4695-B7DF-B961CD87D9E5}"/>
    <cellStyle name="Währung 3" xfId="3591" xr:uid="{ADA62D20-A210-4469-A6A4-DB26696AC1E6}"/>
    <cellStyle name="Währung 4" xfId="6032" xr:uid="{8184F2BC-5929-4933-8D1F-5EE3F6672C1F}"/>
    <cellStyle name="Warnender Text 2" xfId="846" xr:uid="{D15BF98F-9289-42E3-863A-4F3401A1DCCA}"/>
    <cellStyle name="Warnender Text 3" xfId="847" xr:uid="{8C5E150B-2DDA-43E8-A544-34F1F8EDB425}"/>
    <cellStyle name="Warning Text" xfId="2645" xr:uid="{E6EB2DCA-A59E-41EB-A243-4F459E69AD13}"/>
    <cellStyle name="Warning Text 2" xfId="848" xr:uid="{D9BF87EF-33AD-49C3-AA9C-6A1C0E5976FD}"/>
    <cellStyle name="Warning Text 3" xfId="849" xr:uid="{491C5980-2010-4C12-B71A-8C38FA2A2F20}"/>
    <cellStyle name="Гиперссылка" xfId="850" xr:uid="{8CC2B5A0-C548-4443-941D-8279A349AED0}"/>
    <cellStyle name="Гиперссылка 2" xfId="851" xr:uid="{AB7E5C6C-EF62-4779-BBBD-DE6CCA3BA40E}"/>
    <cellStyle name="Гиперссылка 3" xfId="852" xr:uid="{E36D8204-FFCF-4F55-AF64-6DD0245989B3}"/>
    <cellStyle name="Гиперссылка 4" xfId="853" xr:uid="{CEC0A113-7BDE-4054-B818-BDE923FE0193}"/>
    <cellStyle name="Обычный_2++" xfId="4" xr:uid="{70707192-EC59-44D4-9617-AD91E915722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8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I1" sqref="I1"/>
    </sheetView>
  </sheetViews>
  <sheetFormatPr baseColWidth="10" defaultColWidth="9.140625" defaultRowHeight="15"/>
  <cols>
    <col min="1" max="1" width="26.7109375" customWidth="1"/>
    <col min="2" max="2" width="14.42578125" customWidth="1"/>
    <col min="3" max="3" width="7.7109375" customWidth="1"/>
    <col min="4" max="4" width="1.28515625" customWidth="1"/>
    <col min="5" max="18" width="7.85546875" customWidth="1"/>
    <col min="19" max="24" width="7.7109375" customWidth="1"/>
  </cols>
  <sheetData>
    <row r="1" spans="1:24">
      <c r="A1" s="1" t="s">
        <v>0</v>
      </c>
    </row>
    <row r="3" spans="1:24">
      <c r="A3" s="2" t="s">
        <v>1</v>
      </c>
      <c r="B3" s="2" t="s">
        <v>2</v>
      </c>
      <c r="C3" s="3">
        <v>2018</v>
      </c>
      <c r="D3" s="3"/>
      <c r="E3" s="3">
        <v>2021</v>
      </c>
      <c r="F3" s="3">
        <v>2022</v>
      </c>
      <c r="G3" s="3">
        <v>2023</v>
      </c>
      <c r="H3" s="3">
        <v>2024</v>
      </c>
      <c r="I3" s="3">
        <v>2025</v>
      </c>
      <c r="J3" s="3">
        <v>2026</v>
      </c>
      <c r="K3" s="3">
        <v>2027</v>
      </c>
      <c r="L3" s="3">
        <v>2028</v>
      </c>
      <c r="M3" s="3">
        <v>2029</v>
      </c>
      <c r="N3" s="3">
        <v>2030</v>
      </c>
      <c r="O3" s="3">
        <v>2031</v>
      </c>
      <c r="P3" s="3">
        <v>2032</v>
      </c>
      <c r="Q3" s="3">
        <v>2033</v>
      </c>
      <c r="R3" s="3">
        <v>2034</v>
      </c>
      <c r="S3" s="3">
        <v>2035</v>
      </c>
      <c r="T3" s="3">
        <v>2036</v>
      </c>
      <c r="U3" s="3">
        <v>2037</v>
      </c>
      <c r="V3" s="3">
        <v>2038</v>
      </c>
      <c r="W3" s="3">
        <v>2039</v>
      </c>
      <c r="X3" s="3">
        <v>2040</v>
      </c>
    </row>
    <row r="4" spans="1:24">
      <c r="A4" s="4" t="s">
        <v>3</v>
      </c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>
      <c r="A5" s="6" t="s">
        <v>4</v>
      </c>
      <c r="B5" s="6" t="s">
        <v>5</v>
      </c>
      <c r="C5" s="25">
        <v>305.05891736364373</v>
      </c>
      <c r="D5" s="7"/>
      <c r="E5" s="25">
        <v>276.78862571108851</v>
      </c>
      <c r="F5" s="25">
        <v>271.73405784176742</v>
      </c>
      <c r="G5" s="25">
        <v>263.80164201083443</v>
      </c>
      <c r="H5" s="25">
        <v>256.215236638737</v>
      </c>
      <c r="I5" s="25">
        <v>242.81344868772223</v>
      </c>
      <c r="J5" s="25">
        <v>242.3092201797655</v>
      </c>
      <c r="K5" s="25">
        <v>238.40099300253769</v>
      </c>
      <c r="L5" s="25">
        <v>228.50239829196741</v>
      </c>
      <c r="M5" s="25">
        <v>213.82223357136033</v>
      </c>
      <c r="N5" s="25">
        <v>193.24776345945057</v>
      </c>
      <c r="O5" s="25">
        <v>177.59092573675119</v>
      </c>
      <c r="P5" s="25">
        <v>165.74236245797664</v>
      </c>
      <c r="Q5" s="25">
        <v>153.4904446287801</v>
      </c>
      <c r="R5" s="25">
        <v>142.64207185835249</v>
      </c>
      <c r="S5" s="25">
        <v>135.36495956211073</v>
      </c>
      <c r="T5" s="25">
        <v>121.8402676899255</v>
      </c>
      <c r="U5" s="25">
        <v>120.18890191029156</v>
      </c>
      <c r="V5" s="25">
        <v>118.77444507763565</v>
      </c>
      <c r="W5" s="25">
        <v>75.873692158662948</v>
      </c>
      <c r="X5" s="25">
        <v>74.929268116667913</v>
      </c>
    </row>
    <row r="6" spans="1:24">
      <c r="A6" s="4" t="s">
        <v>6</v>
      </c>
      <c r="B6" s="4" t="s">
        <v>5</v>
      </c>
      <c r="C6" s="26">
        <v>305.05891736364373</v>
      </c>
      <c r="D6" s="5"/>
      <c r="E6" s="26">
        <v>199.23175936394944</v>
      </c>
      <c r="F6" s="26">
        <v>178.50396185453786</v>
      </c>
      <c r="G6" s="26">
        <v>179.84367256357677</v>
      </c>
      <c r="H6" s="26">
        <v>167.89943626242459</v>
      </c>
      <c r="I6" s="26">
        <v>155.5161482679284</v>
      </c>
      <c r="J6" s="26">
        <v>133.24231807801013</v>
      </c>
      <c r="K6" s="26">
        <v>116.43589134285038</v>
      </c>
      <c r="L6" s="26">
        <v>100.69187305735205</v>
      </c>
      <c r="M6" s="26">
        <v>87.861613640497538</v>
      </c>
      <c r="N6" s="26">
        <v>76.340175331992199</v>
      </c>
      <c r="O6" s="26">
        <v>69.475049201115652</v>
      </c>
      <c r="P6" s="26">
        <v>63.800707588681242</v>
      </c>
      <c r="Q6" s="26">
        <v>58.176839451691571</v>
      </c>
      <c r="R6" s="26">
        <v>52.859174517880362</v>
      </c>
      <c r="S6" s="26">
        <v>47.436918367538574</v>
      </c>
      <c r="T6" s="26">
        <v>42.019060370776138</v>
      </c>
      <c r="U6" s="26">
        <v>37.210205501518182</v>
      </c>
      <c r="V6" s="26">
        <v>33.00156627581957</v>
      </c>
      <c r="W6" s="26">
        <v>29.318408089599693</v>
      </c>
      <c r="X6" s="26">
        <v>25.729808953062296</v>
      </c>
    </row>
    <row r="7" spans="1:24">
      <c r="A7" s="8" t="s">
        <v>7</v>
      </c>
      <c r="B7" s="8"/>
      <c r="C7" s="28">
        <v>-0.34558176386662665</v>
      </c>
      <c r="D7" s="21"/>
      <c r="E7" s="28">
        <v>-0.57260421143734441</v>
      </c>
      <c r="F7" s="28">
        <v>-0.61706987991301532</v>
      </c>
      <c r="G7" s="28">
        <v>-0.61419590682376723</v>
      </c>
      <c r="H7" s="28">
        <v>-0.63981891145418945</v>
      </c>
      <c r="I7" s="28">
        <v>-0.66638377819181582</v>
      </c>
      <c r="J7" s="28">
        <v>-0.71416602560418996</v>
      </c>
      <c r="K7" s="28">
        <v>-0.7502194943399273</v>
      </c>
      <c r="L7" s="28">
        <v>-0.78399386410786809</v>
      </c>
      <c r="M7" s="28">
        <v>-0.81151758250716566</v>
      </c>
      <c r="N7" s="28">
        <v>-0.83623359278062948</v>
      </c>
      <c r="O7" s="28">
        <v>-0.85096079293012017</v>
      </c>
      <c r="P7" s="28">
        <v>-0.86313349930867533</v>
      </c>
      <c r="Q7" s="28">
        <v>-0.8751979290203572</v>
      </c>
      <c r="R7" s="28">
        <v>-0.88660548575204501</v>
      </c>
      <c r="S7" s="28">
        <v>-0.89823741356597653</v>
      </c>
      <c r="T7" s="28">
        <v>-0.90985990637655689</v>
      </c>
      <c r="U7" s="28">
        <v>-0.92017595400616869</v>
      </c>
      <c r="V7" s="28">
        <v>-0.92920440753378764</v>
      </c>
      <c r="W7" s="28">
        <v>-0.9371055890644131</v>
      </c>
      <c r="X7" s="28">
        <v>-0.94480392070938879</v>
      </c>
    </row>
    <row r="8" spans="1:24">
      <c r="A8" s="4" t="s">
        <v>8</v>
      </c>
      <c r="B8" s="4" t="s">
        <v>5</v>
      </c>
      <c r="C8" s="26">
        <v>305.05891736364373</v>
      </c>
      <c r="D8" s="5"/>
      <c r="E8" s="26">
        <v>199.47407328749298</v>
      </c>
      <c r="F8" s="26">
        <v>178.78203392371361</v>
      </c>
      <c r="G8" s="26">
        <v>180.11316715006348</v>
      </c>
      <c r="H8" s="26">
        <v>167.93113171442084</v>
      </c>
      <c r="I8" s="26">
        <v>155.27163090800315</v>
      </c>
      <c r="J8" s="26">
        <v>132.35884623713284</v>
      </c>
      <c r="K8" s="26">
        <v>115.11496381878356</v>
      </c>
      <c r="L8" s="26">
        <v>99.592499629629586</v>
      </c>
      <c r="M8" s="26">
        <v>86.978592223073107</v>
      </c>
      <c r="N8" s="26">
        <v>75.325984232654804</v>
      </c>
      <c r="O8" s="26">
        <v>68.329310868800306</v>
      </c>
      <c r="P8" s="26">
        <v>63.13966118253898</v>
      </c>
      <c r="Q8" s="26">
        <v>57.6144292381884</v>
      </c>
      <c r="R8" s="26">
        <v>52.421509557671236</v>
      </c>
      <c r="S8" s="26">
        <v>46.992487416881929</v>
      </c>
      <c r="T8" s="26">
        <v>41.706623964698416</v>
      </c>
      <c r="U8" s="26">
        <v>37.036573765020854</v>
      </c>
      <c r="V8" s="26">
        <v>32.910500643196357</v>
      </c>
      <c r="W8" s="26">
        <v>29.262224134750433</v>
      </c>
      <c r="X8" s="26">
        <v>25.902127870633247</v>
      </c>
    </row>
    <row r="9" spans="1:24">
      <c r="A9" s="6" t="s">
        <v>9</v>
      </c>
      <c r="B9" s="6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</row>
    <row r="10" spans="1:24">
      <c r="A10" s="4" t="s">
        <v>4</v>
      </c>
      <c r="B10" s="4" t="s">
        <v>5</v>
      </c>
      <c r="C10" s="26">
        <v>194.91540480665259</v>
      </c>
      <c r="D10" s="5"/>
      <c r="E10" s="26">
        <v>172.22372008757551</v>
      </c>
      <c r="F10" s="26">
        <v>174.62447382909431</v>
      </c>
      <c r="G10" s="26">
        <v>175.74169558997457</v>
      </c>
      <c r="H10" s="26">
        <v>175.95933561353371</v>
      </c>
      <c r="I10" s="26">
        <v>174.76912664011076</v>
      </c>
      <c r="J10" s="26">
        <v>170.38164202163389</v>
      </c>
      <c r="K10" s="26">
        <v>166.1908535226523</v>
      </c>
      <c r="L10" s="26">
        <v>162.22648263483356</v>
      </c>
      <c r="M10" s="26">
        <v>158.38013551533615</v>
      </c>
      <c r="N10" s="26">
        <v>154.60789972129791</v>
      </c>
      <c r="O10" s="26">
        <v>152.12665962322026</v>
      </c>
      <c r="P10" s="26">
        <v>149.84439278056652</v>
      </c>
      <c r="Q10" s="26">
        <v>147.55233381506054</v>
      </c>
      <c r="R10" s="26">
        <v>144.97899829694182</v>
      </c>
      <c r="S10" s="26">
        <v>143.22199886155406</v>
      </c>
      <c r="T10" s="26">
        <v>142.82375494611409</v>
      </c>
      <c r="U10" s="26">
        <v>142.24668316467449</v>
      </c>
      <c r="V10" s="26">
        <v>141.21993701124012</v>
      </c>
      <c r="W10" s="26">
        <v>140.1512750791486</v>
      </c>
      <c r="X10" s="26">
        <v>139.39031067363723</v>
      </c>
    </row>
    <row r="11" spans="1:24">
      <c r="A11" s="6" t="s">
        <v>6</v>
      </c>
      <c r="B11" s="6" t="s">
        <v>5</v>
      </c>
      <c r="C11" s="25">
        <v>194.91540480665259</v>
      </c>
      <c r="D11" s="7"/>
      <c r="E11" s="25">
        <v>169.16770104255417</v>
      </c>
      <c r="F11" s="25">
        <v>168.05559111272305</v>
      </c>
      <c r="G11" s="25">
        <v>166.14437148048282</v>
      </c>
      <c r="H11" s="25">
        <v>163.54535797309759</v>
      </c>
      <c r="I11" s="25">
        <v>155.73611670193998</v>
      </c>
      <c r="J11" s="25">
        <v>146.68860280052829</v>
      </c>
      <c r="K11" s="25">
        <v>138.67759333060525</v>
      </c>
      <c r="L11" s="25">
        <v>131.0216959916188</v>
      </c>
      <c r="M11" s="25">
        <v>123.85588199821979</v>
      </c>
      <c r="N11" s="25">
        <v>117.73256619267455</v>
      </c>
      <c r="O11" s="25">
        <v>112.88126568863191</v>
      </c>
      <c r="P11" s="25">
        <v>108.3213550308798</v>
      </c>
      <c r="Q11" s="25">
        <v>103.98700743069409</v>
      </c>
      <c r="R11" s="25">
        <v>99.374463926059292</v>
      </c>
      <c r="S11" s="25">
        <v>95.453997765607937</v>
      </c>
      <c r="T11" s="25">
        <v>91.966107238683804</v>
      </c>
      <c r="U11" s="25">
        <v>88.263931327417083</v>
      </c>
      <c r="V11" s="25">
        <v>84.302408264382919</v>
      </c>
      <c r="W11" s="25">
        <v>80.321215401070816</v>
      </c>
      <c r="X11" s="25">
        <v>76.190348983009329</v>
      </c>
    </row>
    <row r="12" spans="1:24">
      <c r="A12" s="9" t="s">
        <v>7</v>
      </c>
      <c r="B12" s="9"/>
      <c r="C12" s="29">
        <v>-0.30761306770962893</v>
      </c>
      <c r="D12" s="22"/>
      <c r="E12" s="29">
        <v>-0.3990751747730974</v>
      </c>
      <c r="F12" s="29">
        <v>-0.40302565977170102</v>
      </c>
      <c r="G12" s="29">
        <v>-0.40981477682180079</v>
      </c>
      <c r="H12" s="29">
        <v>-0.41904710502666864</v>
      </c>
      <c r="I12" s="30">
        <v>-0.44678742966963714</v>
      </c>
      <c r="J12" s="30">
        <v>-0.47892639991299435</v>
      </c>
      <c r="K12" s="30">
        <v>-0.5073834542793807</v>
      </c>
      <c r="L12" s="30">
        <v>-0.53457906397338639</v>
      </c>
      <c r="M12" s="30">
        <v>-0.56003377840796154</v>
      </c>
      <c r="N12" s="30">
        <v>-0.58178528568493748</v>
      </c>
      <c r="O12" s="30">
        <v>-0.59901828518512967</v>
      </c>
      <c r="P12" s="30">
        <v>-0.61521619706885677</v>
      </c>
      <c r="Q12" s="30">
        <v>-0.6306128541024536</v>
      </c>
      <c r="R12" s="30">
        <v>-0.64699773066158417</v>
      </c>
      <c r="S12" s="30">
        <v>-0.66092418014194076</v>
      </c>
      <c r="T12" s="30">
        <v>-0.67331401574522309</v>
      </c>
      <c r="U12" s="30">
        <v>-0.68646504515997875</v>
      </c>
      <c r="V12" s="30">
        <v>-0.70053733874566326</v>
      </c>
      <c r="W12" s="30">
        <v>-0.71467950424673976</v>
      </c>
      <c r="X12" s="30">
        <v>-0.72935334662333418</v>
      </c>
    </row>
    <row r="13" spans="1:24">
      <c r="A13" s="6" t="s">
        <v>8</v>
      </c>
      <c r="B13" s="6" t="s">
        <v>5</v>
      </c>
      <c r="C13" s="25">
        <v>194.91540480665259</v>
      </c>
      <c r="D13" s="7"/>
      <c r="E13" s="25">
        <v>168.90618656702785</v>
      </c>
      <c r="F13" s="25">
        <v>167.77345889486566</v>
      </c>
      <c r="G13" s="25">
        <v>165.90951971609741</v>
      </c>
      <c r="H13" s="25">
        <v>163.46079112390998</v>
      </c>
      <c r="I13" s="25">
        <v>155.72993861221087</v>
      </c>
      <c r="J13" s="25">
        <v>147.00226984766979</v>
      </c>
      <c r="K13" s="25">
        <v>139.24096810838631</v>
      </c>
      <c r="L13" s="25">
        <v>131.46075386230845</v>
      </c>
      <c r="M13" s="25">
        <v>124.37172062193321</v>
      </c>
      <c r="N13" s="25">
        <v>118.35417891509721</v>
      </c>
      <c r="O13" s="25">
        <v>113.66374026079343</v>
      </c>
      <c r="P13" s="25">
        <v>109.18152958473624</v>
      </c>
      <c r="Q13" s="25">
        <v>104.79850246244808</v>
      </c>
      <c r="R13" s="25">
        <v>100.09489796173168</v>
      </c>
      <c r="S13" s="25">
        <v>96.184030580434523</v>
      </c>
      <c r="T13" s="25">
        <v>92.50415462402691</v>
      </c>
      <c r="U13" s="25">
        <v>88.789442709573365</v>
      </c>
      <c r="V13" s="25">
        <v>84.783351382269601</v>
      </c>
      <c r="W13" s="25">
        <v>80.778945729821913</v>
      </c>
      <c r="X13" s="25">
        <v>76.468511810573872</v>
      </c>
    </row>
    <row r="14" spans="1:24">
      <c r="A14" s="4" t="s">
        <v>10</v>
      </c>
      <c r="B14" s="4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</row>
    <row r="15" spans="1:24">
      <c r="A15" s="6" t="s">
        <v>4</v>
      </c>
      <c r="B15" s="6" t="s">
        <v>5</v>
      </c>
      <c r="C15" s="25">
        <v>116.57373593727924</v>
      </c>
      <c r="D15" s="7"/>
      <c r="E15" s="25">
        <v>115.89699039372259</v>
      </c>
      <c r="F15" s="25">
        <v>114.34376653495588</v>
      </c>
      <c r="G15" s="25">
        <v>112.39120504104488</v>
      </c>
      <c r="H15" s="25">
        <v>110.25995783001297</v>
      </c>
      <c r="I15" s="25">
        <v>107.87780487521967</v>
      </c>
      <c r="J15" s="25">
        <v>105.09284432836273</v>
      </c>
      <c r="K15" s="25">
        <v>102.00641677402982</v>
      </c>
      <c r="L15" s="25">
        <v>98.579260929463402</v>
      </c>
      <c r="M15" s="25">
        <v>94.850582143358906</v>
      </c>
      <c r="N15" s="25">
        <v>90.856950612199043</v>
      </c>
      <c r="O15" s="25">
        <v>86.574559386722498</v>
      </c>
      <c r="P15" s="25">
        <v>82.15577994822651</v>
      </c>
      <c r="Q15" s="25">
        <v>77.628138257677477</v>
      </c>
      <c r="R15" s="25">
        <v>73.18256050301018</v>
      </c>
      <c r="S15" s="25">
        <v>68.960323782890669</v>
      </c>
      <c r="T15" s="25">
        <v>65.045497287247045</v>
      </c>
      <c r="U15" s="25">
        <v>61.335929316691669</v>
      </c>
      <c r="V15" s="25">
        <v>57.452642280386506</v>
      </c>
      <c r="W15" s="25">
        <v>53.988874379368397</v>
      </c>
      <c r="X15" s="25">
        <v>50.243371334604646</v>
      </c>
    </row>
    <row r="16" spans="1:24">
      <c r="A16" s="4" t="s">
        <v>6</v>
      </c>
      <c r="B16" s="4" t="s">
        <v>5</v>
      </c>
      <c r="C16" s="26">
        <v>116.57373593727924</v>
      </c>
      <c r="D16" s="5"/>
      <c r="E16" s="26">
        <v>114.87829445474671</v>
      </c>
      <c r="F16" s="26">
        <v>112.25057852368688</v>
      </c>
      <c r="G16" s="26">
        <v>108.80412120507553</v>
      </c>
      <c r="H16" s="26">
        <v>104.9974316553038</v>
      </c>
      <c r="I16" s="26">
        <v>99.555612578917447</v>
      </c>
      <c r="J16" s="26">
        <v>93.619200633910893</v>
      </c>
      <c r="K16" s="26">
        <v>87.208833222095109</v>
      </c>
      <c r="L16" s="26">
        <v>80.812362657958033</v>
      </c>
      <c r="M16" s="26">
        <v>73.853591177160197</v>
      </c>
      <c r="N16" s="26">
        <v>66.967853704896243</v>
      </c>
      <c r="O16" s="26">
        <v>60.715319166629541</v>
      </c>
      <c r="P16" s="26">
        <v>54.391027858995933</v>
      </c>
      <c r="Q16" s="26">
        <v>48.543751544875029</v>
      </c>
      <c r="R16" s="26">
        <v>43.441861052182645</v>
      </c>
      <c r="S16" s="26">
        <v>38.455994290758234</v>
      </c>
      <c r="T16" s="26">
        <v>34.205962786161429</v>
      </c>
      <c r="U16" s="26">
        <v>30.221670940375947</v>
      </c>
      <c r="V16" s="26">
        <v>26.896938688443569</v>
      </c>
      <c r="W16" s="26">
        <v>23.501727862150133</v>
      </c>
      <c r="X16" s="26">
        <v>20.577633864995924</v>
      </c>
    </row>
    <row r="17" spans="1:24">
      <c r="A17" s="8" t="s">
        <v>7</v>
      </c>
      <c r="B17" s="8"/>
      <c r="C17" s="28">
        <v>-0.44419693207795929</v>
      </c>
      <c r="D17" s="21"/>
      <c r="E17" s="28">
        <v>-0.45228049884278254</v>
      </c>
      <c r="F17" s="28">
        <v>-0.46480898619345368</v>
      </c>
      <c r="G17" s="28">
        <v>-0.48124108846541991</v>
      </c>
      <c r="H17" s="28">
        <v>-0.49939071465161555</v>
      </c>
      <c r="I17" s="28">
        <v>-0.5253363508055392</v>
      </c>
      <c r="J17" s="28">
        <v>-0.55364011875940256</v>
      </c>
      <c r="K17" s="28">
        <v>-0.58420362301143791</v>
      </c>
      <c r="L17" s="28">
        <v>-0.61470086953816172</v>
      </c>
      <c r="M17" s="28">
        <v>-0.64787906792820738</v>
      </c>
      <c r="N17" s="28">
        <v>-0.68070905301206186</v>
      </c>
      <c r="O17" s="28">
        <v>-0.71052003788542062</v>
      </c>
      <c r="P17" s="28">
        <v>-0.74067314641328563</v>
      </c>
      <c r="Q17" s="28">
        <v>-0.76855193135781941</v>
      </c>
      <c r="R17" s="28">
        <v>-0.79287684781727297</v>
      </c>
      <c r="S17" s="28">
        <v>-0.81664858353432335</v>
      </c>
      <c r="T17" s="28">
        <v>-0.83691198617839024</v>
      </c>
      <c r="U17" s="28">
        <v>-0.85590838887218235</v>
      </c>
      <c r="V17" s="28">
        <v>-0.87176012743735631</v>
      </c>
      <c r="W17" s="28">
        <v>-0.88794789544807984</v>
      </c>
      <c r="X17" s="28">
        <v>-0.90188946128573266</v>
      </c>
    </row>
    <row r="18" spans="1:24">
      <c r="A18" s="4" t="s">
        <v>8</v>
      </c>
      <c r="B18" s="4" t="s">
        <v>5</v>
      </c>
      <c r="C18" s="26">
        <v>116.57373593727924</v>
      </c>
      <c r="D18" s="5"/>
      <c r="E18" s="26">
        <v>114.75817040436863</v>
      </c>
      <c r="F18" s="26">
        <v>112.23460845644762</v>
      </c>
      <c r="G18" s="26">
        <v>109.11785055910831</v>
      </c>
      <c r="H18" s="26">
        <v>105.59277428021927</v>
      </c>
      <c r="I18" s="26">
        <v>100.17902364904374</v>
      </c>
      <c r="J18" s="26">
        <v>94.379911084919115</v>
      </c>
      <c r="K18" s="26">
        <v>88.214970840697589</v>
      </c>
      <c r="L18" s="26">
        <v>81.826237958414254</v>
      </c>
      <c r="M18" s="26">
        <v>75.108179240569896</v>
      </c>
      <c r="N18" s="26">
        <v>68.254164797898511</v>
      </c>
      <c r="O18" s="26">
        <v>62.004606875463892</v>
      </c>
      <c r="P18" s="26">
        <v>55.559152645824376</v>
      </c>
      <c r="Q18" s="26">
        <v>49.262278446200746</v>
      </c>
      <c r="R18" s="26">
        <v>43.880536573966623</v>
      </c>
      <c r="S18" s="26">
        <v>38.888718357491847</v>
      </c>
      <c r="T18" s="26">
        <v>34.331783801972051</v>
      </c>
      <c r="U18" s="26">
        <v>30.456427933838068</v>
      </c>
      <c r="V18" s="26">
        <v>27.054179311878453</v>
      </c>
      <c r="W18" s="26">
        <v>24.048058008277337</v>
      </c>
      <c r="X18" s="26">
        <v>21.142601038368934</v>
      </c>
    </row>
    <row r="19" spans="1:24">
      <c r="A19" s="6" t="s">
        <v>11</v>
      </c>
      <c r="B19" s="6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</row>
    <row r="20" spans="1:24">
      <c r="A20" s="4" t="s">
        <v>4</v>
      </c>
      <c r="B20" s="4" t="s">
        <v>5</v>
      </c>
      <c r="C20" s="26">
        <v>162.25789258747233</v>
      </c>
      <c r="D20" s="5"/>
      <c r="E20" s="26">
        <v>152.18485302973184</v>
      </c>
      <c r="F20" s="26">
        <v>158.77340678209879</v>
      </c>
      <c r="G20" s="26">
        <v>156.96064971022443</v>
      </c>
      <c r="H20" s="26">
        <v>154.40279534835892</v>
      </c>
      <c r="I20" s="26">
        <v>151.367928927713</v>
      </c>
      <c r="J20" s="26">
        <v>147.17441739637857</v>
      </c>
      <c r="K20" s="26">
        <v>143.24840291179422</v>
      </c>
      <c r="L20" s="26">
        <v>137.9770616614851</v>
      </c>
      <c r="M20" s="26">
        <v>133.95776177627462</v>
      </c>
      <c r="N20" s="26">
        <v>126.38515249336726</v>
      </c>
      <c r="O20" s="26">
        <v>121.03451309409718</v>
      </c>
      <c r="P20" s="26">
        <v>115.89790317748454</v>
      </c>
      <c r="Q20" s="26">
        <v>110.55271075590113</v>
      </c>
      <c r="R20" s="26">
        <v>105.34322113612686</v>
      </c>
      <c r="S20" s="26">
        <v>100.09024152206568</v>
      </c>
      <c r="T20" s="26">
        <v>95.297692457415522</v>
      </c>
      <c r="U20" s="26">
        <v>90.702896881157088</v>
      </c>
      <c r="V20" s="26">
        <v>86.366635607746247</v>
      </c>
      <c r="W20" s="26">
        <v>82.341249684719642</v>
      </c>
      <c r="X20" s="26">
        <v>78.723592151760954</v>
      </c>
    </row>
    <row r="21" spans="1:24">
      <c r="A21" s="6" t="s">
        <v>6</v>
      </c>
      <c r="B21" s="6" t="s">
        <v>5</v>
      </c>
      <c r="C21" s="25">
        <v>162.25789258747233</v>
      </c>
      <c r="D21" s="7"/>
      <c r="E21" s="25">
        <v>152.19363419892983</v>
      </c>
      <c r="F21" s="25">
        <v>159.20027212292882</v>
      </c>
      <c r="G21" s="25">
        <v>152.09199890897094</v>
      </c>
      <c r="H21" s="25">
        <v>144.40118656512377</v>
      </c>
      <c r="I21" s="25">
        <v>134.8935489889594</v>
      </c>
      <c r="J21" s="25">
        <v>126.62775462505343</v>
      </c>
      <c r="K21" s="25">
        <v>116.72167080348723</v>
      </c>
      <c r="L21" s="25">
        <v>107.56397554114514</v>
      </c>
      <c r="M21" s="25">
        <v>97.056388646482461</v>
      </c>
      <c r="N21" s="25">
        <v>84.072154356250323</v>
      </c>
      <c r="O21" s="25">
        <v>73.598036948981033</v>
      </c>
      <c r="P21" s="25">
        <v>64.151026549601028</v>
      </c>
      <c r="Q21" s="25">
        <v>56.549615479932882</v>
      </c>
      <c r="R21" s="25">
        <v>49.506447313039935</v>
      </c>
      <c r="S21" s="25">
        <v>42.344792660032503</v>
      </c>
      <c r="T21" s="25">
        <v>37.062120768419533</v>
      </c>
      <c r="U21" s="25">
        <v>32.467191360397209</v>
      </c>
      <c r="V21" s="25">
        <v>28.502804251329579</v>
      </c>
      <c r="W21" s="25">
        <v>25.077795930487888</v>
      </c>
      <c r="X21" s="25">
        <v>21.3561278505262</v>
      </c>
    </row>
    <row r="22" spans="1:24">
      <c r="A22" s="4" t="s">
        <v>7</v>
      </c>
      <c r="B22" s="4"/>
      <c r="C22" s="29">
        <v>-9.868276577711721E-3</v>
      </c>
      <c r="D22" s="22"/>
      <c r="E22" s="29">
        <v>-7.1282494057719692E-2</v>
      </c>
      <c r="F22" s="29">
        <v>-2.85265185396405E-2</v>
      </c>
      <c r="G22" s="29">
        <v>-7.1902693933379225E-2</v>
      </c>
      <c r="H22" s="29">
        <v>-0.11883364539033625</v>
      </c>
      <c r="I22" s="29">
        <v>-0.17685124582162004</v>
      </c>
      <c r="J22" s="29">
        <v>-0.22729085827114315</v>
      </c>
      <c r="K22" s="29">
        <v>-0.28773986133782214</v>
      </c>
      <c r="L22" s="29">
        <v>-0.34362204030665566</v>
      </c>
      <c r="M22" s="29">
        <v>-0.40774154139911023</v>
      </c>
      <c r="N22" s="29">
        <v>-0.48697406482274386</v>
      </c>
      <c r="O22" s="29">
        <v>-0.55088932807686319</v>
      </c>
      <c r="P22" s="29">
        <v>-0.6085369687479254</v>
      </c>
      <c r="Q22" s="29">
        <v>-0.65492237486180271</v>
      </c>
      <c r="R22" s="29">
        <v>-0.69790126559082688</v>
      </c>
      <c r="S22" s="29">
        <v>-0.7416031857320291</v>
      </c>
      <c r="T22" s="29">
        <v>-0.77383915860772445</v>
      </c>
      <c r="U22" s="29">
        <v>-0.80187838247054044</v>
      </c>
      <c r="V22" s="29">
        <v>-0.82606990485517984</v>
      </c>
      <c r="W22" s="29">
        <v>-0.84697002464209548</v>
      </c>
      <c r="X22" s="29">
        <v>-0.86968042455704353</v>
      </c>
    </row>
    <row r="23" spans="1:24">
      <c r="A23" s="6" t="s">
        <v>8</v>
      </c>
      <c r="B23" s="6" t="s">
        <v>5</v>
      </c>
      <c r="C23" s="25">
        <v>162.25789258747233</v>
      </c>
      <c r="D23" s="7"/>
      <c r="E23" s="26">
        <v>152.19355337282019</v>
      </c>
      <c r="F23" s="26">
        <v>159.20402796117207</v>
      </c>
      <c r="G23" s="26">
        <v>153.69193328940463</v>
      </c>
      <c r="H23" s="26">
        <v>146.61956645114421</v>
      </c>
      <c r="I23" s="26">
        <v>137.57507418304911</v>
      </c>
      <c r="J23" s="26">
        <v>129.83738797050091</v>
      </c>
      <c r="K23" s="26">
        <v>121.94037744644756</v>
      </c>
      <c r="L23" s="26">
        <v>113.1196297853419</v>
      </c>
      <c r="M23" s="26">
        <v>103.08449630164725</v>
      </c>
      <c r="N23" s="26">
        <v>90.411737313032702</v>
      </c>
      <c r="O23" s="26">
        <v>80.508078392005416</v>
      </c>
      <c r="P23" s="26">
        <v>71.183166241246582</v>
      </c>
      <c r="Q23" s="26">
        <v>63.62257988004535</v>
      </c>
      <c r="R23" s="26">
        <v>56.435051237989128</v>
      </c>
      <c r="S23" s="26">
        <v>48.693800025238716</v>
      </c>
      <c r="T23" s="26">
        <v>42.936722556110631</v>
      </c>
      <c r="U23" s="26">
        <v>37.934358421147401</v>
      </c>
      <c r="V23" s="26">
        <v>33.635720617037556</v>
      </c>
      <c r="W23" s="26">
        <v>29.876261085425615</v>
      </c>
      <c r="X23" s="26">
        <v>25.597722535218939</v>
      </c>
    </row>
    <row r="24" spans="1:24">
      <c r="A24" s="4" t="s">
        <v>12</v>
      </c>
      <c r="B24" s="4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</row>
    <row r="25" spans="1:24">
      <c r="A25" s="6" t="s">
        <v>4</v>
      </c>
      <c r="B25" s="6" t="s">
        <v>5</v>
      </c>
      <c r="C25" s="25">
        <v>69.813602852813332</v>
      </c>
      <c r="D25" s="7"/>
      <c r="E25" s="25">
        <v>67.202558328550424</v>
      </c>
      <c r="F25" s="25">
        <v>67.232587831628479</v>
      </c>
      <c r="G25" s="25">
        <v>67.262702579600088</v>
      </c>
      <c r="H25" s="25">
        <v>67.292902572465323</v>
      </c>
      <c r="I25" s="25">
        <v>67.323187810224141</v>
      </c>
      <c r="J25" s="25">
        <v>66.409706209072951</v>
      </c>
      <c r="K25" s="25">
        <v>65.496309852815358</v>
      </c>
      <c r="L25" s="25">
        <v>64.582998741451348</v>
      </c>
      <c r="M25" s="25">
        <v>63.669772874980957</v>
      </c>
      <c r="N25" s="25">
        <v>62.756820166119432</v>
      </c>
      <c r="O25" s="25">
        <v>62.686016130358091</v>
      </c>
      <c r="P25" s="25">
        <v>62.615033145925963</v>
      </c>
      <c r="Q25" s="25">
        <v>62.543871212823056</v>
      </c>
      <c r="R25" s="25">
        <v>62.472530331049349</v>
      </c>
      <c r="S25" s="25">
        <v>62.401010500604855</v>
      </c>
      <c r="T25" s="25">
        <v>62.329311721489574</v>
      </c>
      <c r="U25" s="25">
        <v>62.257433993703486</v>
      </c>
      <c r="V25" s="25">
        <v>62.185360293064228</v>
      </c>
      <c r="W25" s="25">
        <v>62.113101354561017</v>
      </c>
      <c r="X25" s="25">
        <v>62.040664193907062</v>
      </c>
    </row>
    <row r="26" spans="1:24">
      <c r="A26" s="4" t="s">
        <v>6</v>
      </c>
      <c r="B26" s="4" t="s">
        <v>5</v>
      </c>
      <c r="C26" s="26">
        <v>69.813602852813332</v>
      </c>
      <c r="D26" s="5"/>
      <c r="E26" s="26">
        <v>64.357597688147322</v>
      </c>
      <c r="F26" s="26">
        <v>63.530870296682963</v>
      </c>
      <c r="G26" s="26">
        <v>62.70881390167758</v>
      </c>
      <c r="H26" s="26">
        <v>61.891577805376059</v>
      </c>
      <c r="I26" s="26">
        <v>62.043548303281945</v>
      </c>
      <c r="J26" s="26">
        <v>60.760836795952422</v>
      </c>
      <c r="K26" s="26">
        <v>59.67376352782648</v>
      </c>
      <c r="L26" s="26">
        <v>58.589975860859198</v>
      </c>
      <c r="M26" s="26">
        <v>57.523799055355369</v>
      </c>
      <c r="N26" s="26">
        <v>55.815724597875345</v>
      </c>
      <c r="O26" s="26">
        <v>54.499230285051397</v>
      </c>
      <c r="P26" s="26">
        <v>53.732455874365378</v>
      </c>
      <c r="Q26" s="26">
        <v>52.966646632321108</v>
      </c>
      <c r="R26" s="26">
        <v>52.201736070324358</v>
      </c>
      <c r="S26" s="26">
        <v>50.058599819151773</v>
      </c>
      <c r="T26" s="26">
        <v>48.792976023083781</v>
      </c>
      <c r="U26" s="26">
        <v>47.730976277693784</v>
      </c>
      <c r="V26" s="26">
        <v>46.671081592282661</v>
      </c>
      <c r="W26" s="26">
        <v>45.613473346952297</v>
      </c>
      <c r="X26" s="26">
        <v>44.716856103248716</v>
      </c>
    </row>
    <row r="27" spans="1:24">
      <c r="A27" s="6" t="s">
        <v>7</v>
      </c>
      <c r="B27" s="6"/>
      <c r="C27" s="28">
        <v>-0.2232334796947163</v>
      </c>
      <c r="D27" s="21"/>
      <c r="E27" s="28">
        <v>-0.28393858548133866</v>
      </c>
      <c r="F27" s="28">
        <v>-0.29313699571756036</v>
      </c>
      <c r="G27" s="28">
        <v>-0.30228343508395816</v>
      </c>
      <c r="H27" s="28">
        <v>-0.31137624240018202</v>
      </c>
      <c r="I27" s="28">
        <v>-0.30968537428818543</v>
      </c>
      <c r="J27" s="28">
        <v>-0.32395719687560465</v>
      </c>
      <c r="K27" s="28">
        <v>-0.33605229131700343</v>
      </c>
      <c r="L27" s="28">
        <v>-0.34811082920101455</v>
      </c>
      <c r="M27" s="28">
        <v>-0.35997342350068751</v>
      </c>
      <c r="N27" s="28">
        <v>-0.37897795841283499</v>
      </c>
      <c r="O27" s="28">
        <v>-0.39362565835363161</v>
      </c>
      <c r="P27" s="28">
        <v>-0.4021570142285521</v>
      </c>
      <c r="Q27" s="28">
        <v>-0.41067763135548185</v>
      </c>
      <c r="R27" s="28">
        <v>-0.41918824950592493</v>
      </c>
      <c r="S27" s="28">
        <v>-0.44303340890663834</v>
      </c>
      <c r="T27" s="28">
        <v>-0.45711510863154636</v>
      </c>
      <c r="U27" s="28">
        <v>-0.4689312277413259</v>
      </c>
      <c r="V27" s="28">
        <v>-0.48072392533942276</v>
      </c>
      <c r="W27" s="28">
        <v>-0.49249118333788799</v>
      </c>
      <c r="X27" s="28">
        <v>-0.50246720846734139</v>
      </c>
    </row>
    <row r="28" spans="1:24">
      <c r="A28" s="4" t="s">
        <v>8</v>
      </c>
      <c r="B28" s="4" t="s">
        <v>5</v>
      </c>
      <c r="C28" s="25">
        <v>69.813602852813332</v>
      </c>
      <c r="D28" s="5"/>
      <c r="E28" s="26">
        <v>64.357597688147322</v>
      </c>
      <c r="F28" s="26">
        <v>63.530870296682963</v>
      </c>
      <c r="G28" s="26">
        <v>62.70881390167758</v>
      </c>
      <c r="H28" s="26">
        <v>61.891577805376059</v>
      </c>
      <c r="I28" s="26">
        <v>62.043548303281945</v>
      </c>
      <c r="J28" s="26">
        <v>60.760836795952422</v>
      </c>
      <c r="K28" s="26">
        <v>59.67376352782648</v>
      </c>
      <c r="L28" s="26">
        <v>58.589975860859198</v>
      </c>
      <c r="M28" s="26">
        <v>57.523799055355369</v>
      </c>
      <c r="N28" s="26">
        <v>55.815724597875345</v>
      </c>
      <c r="O28" s="26">
        <v>54.499230285051397</v>
      </c>
      <c r="P28" s="26">
        <v>53.732455874365378</v>
      </c>
      <c r="Q28" s="26">
        <v>52.966646632321108</v>
      </c>
      <c r="R28" s="26">
        <v>52.201736070324358</v>
      </c>
      <c r="S28" s="26">
        <v>50.058599819151773</v>
      </c>
      <c r="T28" s="26">
        <v>48.792976023083781</v>
      </c>
      <c r="U28" s="26">
        <v>47.730976277693784</v>
      </c>
      <c r="V28" s="26">
        <v>46.671081592282661</v>
      </c>
      <c r="W28" s="26">
        <v>45.613473346952297</v>
      </c>
      <c r="X28" s="26">
        <v>44.716856103248716</v>
      </c>
    </row>
    <row r="29" spans="1:24">
      <c r="A29" s="6" t="s">
        <v>13</v>
      </c>
      <c r="B29" s="6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</row>
    <row r="30" spans="1:24">
      <c r="A30" s="4" t="s">
        <v>4</v>
      </c>
      <c r="B30" s="4" t="s">
        <v>5</v>
      </c>
      <c r="C30" s="5">
        <v>9.728427978440001</v>
      </c>
      <c r="D30" s="5"/>
      <c r="E30" s="26">
        <v>8.2447205844250711</v>
      </c>
      <c r="F30" s="26">
        <v>7.8510244812334467</v>
      </c>
      <c r="G30" s="26">
        <v>7.4676199080535719</v>
      </c>
      <c r="H30" s="26">
        <v>7.0938461266070281</v>
      </c>
      <c r="I30" s="26">
        <v>6.7302133044538861</v>
      </c>
      <c r="J30" s="26">
        <v>6.3746929621617028</v>
      </c>
      <c r="K30" s="26">
        <v>6.0287435107983578</v>
      </c>
      <c r="L30" s="26">
        <v>5.6908850102264132</v>
      </c>
      <c r="M30" s="26">
        <v>5.3611924751268036</v>
      </c>
      <c r="N30" s="26">
        <v>5.0396551451074378</v>
      </c>
      <c r="O30" s="26">
        <v>4.7672675595204765</v>
      </c>
      <c r="P30" s="26">
        <v>4.5243930634862872</v>
      </c>
      <c r="Q30" s="26">
        <v>4.30870332567416</v>
      </c>
      <c r="R30" s="26">
        <v>4.1180552382669688</v>
      </c>
      <c r="S30" s="26">
        <v>3.9504279244389529</v>
      </c>
      <c r="T30" s="26">
        <v>3.8039837129660845</v>
      </c>
      <c r="U30" s="26">
        <v>3.6771748344548252</v>
      </c>
      <c r="V30" s="26">
        <v>3.5683608318779947</v>
      </c>
      <c r="W30" s="26">
        <v>3.4762614464976078</v>
      </c>
      <c r="X30" s="26">
        <v>3.389180616367792</v>
      </c>
    </row>
    <row r="31" spans="1:24">
      <c r="A31" s="6" t="s">
        <v>6</v>
      </c>
      <c r="B31" s="6" t="s">
        <v>5</v>
      </c>
      <c r="C31" s="25">
        <v>9.728427978440001</v>
      </c>
      <c r="D31" s="7"/>
      <c r="E31" s="25">
        <v>8.1178408897736407</v>
      </c>
      <c r="F31" s="25">
        <v>7.6634213129155988</v>
      </c>
      <c r="G31" s="25">
        <v>7.2086470718180777</v>
      </c>
      <c r="H31" s="25">
        <v>6.7537334355595897</v>
      </c>
      <c r="I31" s="25">
        <v>6.2996951639191732</v>
      </c>
      <c r="J31" s="25">
        <v>5.8449860961566955</v>
      </c>
      <c r="K31" s="25">
        <v>5.3920751648714411</v>
      </c>
      <c r="L31" s="25">
        <v>4.9404939109633554</v>
      </c>
      <c r="M31" s="25">
        <v>4.4907685460041069</v>
      </c>
      <c r="N31" s="25">
        <v>4.0412440311895299</v>
      </c>
      <c r="O31" s="25">
        <v>3.6688801983811969</v>
      </c>
      <c r="P31" s="25">
        <v>3.394860904196368</v>
      </c>
      <c r="Q31" s="25">
        <v>3.1646935913398173</v>
      </c>
      <c r="R31" s="25">
        <v>2.9748451107496696</v>
      </c>
      <c r="S31" s="25">
        <v>2.8220960370732433</v>
      </c>
      <c r="T31" s="25">
        <v>2.7021980057514461</v>
      </c>
      <c r="U31" s="25">
        <v>2.6137656720774047</v>
      </c>
      <c r="V31" s="25">
        <v>2.767331321897152</v>
      </c>
      <c r="W31" s="25">
        <v>2.6813764603925327</v>
      </c>
      <c r="X31" s="25">
        <v>2.6200207935241648</v>
      </c>
    </row>
    <row r="32" spans="1:24">
      <c r="A32" s="4" t="s">
        <v>7</v>
      </c>
      <c r="B32" s="4"/>
      <c r="C32" s="29">
        <v>-0.74600684999431799</v>
      </c>
      <c r="D32" s="22"/>
      <c r="E32" s="29">
        <v>-0.78805661270165805</v>
      </c>
      <c r="F32" s="29">
        <v>-0.7999207556039043</v>
      </c>
      <c r="G32" s="29">
        <v>-0.81179415820232959</v>
      </c>
      <c r="H32" s="29">
        <v>-0.82367120017765205</v>
      </c>
      <c r="I32" s="29">
        <v>-0.83552538783188157</v>
      </c>
      <c r="J32" s="29">
        <v>-0.84739708886241727</v>
      </c>
      <c r="K32" s="29">
        <v>-0.85922184352618114</v>
      </c>
      <c r="L32" s="29">
        <v>-0.87101188251478479</v>
      </c>
      <c r="M32" s="29">
        <v>-0.88275346731518656</v>
      </c>
      <c r="N32" s="29">
        <v>-0.89448980825079971</v>
      </c>
      <c r="O32" s="29">
        <v>-0.90421161151159168</v>
      </c>
      <c r="P32" s="29">
        <v>-0.91136580166919812</v>
      </c>
      <c r="Q32" s="29">
        <v>-0.91737508918721633</v>
      </c>
      <c r="R32" s="29">
        <v>-0.92233171873885089</v>
      </c>
      <c r="S32" s="29">
        <v>-0.92631974419059981</v>
      </c>
      <c r="T32" s="29">
        <v>-0.92945008330832712</v>
      </c>
      <c r="U32" s="29">
        <v>-0.93175890514901927</v>
      </c>
      <c r="V32" s="29">
        <v>-0.92774956024593436</v>
      </c>
      <c r="W32" s="29">
        <v>-0.92999369938950871</v>
      </c>
      <c r="X32" s="29">
        <v>-0.93159559428281857</v>
      </c>
    </row>
    <row r="33" spans="1:24">
      <c r="A33" s="6" t="s">
        <v>8</v>
      </c>
      <c r="B33" s="6" t="s">
        <v>5</v>
      </c>
      <c r="C33" s="25">
        <v>9.728427978440001</v>
      </c>
      <c r="D33" s="7"/>
      <c r="E33" s="26">
        <v>8.1178408897736407</v>
      </c>
      <c r="F33" s="26">
        <v>7.6634213129155988</v>
      </c>
      <c r="G33" s="26">
        <v>7.2086470718180777</v>
      </c>
      <c r="H33" s="26">
        <v>6.7537334355595897</v>
      </c>
      <c r="I33" s="26">
        <v>6.2996951639191732</v>
      </c>
      <c r="J33" s="26">
        <v>5.8449860961566955</v>
      </c>
      <c r="K33" s="26">
        <v>5.3920751648714411</v>
      </c>
      <c r="L33" s="26">
        <v>4.9404939109633554</v>
      </c>
      <c r="M33" s="26">
        <v>4.4907685460041069</v>
      </c>
      <c r="N33" s="26">
        <v>4.0412440311895299</v>
      </c>
      <c r="O33" s="26">
        <v>3.6688801983811969</v>
      </c>
      <c r="P33" s="26">
        <v>3.394860904196368</v>
      </c>
      <c r="Q33" s="26">
        <v>3.1646935913398173</v>
      </c>
      <c r="R33" s="26">
        <v>2.9748451107496696</v>
      </c>
      <c r="S33" s="26">
        <v>2.8220960370732433</v>
      </c>
      <c r="T33" s="26">
        <v>2.7021980057514461</v>
      </c>
      <c r="U33" s="26">
        <v>2.6137656720774047</v>
      </c>
      <c r="V33" s="26">
        <v>2.767331321897152</v>
      </c>
      <c r="W33" s="26">
        <v>2.6813764603925327</v>
      </c>
      <c r="X33" s="26">
        <v>2.6200207935241648</v>
      </c>
    </row>
    <row r="34" spans="1:24">
      <c r="A34" s="4" t="s">
        <v>14</v>
      </c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</row>
    <row r="35" spans="1:24">
      <c r="A35" s="6" t="s">
        <v>4</v>
      </c>
      <c r="B35" s="6" t="s">
        <v>5</v>
      </c>
      <c r="C35" s="25">
        <v>858.34798152630117</v>
      </c>
      <c r="D35" s="7"/>
      <c r="E35" s="25">
        <v>792.54146813509396</v>
      </c>
      <c r="F35" s="25">
        <v>794.5593173007785</v>
      </c>
      <c r="G35" s="25">
        <v>783.62551483973186</v>
      </c>
      <c r="H35" s="25">
        <v>771.22407412971495</v>
      </c>
      <c r="I35" s="25">
        <v>750.88171024544363</v>
      </c>
      <c r="J35" s="25">
        <v>737.7425230973754</v>
      </c>
      <c r="K35" s="25">
        <v>721.37171957462772</v>
      </c>
      <c r="L35" s="25">
        <v>697.55908726942721</v>
      </c>
      <c r="M35" s="25">
        <v>670.04167835643773</v>
      </c>
      <c r="N35" s="25">
        <v>632.89424159754162</v>
      </c>
      <c r="O35" s="25">
        <v>604.7799415306697</v>
      </c>
      <c r="P35" s="25">
        <v>580.77986457366649</v>
      </c>
      <c r="Q35" s="25">
        <v>556.07620199591645</v>
      </c>
      <c r="R35" s="25">
        <v>532.73743736374763</v>
      </c>
      <c r="S35" s="25">
        <v>513.98896215366494</v>
      </c>
      <c r="T35" s="25">
        <v>491.14050781515778</v>
      </c>
      <c r="U35" s="25">
        <v>480.40902010097312</v>
      </c>
      <c r="V35" s="25">
        <v>469.56738110195079</v>
      </c>
      <c r="W35" s="25">
        <v>417.94445410295822</v>
      </c>
      <c r="X35" s="25">
        <v>408.71638708694559</v>
      </c>
    </row>
    <row r="36" spans="1:24">
      <c r="A36" s="4" t="s">
        <v>6</v>
      </c>
      <c r="B36" s="4" t="s">
        <v>5</v>
      </c>
      <c r="C36" s="26">
        <v>858.34798152630117</v>
      </c>
      <c r="D36" s="5"/>
      <c r="E36" s="26">
        <v>707.94682763810113</v>
      </c>
      <c r="F36" s="26">
        <v>689.20469522347514</v>
      </c>
      <c r="G36" s="26">
        <v>676.80162513160178</v>
      </c>
      <c r="H36" s="26">
        <v>649.48872369688547</v>
      </c>
      <c r="I36" s="26">
        <v>614.0446700049464</v>
      </c>
      <c r="J36" s="26">
        <v>566.78369902961185</v>
      </c>
      <c r="K36" s="26">
        <v>524.10982739173596</v>
      </c>
      <c r="L36" s="26">
        <v>483.62037701989664</v>
      </c>
      <c r="M36" s="26">
        <v>444.64204306371943</v>
      </c>
      <c r="N36" s="26">
        <v>404.96971821487818</v>
      </c>
      <c r="O36" s="26">
        <v>374.83778148879077</v>
      </c>
      <c r="P36" s="26">
        <v>347.79143380671974</v>
      </c>
      <c r="Q36" s="26">
        <v>323.38855413085446</v>
      </c>
      <c r="R36" s="26">
        <v>300.35852799023627</v>
      </c>
      <c r="S36" s="26">
        <v>276.57239894016232</v>
      </c>
      <c r="T36" s="26">
        <v>256.74842519287614</v>
      </c>
      <c r="U36" s="26">
        <v>238.50774107947959</v>
      </c>
      <c r="V36" s="26">
        <v>222.14213039415546</v>
      </c>
      <c r="W36" s="26">
        <v>206.51399709065339</v>
      </c>
      <c r="X36" s="26">
        <v>191.19079654836665</v>
      </c>
    </row>
    <row r="37" spans="1:24">
      <c r="A37" s="6" t="s">
        <v>7</v>
      </c>
      <c r="B37" s="6"/>
      <c r="C37" s="28">
        <v>-0.31302405076271345</v>
      </c>
      <c r="D37" s="21"/>
      <c r="E37" s="28">
        <v>-0.43339711353266819</v>
      </c>
      <c r="F37" s="28">
        <v>-0.44839731681079997</v>
      </c>
      <c r="G37" s="28">
        <v>-0.45832407266414288</v>
      </c>
      <c r="H37" s="28">
        <v>-0.48018386239205024</v>
      </c>
      <c r="I37" s="28">
        <v>-0.50855139275722894</v>
      </c>
      <c r="J37" s="28">
        <v>-0.54637655352701808</v>
      </c>
      <c r="K37" s="28">
        <v>-0.58053044461432601</v>
      </c>
      <c r="L37" s="28">
        <v>-0.61293604141415736</v>
      </c>
      <c r="M37" s="28">
        <v>-0.64413222122181302</v>
      </c>
      <c r="N37" s="28">
        <v>-0.67588383432984434</v>
      </c>
      <c r="O37" s="28">
        <v>-0.69999982956752571</v>
      </c>
      <c r="P37" s="28">
        <v>-0.7216462838869655</v>
      </c>
      <c r="Q37" s="28">
        <v>-0.74117704738878087</v>
      </c>
      <c r="R37" s="28">
        <v>-0.75960905213442964</v>
      </c>
      <c r="S37" s="28">
        <v>-0.7786462013262978</v>
      </c>
      <c r="T37" s="28">
        <v>-0.79451225271314985</v>
      </c>
      <c r="U37" s="28">
        <v>-0.8091111235129107</v>
      </c>
      <c r="V37" s="28">
        <v>-0.82220928553736927</v>
      </c>
      <c r="W37" s="28">
        <v>-0.83471720999463817</v>
      </c>
      <c r="X37" s="28">
        <v>-0.84698108253170912</v>
      </c>
    </row>
    <row r="38" spans="1:24">
      <c r="A38" s="4" t="s">
        <v>8</v>
      </c>
      <c r="B38" s="4" t="s">
        <v>5</v>
      </c>
      <c r="C38" s="26">
        <v>858.34798152630117</v>
      </c>
      <c r="D38" s="5"/>
      <c r="E38" s="26">
        <v>707.80742220963054</v>
      </c>
      <c r="F38" s="26">
        <v>689.18842084579762</v>
      </c>
      <c r="G38" s="26">
        <v>678.74993168816945</v>
      </c>
      <c r="H38" s="26">
        <v>652.24957481063007</v>
      </c>
      <c r="I38" s="26">
        <v>617.09891081950798</v>
      </c>
      <c r="J38" s="26">
        <v>570.18423803233179</v>
      </c>
      <c r="K38" s="26">
        <v>529.57711890701296</v>
      </c>
      <c r="L38" s="26">
        <v>489.52959100751673</v>
      </c>
      <c r="M38" s="26">
        <v>451.55755598858292</v>
      </c>
      <c r="N38" s="26">
        <v>412.20303388774812</v>
      </c>
      <c r="O38" s="26">
        <v>382.67384688049566</v>
      </c>
      <c r="P38" s="26">
        <v>356.19082643290795</v>
      </c>
      <c r="Q38" s="26">
        <v>331.42913025054349</v>
      </c>
      <c r="R38" s="26">
        <v>308.00857651243268</v>
      </c>
      <c r="S38" s="26">
        <v>283.6397322362721</v>
      </c>
      <c r="T38" s="26">
        <v>262.97445897564324</v>
      </c>
      <c r="U38" s="26">
        <v>244.56154477935084</v>
      </c>
      <c r="V38" s="26">
        <v>227.82216486856177</v>
      </c>
      <c r="W38" s="26">
        <v>212.26033876562013</v>
      </c>
      <c r="X38" s="26">
        <v>196.44784015156787</v>
      </c>
    </row>
    <row r="39" spans="1:24" ht="25.5">
      <c r="A39" s="6" t="s">
        <v>15</v>
      </c>
      <c r="B39" s="4" t="s">
        <v>5</v>
      </c>
      <c r="C39" s="7" t="s">
        <v>16</v>
      </c>
      <c r="D39" s="7"/>
      <c r="E39" s="7" t="s">
        <v>16</v>
      </c>
      <c r="F39" s="7">
        <v>756</v>
      </c>
      <c r="G39" s="7" t="s">
        <v>16</v>
      </c>
      <c r="H39" s="7" t="s">
        <v>16</v>
      </c>
      <c r="I39" s="7" t="s">
        <v>16</v>
      </c>
      <c r="J39" s="7" t="s">
        <v>16</v>
      </c>
      <c r="K39" s="7" t="s">
        <v>16</v>
      </c>
      <c r="L39" s="7" t="s">
        <v>16</v>
      </c>
      <c r="M39" s="7" t="s">
        <v>16</v>
      </c>
      <c r="N39" s="7">
        <v>438</v>
      </c>
      <c r="O39" s="7" t="s">
        <v>16</v>
      </c>
      <c r="P39" s="7" t="s">
        <v>16</v>
      </c>
      <c r="Q39" s="7" t="s">
        <v>16</v>
      </c>
      <c r="R39" s="7" t="s">
        <v>16</v>
      </c>
      <c r="S39" s="7" t="s">
        <v>16</v>
      </c>
      <c r="T39" s="7" t="s">
        <v>16</v>
      </c>
      <c r="U39" s="7" t="s">
        <v>16</v>
      </c>
      <c r="V39" s="7" t="s">
        <v>16</v>
      </c>
      <c r="W39" s="7" t="s">
        <v>16</v>
      </c>
      <c r="X39" s="7" t="s">
        <v>16</v>
      </c>
    </row>
    <row r="40" spans="1:24">
      <c r="A40" s="4" t="s">
        <v>17</v>
      </c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24">
      <c r="A41" s="6" t="s">
        <v>4</v>
      </c>
      <c r="B41" s="6" t="s">
        <v>5</v>
      </c>
      <c r="C41" s="25">
        <v>-26.931732559342027</v>
      </c>
      <c r="D41" s="7"/>
      <c r="E41" s="25">
        <v>35.556609717777327</v>
      </c>
      <c r="F41" s="25">
        <v>35.238329867461893</v>
      </c>
      <c r="G41" s="25">
        <v>40.325317035352626</v>
      </c>
      <c r="H41" s="25">
        <v>17.632978666838216</v>
      </c>
      <c r="I41" s="25">
        <v>16.858863409563256</v>
      </c>
      <c r="J41" s="25">
        <v>15.737726554176763</v>
      </c>
      <c r="K41" s="25">
        <v>14.850906192736819</v>
      </c>
      <c r="L41" s="25">
        <v>14.024734675173683</v>
      </c>
      <c r="M41" s="25">
        <v>23.090788771690441</v>
      </c>
      <c r="N41" s="25">
        <v>22.311741926790624</v>
      </c>
      <c r="O41" s="25">
        <v>22.257631368693019</v>
      </c>
      <c r="P41" s="25">
        <v>22.185800290305423</v>
      </c>
      <c r="Q41" s="25">
        <v>22.141866963841832</v>
      </c>
      <c r="R41" s="25">
        <v>23.131311007529963</v>
      </c>
      <c r="S41" s="25">
        <v>23.023541839590987</v>
      </c>
      <c r="T41" s="25">
        <v>22.919807330235805</v>
      </c>
      <c r="U41" s="25">
        <v>22.738471922714385</v>
      </c>
      <c r="V41" s="25">
        <v>22.558100401786852</v>
      </c>
      <c r="W41" s="25">
        <v>21.878097593254367</v>
      </c>
      <c r="X41" s="25">
        <v>21.872407273544688</v>
      </c>
    </row>
    <row r="42" spans="1:24">
      <c r="A42" s="4" t="s">
        <v>6</v>
      </c>
      <c r="B42" s="4" t="s">
        <v>5</v>
      </c>
      <c r="C42" s="26">
        <v>-26.931732559342027</v>
      </c>
      <c r="D42" s="5"/>
      <c r="E42" s="26">
        <v>8.2338861231067959</v>
      </c>
      <c r="F42" s="26">
        <v>0.73808848310013508</v>
      </c>
      <c r="G42" s="26">
        <v>-14.766401861598776</v>
      </c>
      <c r="H42" s="26">
        <v>-15.583683550681659</v>
      </c>
      <c r="I42" s="26">
        <v>-16.41100544660911</v>
      </c>
      <c r="J42" s="26">
        <v>-18.41775475936344</v>
      </c>
      <c r="K42" s="26">
        <v>-19.907482850006673</v>
      </c>
      <c r="L42" s="26">
        <v>-21.413099281567845</v>
      </c>
      <c r="M42" s="26">
        <v>-23.222522916592997</v>
      </c>
      <c r="N42" s="26">
        <v>-25.058878640823004</v>
      </c>
      <c r="O42" s="26">
        <v>-26.755699058882499</v>
      </c>
      <c r="P42" s="26">
        <v>-28.504005909431768</v>
      </c>
      <c r="Q42" s="26">
        <v>-30.175759689287503</v>
      </c>
      <c r="R42" s="26">
        <v>-31.908757064272091</v>
      </c>
      <c r="S42" s="26">
        <v>-33.695207807517853</v>
      </c>
      <c r="T42" s="26">
        <v>-35.032442329343517</v>
      </c>
      <c r="U42" s="26">
        <v>-36.296097322665211</v>
      </c>
      <c r="V42" s="26">
        <v>-37.624167711681807</v>
      </c>
      <c r="W42" s="26">
        <v>-38.991060599928979</v>
      </c>
      <c r="X42" s="26">
        <v>-40.410334446814531</v>
      </c>
    </row>
    <row r="43" spans="1:24">
      <c r="A43" s="6" t="s">
        <v>8</v>
      </c>
      <c r="B43" s="6" t="s">
        <v>5</v>
      </c>
      <c r="C43" s="25">
        <v>-26.931732559342027</v>
      </c>
      <c r="D43" s="7"/>
      <c r="E43" s="26">
        <v>8.2338861231067959</v>
      </c>
      <c r="F43" s="26">
        <v>0.73808848310013508</v>
      </c>
      <c r="G43" s="26">
        <v>-14.766401861598776</v>
      </c>
      <c r="H43" s="26">
        <v>-15.583683550681659</v>
      </c>
      <c r="I43" s="26">
        <v>-16.41100544660911</v>
      </c>
      <c r="J43" s="26">
        <v>-18.41775475936344</v>
      </c>
      <c r="K43" s="26">
        <v>-19.907482850006673</v>
      </c>
      <c r="L43" s="26">
        <v>-21.413099281567845</v>
      </c>
      <c r="M43" s="26">
        <v>-23.222522916592997</v>
      </c>
      <c r="N43" s="26">
        <v>-25.058878640823004</v>
      </c>
      <c r="O43" s="26">
        <v>-26.755699058882499</v>
      </c>
      <c r="P43" s="26">
        <v>-28.504005909431768</v>
      </c>
      <c r="Q43" s="26">
        <v>-30.175759689287503</v>
      </c>
      <c r="R43" s="26">
        <v>-31.908757064272091</v>
      </c>
      <c r="S43" s="26">
        <v>-33.695207807517853</v>
      </c>
      <c r="T43" s="26">
        <v>-35.032442329343517</v>
      </c>
      <c r="U43" s="26">
        <v>-36.296097322665211</v>
      </c>
      <c r="V43" s="26">
        <v>-37.624167711681807</v>
      </c>
      <c r="W43" s="26">
        <v>-38.991060599928979</v>
      </c>
      <c r="X43" s="26">
        <v>-40.410334446814531</v>
      </c>
    </row>
    <row r="44" spans="1:24" ht="25.5">
      <c r="A44" s="4" t="s">
        <v>18</v>
      </c>
      <c r="B44" s="4"/>
      <c r="C44" s="26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1:24">
      <c r="A45" s="6" t="s">
        <v>4</v>
      </c>
      <c r="B45" s="6" t="s">
        <v>5</v>
      </c>
      <c r="C45" s="25">
        <v>34.697384254876106</v>
      </c>
      <c r="D45" s="7"/>
      <c r="E45" s="25">
        <v>25.524606057722647</v>
      </c>
      <c r="F45" s="25">
        <v>33.772058589813902</v>
      </c>
      <c r="G45" s="25">
        <v>34.219454955880963</v>
      </c>
      <c r="H45" s="25">
        <v>34.661219854378743</v>
      </c>
      <c r="I45" s="25">
        <v>35.12080375647659</v>
      </c>
      <c r="J45" s="25">
        <v>35.3081363393811</v>
      </c>
      <c r="K45" s="25">
        <v>35.682642160456304</v>
      </c>
      <c r="L45" s="25">
        <v>35.820676697924924</v>
      </c>
      <c r="M45" s="25">
        <v>36.159009684472565</v>
      </c>
      <c r="N45" s="25">
        <v>36.045007831289375</v>
      </c>
      <c r="O45" s="25">
        <v>36.301449169692127</v>
      </c>
      <c r="P45" s="25">
        <v>36.525633644635953</v>
      </c>
      <c r="Q45" s="25">
        <v>36.74894631130406</v>
      </c>
      <c r="R45" s="25">
        <v>36.968549226268706</v>
      </c>
      <c r="S45" s="25">
        <v>37.142573600333755</v>
      </c>
      <c r="T45" s="25">
        <v>37.346957722115583</v>
      </c>
      <c r="U45" s="25">
        <v>37.535474996414742</v>
      </c>
      <c r="V45" s="25">
        <v>37.719619316309995</v>
      </c>
      <c r="W45" s="25">
        <v>37.878303345371997</v>
      </c>
      <c r="X45" s="25">
        <v>38.044085813105895</v>
      </c>
    </row>
    <row r="46" spans="1:24">
      <c r="A46" s="4" t="s">
        <v>6</v>
      </c>
      <c r="B46" s="4" t="s">
        <v>5</v>
      </c>
      <c r="C46" s="26">
        <v>34.697384254876106</v>
      </c>
      <c r="D46" s="5"/>
      <c r="E46" s="26">
        <v>25.405820650653002</v>
      </c>
      <c r="F46" s="26">
        <v>33.656828265375673</v>
      </c>
      <c r="G46" s="26">
        <v>33.943668535232547</v>
      </c>
      <c r="H46" s="26">
        <v>34.320137596598101</v>
      </c>
      <c r="I46" s="26">
        <v>34.387158961301729</v>
      </c>
      <c r="J46" s="26">
        <v>34.527586549906601</v>
      </c>
      <c r="K46" s="26">
        <v>34.873979286032444</v>
      </c>
      <c r="L46" s="26">
        <v>35.007448106521139</v>
      </c>
      <c r="M46" s="26">
        <v>35.357803874842574</v>
      </c>
      <c r="N46" s="26">
        <v>35.219948284610602</v>
      </c>
      <c r="O46" s="26">
        <v>34.799874149423331</v>
      </c>
      <c r="P46" s="26">
        <v>34.374740949949015</v>
      </c>
      <c r="Q46" s="26">
        <v>33.940611267618984</v>
      </c>
      <c r="R46" s="26">
        <v>33.500311694827211</v>
      </c>
      <c r="S46" s="26">
        <v>32.924211683120468</v>
      </c>
      <c r="T46" s="26">
        <v>32.470917061736536</v>
      </c>
      <c r="U46" s="26">
        <v>32.014380303026748</v>
      </c>
      <c r="V46" s="26">
        <v>31.554042816390986</v>
      </c>
      <c r="W46" s="26">
        <v>31.088309697443872</v>
      </c>
      <c r="X46" s="26">
        <v>30.489753080514848</v>
      </c>
    </row>
    <row r="47" spans="1:24">
      <c r="A47" s="6" t="s">
        <v>8</v>
      </c>
      <c r="B47" s="6" t="s">
        <v>5</v>
      </c>
      <c r="C47" s="25">
        <v>34.697384254876106</v>
      </c>
      <c r="D47" s="7"/>
      <c r="E47" s="25">
        <v>25.405820650653002</v>
      </c>
      <c r="F47" s="25">
        <v>33.656828265375673</v>
      </c>
      <c r="G47" s="25">
        <v>33.960421980700595</v>
      </c>
      <c r="H47" s="25">
        <v>34.341606095898648</v>
      </c>
      <c r="I47" s="25">
        <v>34.388366873606905</v>
      </c>
      <c r="J47" s="25">
        <v>34.529089764413001</v>
      </c>
      <c r="K47" s="25">
        <v>34.875895295309292</v>
      </c>
      <c r="L47" s="25">
        <v>35.008453027301982</v>
      </c>
      <c r="M47" s="25">
        <v>35.358361147231477</v>
      </c>
      <c r="N47" s="25">
        <v>35.234569460028915</v>
      </c>
      <c r="O47" s="25">
        <v>34.879306546425028</v>
      </c>
      <c r="P47" s="25">
        <v>34.450688486231783</v>
      </c>
      <c r="Q47" s="25">
        <v>34.013424816146816</v>
      </c>
      <c r="R47" s="25">
        <v>33.570716214039081</v>
      </c>
      <c r="S47" s="25">
        <v>32.991330781106001</v>
      </c>
      <c r="T47" s="25">
        <v>32.533132841322733</v>
      </c>
      <c r="U47" s="25">
        <v>32.071106088357254</v>
      </c>
      <c r="V47" s="25">
        <v>31.607944829057498</v>
      </c>
      <c r="W47" s="25">
        <v>31.139224683368536</v>
      </c>
      <c r="X47" s="25">
        <v>30.536579316801383</v>
      </c>
    </row>
    <row r="48" spans="1:24">
      <c r="A48" s="10" t="s">
        <v>19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EC273-DB20-41D6-A6F6-E28E2DCE8E00}">
  <dimension ref="A1:X13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H1" sqref="H1"/>
    </sheetView>
  </sheetViews>
  <sheetFormatPr baseColWidth="10" defaultColWidth="11.42578125" defaultRowHeight="15"/>
  <cols>
    <col min="1" max="1" width="26.7109375" customWidth="1"/>
    <col min="2" max="2" width="14.85546875" customWidth="1"/>
    <col min="3" max="3" width="7.5703125" customWidth="1"/>
    <col min="4" max="4" width="1.7109375" customWidth="1"/>
    <col min="5" max="24" width="7.5703125" customWidth="1"/>
  </cols>
  <sheetData>
    <row r="1" spans="1:24">
      <c r="A1" s="1" t="s">
        <v>20</v>
      </c>
    </row>
    <row r="3" spans="1:24">
      <c r="A3" s="2" t="s">
        <v>21</v>
      </c>
      <c r="B3" s="11" t="s">
        <v>2</v>
      </c>
      <c r="C3" s="3">
        <v>2018</v>
      </c>
      <c r="D3" s="3"/>
      <c r="E3" s="3">
        <v>2021</v>
      </c>
      <c r="F3" s="3">
        <v>2022</v>
      </c>
      <c r="G3" s="3">
        <v>2023</v>
      </c>
      <c r="H3" s="3">
        <v>2024</v>
      </c>
      <c r="I3" s="3">
        <v>2025</v>
      </c>
      <c r="J3" s="3">
        <v>2026</v>
      </c>
      <c r="K3" s="3">
        <v>2027</v>
      </c>
      <c r="L3" s="3">
        <v>2028</v>
      </c>
      <c r="M3" s="3">
        <v>2029</v>
      </c>
      <c r="N3" s="3">
        <v>2030</v>
      </c>
      <c r="O3" s="3">
        <v>2031</v>
      </c>
      <c r="P3" s="3">
        <v>2032</v>
      </c>
      <c r="Q3" s="3">
        <v>2033</v>
      </c>
      <c r="R3" s="3">
        <v>2034</v>
      </c>
      <c r="S3" s="3">
        <v>2035</v>
      </c>
      <c r="T3" s="3">
        <v>2036</v>
      </c>
      <c r="U3" s="3">
        <v>2037</v>
      </c>
      <c r="V3" s="3">
        <v>2038</v>
      </c>
      <c r="W3" s="3">
        <v>2039</v>
      </c>
      <c r="X3" s="3">
        <v>2040</v>
      </c>
    </row>
    <row r="4" spans="1:24">
      <c r="A4" s="4" t="s">
        <v>22</v>
      </c>
      <c r="B4" s="12" t="s">
        <v>23</v>
      </c>
      <c r="C4" s="5"/>
      <c r="D4" s="5"/>
      <c r="E4" s="26">
        <v>83.292383999999998</v>
      </c>
      <c r="F4" s="26">
        <v>83.403440000000003</v>
      </c>
      <c r="G4" s="26">
        <v>83.492953</v>
      </c>
      <c r="H4" s="26">
        <v>83.567283000000003</v>
      </c>
      <c r="I4" s="26">
        <v>83.634656000000007</v>
      </c>
      <c r="J4" s="26">
        <v>83.690083000000001</v>
      </c>
      <c r="K4" s="26">
        <v>83.738350999999994</v>
      </c>
      <c r="L4" s="26">
        <v>83.774929999999998</v>
      </c>
      <c r="M4" s="26">
        <v>83.804768999999993</v>
      </c>
      <c r="N4" s="26">
        <v>83.823479000000006</v>
      </c>
      <c r="O4" s="26">
        <v>83.830577000000005</v>
      </c>
      <c r="P4" s="26">
        <v>83.827815000000001</v>
      </c>
      <c r="Q4" s="26">
        <v>83.817412000000004</v>
      </c>
      <c r="R4" s="26">
        <v>83.800578000000002</v>
      </c>
      <c r="S4" s="26">
        <v>83.775400000000005</v>
      </c>
      <c r="T4" s="26">
        <v>83.740199000000004</v>
      </c>
      <c r="U4" s="26">
        <v>83.699462999999994</v>
      </c>
      <c r="V4" s="26">
        <v>83.647381999999993</v>
      </c>
      <c r="W4" s="26">
        <v>83.588296</v>
      </c>
      <c r="X4" s="26">
        <v>83.525424000000001</v>
      </c>
    </row>
    <row r="5" spans="1:24">
      <c r="A5" s="6" t="s">
        <v>24</v>
      </c>
      <c r="B5" s="13" t="s">
        <v>25</v>
      </c>
      <c r="C5" s="6"/>
      <c r="D5" s="6"/>
      <c r="E5" s="27">
        <v>3228.3245531240909</v>
      </c>
      <c r="F5" s="27">
        <v>3309.9927239228109</v>
      </c>
      <c r="G5" s="27">
        <v>3343.3287390503278</v>
      </c>
      <c r="H5" s="27">
        <v>3376.9687299996772</v>
      </c>
      <c r="I5" s="27">
        <v>3410.9126967708571</v>
      </c>
      <c r="J5" s="27">
        <v>3441.395440080817</v>
      </c>
      <c r="K5" s="27">
        <v>3470.849620010405</v>
      </c>
      <c r="L5" s="27">
        <v>3499.223074444903</v>
      </c>
      <c r="M5" s="27">
        <v>3528.3526983237412</v>
      </c>
      <c r="N5" s="27">
        <v>3554.9189777559222</v>
      </c>
      <c r="O5" s="27">
        <v>3584.9977046438121</v>
      </c>
      <c r="P5" s="27">
        <v>3618.6713793213908</v>
      </c>
      <c r="Q5" s="27">
        <v>3652.7987120461512</v>
      </c>
      <c r="R5" s="27">
        <v>3688.0784673437693</v>
      </c>
      <c r="S5" s="27">
        <v>3725.0739137071537</v>
      </c>
      <c r="T5" s="27">
        <v>3764.557337375139</v>
      </c>
      <c r="U5" s="27">
        <v>3806.9685337576734</v>
      </c>
      <c r="V5" s="27">
        <v>3851.8255440618818</v>
      </c>
      <c r="W5" s="27">
        <v>3898.9398783436568</v>
      </c>
      <c r="X5" s="27">
        <v>3949.2769212727553</v>
      </c>
    </row>
    <row r="6" spans="1:24">
      <c r="A6" s="4" t="s">
        <v>26</v>
      </c>
      <c r="B6" s="12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24">
      <c r="A7" s="6" t="s">
        <v>4</v>
      </c>
      <c r="B7" s="13" t="s">
        <v>27</v>
      </c>
      <c r="C7" s="7"/>
      <c r="D7" s="7"/>
      <c r="E7" s="25">
        <v>23.32</v>
      </c>
      <c r="F7" s="25">
        <v>23.740000000000002</v>
      </c>
      <c r="G7" s="25">
        <v>24.160000000000004</v>
      </c>
      <c r="H7" s="25">
        <v>24.580000000000005</v>
      </c>
      <c r="I7" s="25">
        <v>25</v>
      </c>
      <c r="J7" s="25">
        <v>26</v>
      </c>
      <c r="K7" s="25">
        <v>27</v>
      </c>
      <c r="L7" s="25">
        <v>28</v>
      </c>
      <c r="M7" s="25">
        <v>29</v>
      </c>
      <c r="N7" s="25">
        <v>30</v>
      </c>
      <c r="O7" s="25">
        <v>32</v>
      </c>
      <c r="P7" s="25">
        <v>34</v>
      </c>
      <c r="Q7" s="25">
        <v>36</v>
      </c>
      <c r="R7" s="25">
        <v>38</v>
      </c>
      <c r="S7" s="25">
        <v>40</v>
      </c>
      <c r="T7" s="25">
        <v>42.6</v>
      </c>
      <c r="U7" s="25">
        <v>45.2</v>
      </c>
      <c r="V7" s="25">
        <v>47.800000000000004</v>
      </c>
      <c r="W7" s="25">
        <v>50.400000000000006</v>
      </c>
      <c r="X7" s="25">
        <v>53</v>
      </c>
    </row>
    <row r="8" spans="1:24" ht="25.5">
      <c r="A8" s="4" t="s">
        <v>28</v>
      </c>
      <c r="B8" s="12" t="s">
        <v>27</v>
      </c>
      <c r="C8" s="5"/>
      <c r="D8" s="5"/>
      <c r="E8" s="26">
        <v>53</v>
      </c>
      <c r="F8" s="26">
        <v>67</v>
      </c>
      <c r="G8" s="26">
        <v>72</v>
      </c>
      <c r="H8" s="26">
        <v>77</v>
      </c>
      <c r="I8" s="26">
        <v>82</v>
      </c>
      <c r="J8" s="26">
        <v>88.6</v>
      </c>
      <c r="K8" s="26">
        <v>95.199999999999989</v>
      </c>
      <c r="L8" s="26">
        <v>101.79999999999998</v>
      </c>
      <c r="M8" s="26">
        <v>108.39999999999998</v>
      </c>
      <c r="N8" s="26">
        <v>115</v>
      </c>
      <c r="O8" s="26">
        <v>124</v>
      </c>
      <c r="P8" s="26">
        <v>133</v>
      </c>
      <c r="Q8" s="26">
        <v>142</v>
      </c>
      <c r="R8" s="26">
        <v>151</v>
      </c>
      <c r="S8" s="26">
        <v>160</v>
      </c>
      <c r="T8" s="26">
        <v>173</v>
      </c>
      <c r="U8" s="26">
        <v>186</v>
      </c>
      <c r="V8" s="26">
        <v>199</v>
      </c>
      <c r="W8" s="26">
        <v>212</v>
      </c>
      <c r="X8" s="26">
        <v>225</v>
      </c>
    </row>
    <row r="9" spans="1:24">
      <c r="A9" s="4" t="s">
        <v>29</v>
      </c>
      <c r="B9" s="12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</row>
    <row r="10" spans="1:24">
      <c r="A10" s="6" t="s">
        <v>30</v>
      </c>
      <c r="B10" s="13" t="s">
        <v>31</v>
      </c>
      <c r="C10" s="7"/>
      <c r="D10" s="7"/>
      <c r="E10" s="7">
        <v>25</v>
      </c>
      <c r="F10" s="7">
        <v>30</v>
      </c>
      <c r="G10" s="7">
        <v>35</v>
      </c>
      <c r="H10" s="7">
        <v>45</v>
      </c>
      <c r="I10" s="7">
        <v>55</v>
      </c>
      <c r="J10" s="7">
        <v>65</v>
      </c>
      <c r="K10" s="7">
        <v>80</v>
      </c>
      <c r="L10" s="7">
        <v>95</v>
      </c>
      <c r="M10" s="7">
        <v>110</v>
      </c>
      <c r="N10" s="7">
        <v>125</v>
      </c>
      <c r="O10" s="7">
        <v>140</v>
      </c>
      <c r="P10" s="7">
        <v>155</v>
      </c>
      <c r="Q10" s="7">
        <v>170</v>
      </c>
      <c r="R10" s="7">
        <v>185</v>
      </c>
      <c r="S10" s="7">
        <v>200</v>
      </c>
      <c r="T10" s="7">
        <v>215</v>
      </c>
      <c r="U10" s="7">
        <v>230</v>
      </c>
      <c r="V10" s="7">
        <v>245</v>
      </c>
      <c r="W10" s="7">
        <v>260</v>
      </c>
      <c r="X10" s="7">
        <v>275</v>
      </c>
    </row>
    <row r="11" spans="1:24">
      <c r="A11" s="4" t="s">
        <v>6</v>
      </c>
      <c r="B11" s="12" t="s">
        <v>31</v>
      </c>
      <c r="C11" s="5"/>
      <c r="D11" s="5"/>
      <c r="E11" s="31">
        <v>25</v>
      </c>
      <c r="F11" s="31">
        <v>30</v>
      </c>
      <c r="G11" s="31">
        <v>60</v>
      </c>
      <c r="H11" s="31">
        <v>80</v>
      </c>
      <c r="I11" s="31">
        <v>100</v>
      </c>
      <c r="J11" s="31">
        <v>120</v>
      </c>
      <c r="K11" s="31">
        <v>180</v>
      </c>
      <c r="L11" s="31">
        <v>200</v>
      </c>
      <c r="M11" s="31">
        <v>220</v>
      </c>
      <c r="N11" s="31">
        <v>240</v>
      </c>
      <c r="O11" s="31">
        <v>260</v>
      </c>
      <c r="P11" s="31">
        <v>280</v>
      </c>
      <c r="Q11" s="31">
        <v>300</v>
      </c>
      <c r="R11" s="31">
        <v>320</v>
      </c>
      <c r="S11" s="31">
        <v>340</v>
      </c>
      <c r="T11" s="31">
        <v>360</v>
      </c>
      <c r="U11" s="31">
        <v>380</v>
      </c>
      <c r="V11" s="31">
        <v>400</v>
      </c>
      <c r="W11" s="31">
        <v>420</v>
      </c>
      <c r="X11" s="31">
        <v>440</v>
      </c>
    </row>
    <row r="12" spans="1:24">
      <c r="A12" s="6" t="s">
        <v>8</v>
      </c>
      <c r="B12" s="13" t="s">
        <v>31</v>
      </c>
      <c r="C12" s="7"/>
      <c r="D12" s="7"/>
      <c r="E12" s="7">
        <v>25</v>
      </c>
      <c r="F12" s="7">
        <v>30</v>
      </c>
      <c r="G12" s="7">
        <v>35</v>
      </c>
      <c r="H12" s="7">
        <v>45</v>
      </c>
      <c r="I12" s="7">
        <v>55</v>
      </c>
      <c r="J12" s="7">
        <v>65</v>
      </c>
      <c r="K12" s="7">
        <v>80</v>
      </c>
      <c r="L12" s="7">
        <v>95</v>
      </c>
      <c r="M12" s="7">
        <v>110</v>
      </c>
      <c r="N12" s="7">
        <v>125</v>
      </c>
      <c r="O12" s="7">
        <v>140</v>
      </c>
      <c r="P12" s="7">
        <v>155</v>
      </c>
      <c r="Q12" s="7">
        <v>170</v>
      </c>
      <c r="R12" s="7">
        <v>185</v>
      </c>
      <c r="S12" s="7">
        <v>200</v>
      </c>
      <c r="T12" s="7">
        <v>215</v>
      </c>
      <c r="U12" s="7">
        <v>230</v>
      </c>
      <c r="V12" s="7">
        <v>245</v>
      </c>
      <c r="W12" s="7">
        <v>260</v>
      </c>
      <c r="X12" s="7">
        <v>275</v>
      </c>
    </row>
    <row r="13" spans="1:24">
      <c r="A13" s="10" t="s">
        <v>32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C3707-CB5E-4E57-86DB-B2EE5D1EFC45}">
  <dimension ref="A1:X32"/>
  <sheetViews>
    <sheetView workbookViewId="0">
      <pane xSplit="2" ySplit="3" topLeftCell="L10" activePane="bottomRight" state="frozen"/>
      <selection pane="topRight" activeCell="C1" sqref="C1"/>
      <selection pane="bottomLeft" activeCell="A4" sqref="A4"/>
      <selection pane="bottomRight" activeCell="A33" sqref="A33"/>
    </sheetView>
  </sheetViews>
  <sheetFormatPr baseColWidth="10" defaultColWidth="11.42578125" defaultRowHeight="15"/>
  <cols>
    <col min="1" max="1" width="26.7109375" customWidth="1"/>
    <col min="2" max="2" width="11.85546875" style="16" customWidth="1"/>
    <col min="3" max="3" width="7.5703125" customWidth="1"/>
    <col min="4" max="4" width="1.7109375" customWidth="1"/>
    <col min="5" max="24" width="8.5703125" customWidth="1"/>
  </cols>
  <sheetData>
    <row r="1" spans="1:24">
      <c r="A1" s="1" t="s">
        <v>33</v>
      </c>
    </row>
    <row r="3" spans="1:24">
      <c r="A3" s="2" t="s">
        <v>34</v>
      </c>
      <c r="B3" s="11" t="s">
        <v>2</v>
      </c>
      <c r="C3" s="3">
        <v>2018</v>
      </c>
      <c r="D3" s="3"/>
      <c r="E3" s="3">
        <v>2021</v>
      </c>
      <c r="F3" s="3">
        <v>2022</v>
      </c>
      <c r="G3" s="3">
        <v>2023</v>
      </c>
      <c r="H3" s="3">
        <v>2024</v>
      </c>
      <c r="I3" s="3">
        <v>2025</v>
      </c>
      <c r="J3" s="3">
        <v>2026</v>
      </c>
      <c r="K3" s="3">
        <v>2027</v>
      </c>
      <c r="L3" s="3">
        <v>2028</v>
      </c>
      <c r="M3" s="3">
        <v>2029</v>
      </c>
      <c r="N3" s="3">
        <v>2030</v>
      </c>
      <c r="O3" s="3">
        <v>2031</v>
      </c>
      <c r="P3" s="3">
        <v>2032</v>
      </c>
      <c r="Q3" s="3">
        <v>2033</v>
      </c>
      <c r="R3" s="3">
        <v>2034</v>
      </c>
      <c r="S3" s="3">
        <v>2035</v>
      </c>
      <c r="T3" s="3">
        <v>2036</v>
      </c>
      <c r="U3" s="3">
        <v>2037</v>
      </c>
      <c r="V3" s="3">
        <v>2038</v>
      </c>
      <c r="W3" s="3">
        <v>2039</v>
      </c>
      <c r="X3" s="3">
        <v>2040</v>
      </c>
    </row>
    <row r="4" spans="1:24">
      <c r="A4" s="4" t="s">
        <v>35</v>
      </c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>
      <c r="A5" s="6" t="s">
        <v>4</v>
      </c>
      <c r="B5" s="13" t="s">
        <v>36</v>
      </c>
      <c r="C5" s="18">
        <v>12988.651248742755</v>
      </c>
      <c r="D5" s="18"/>
      <c r="E5" s="18">
        <v>12105.441180276321</v>
      </c>
      <c r="F5" s="18">
        <v>12105.3942012155</v>
      </c>
      <c r="G5" s="18">
        <v>11826.53257415989</v>
      </c>
      <c r="H5" s="18">
        <v>11755.133752852147</v>
      </c>
      <c r="I5" s="18">
        <v>11636.004533808677</v>
      </c>
      <c r="J5" s="18">
        <v>11537.423041133723</v>
      </c>
      <c r="K5" s="18">
        <v>11405.818970227814</v>
      </c>
      <c r="L5" s="18">
        <v>11242.62268836654</v>
      </c>
      <c r="M5" s="18">
        <v>11050.150512059157</v>
      </c>
      <c r="N5" s="18">
        <v>10808.666729820243</v>
      </c>
      <c r="O5" s="18">
        <v>10585.648738639069</v>
      </c>
      <c r="P5" s="18">
        <v>10389.429735172118</v>
      </c>
      <c r="Q5" s="18">
        <v>10182.496386652132</v>
      </c>
      <c r="R5" s="18">
        <v>9987.9634676954211</v>
      </c>
      <c r="S5" s="18">
        <v>9828.6717820895901</v>
      </c>
      <c r="T5" s="18">
        <v>9656.3230398457363</v>
      </c>
      <c r="U5" s="18">
        <v>9553.5439958036295</v>
      </c>
      <c r="V5" s="18">
        <v>9456.304395102472</v>
      </c>
      <c r="W5" s="18">
        <v>9140.8838217134853</v>
      </c>
      <c r="X5" s="18">
        <v>9056.1384905156174</v>
      </c>
    </row>
    <row r="6" spans="1:24">
      <c r="A6" s="4" t="s">
        <v>6</v>
      </c>
      <c r="B6" s="12" t="s">
        <v>36</v>
      </c>
      <c r="C6" s="17">
        <v>12988.651248742755</v>
      </c>
      <c r="D6" s="17"/>
      <c r="E6" s="17">
        <v>11594.148302944335</v>
      </c>
      <c r="F6" s="17">
        <v>11496.068730652933</v>
      </c>
      <c r="G6" s="17">
        <v>11164.398041457818</v>
      </c>
      <c r="H6" s="17">
        <v>10979.472399827055</v>
      </c>
      <c r="I6" s="17">
        <v>10754.395666732864</v>
      </c>
      <c r="J6" s="17">
        <v>10436.118348410309</v>
      </c>
      <c r="K6" s="17">
        <v>10122.377324462199</v>
      </c>
      <c r="L6" s="17">
        <v>9848.7631138745382</v>
      </c>
      <c r="M6" s="17">
        <v>9553.1036111830181</v>
      </c>
      <c r="N6" s="17">
        <v>9263.2643291774348</v>
      </c>
      <c r="O6" s="17">
        <v>9045.1364192819892</v>
      </c>
      <c r="P6" s="17">
        <v>8818.1323089377784</v>
      </c>
      <c r="Q6" s="17">
        <v>8618.6149261121118</v>
      </c>
      <c r="R6" s="17">
        <v>8425.6619123632136</v>
      </c>
      <c r="S6" s="17">
        <v>8220.3871575045414</v>
      </c>
      <c r="T6" s="17">
        <v>8054.9066822265959</v>
      </c>
      <c r="U6" s="17">
        <v>7909.2633661561904</v>
      </c>
      <c r="V6" s="17">
        <v>7771.883829607993</v>
      </c>
      <c r="W6" s="17">
        <v>7629.1532268664523</v>
      </c>
      <c r="X6" s="17">
        <v>7465.1064096810051</v>
      </c>
    </row>
    <row r="7" spans="1:24">
      <c r="A7" s="6" t="s">
        <v>8</v>
      </c>
      <c r="B7" s="13" t="s">
        <v>36</v>
      </c>
      <c r="C7" s="18">
        <v>12988.651248742755</v>
      </c>
      <c r="D7" s="18"/>
      <c r="E7" s="18">
        <v>11609.803955965304</v>
      </c>
      <c r="F7" s="18">
        <v>11518.593714791396</v>
      </c>
      <c r="G7" s="18">
        <v>11217.029565259287</v>
      </c>
      <c r="H7" s="18">
        <v>11045.097471728703</v>
      </c>
      <c r="I7" s="18">
        <v>10830.868779619161</v>
      </c>
      <c r="J7" s="18">
        <v>10517.746401546689</v>
      </c>
      <c r="K7" s="18">
        <v>10233.164341161273</v>
      </c>
      <c r="L7" s="18">
        <v>9963.1647160128978</v>
      </c>
      <c r="M7" s="18">
        <v>9673.5103583267664</v>
      </c>
      <c r="N7" s="18">
        <v>9388.9658569935873</v>
      </c>
      <c r="O7" s="18">
        <v>9174.3067855489535</v>
      </c>
      <c r="P7" s="18">
        <v>8952.3622825021339</v>
      </c>
      <c r="Q7" s="18">
        <v>8752.9537137567422</v>
      </c>
      <c r="R7" s="18">
        <v>8555.983037227521</v>
      </c>
      <c r="S7" s="18">
        <v>8353.406790213221</v>
      </c>
      <c r="T7" s="18">
        <v>8186.7623085527066</v>
      </c>
      <c r="U7" s="18">
        <v>8043.9629741702829</v>
      </c>
      <c r="V7" s="18">
        <v>7901.5044048487407</v>
      </c>
      <c r="W7" s="18">
        <v>7766.1242857898533</v>
      </c>
      <c r="X7" s="18">
        <v>7599.06344549603</v>
      </c>
    </row>
    <row r="8" spans="1:24">
      <c r="A8" s="4" t="s">
        <v>37</v>
      </c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24">
      <c r="A9" s="6" t="s">
        <v>4</v>
      </c>
      <c r="B9" s="13" t="s">
        <v>38</v>
      </c>
      <c r="C9" s="27">
        <v>594.71500000000003</v>
      </c>
      <c r="D9" s="7"/>
      <c r="E9" s="27">
        <v>566.61675723370263</v>
      </c>
      <c r="F9" s="27">
        <v>571.95925359659236</v>
      </c>
      <c r="G9" s="27">
        <v>572.96603073296887</v>
      </c>
      <c r="H9" s="27">
        <v>575.30326731456296</v>
      </c>
      <c r="I9" s="27">
        <v>579.22135405060885</v>
      </c>
      <c r="J9" s="27">
        <v>583.06567042164863</v>
      </c>
      <c r="K9" s="27">
        <v>585.13626767876281</v>
      </c>
      <c r="L9" s="27">
        <v>590.13588384678997</v>
      </c>
      <c r="M9" s="27">
        <v>593.84894489212638</v>
      </c>
      <c r="N9" s="27">
        <v>597.7850611595187</v>
      </c>
      <c r="O9" s="27">
        <v>604.05720798172808</v>
      </c>
      <c r="P9" s="27">
        <v>609.15957505500921</v>
      </c>
      <c r="Q9" s="27">
        <v>616.53020423856469</v>
      </c>
      <c r="R9" s="27">
        <v>624.23019959557541</v>
      </c>
      <c r="S9" s="27">
        <v>631.97121070897538</v>
      </c>
      <c r="T9" s="27">
        <v>640.06519327651768</v>
      </c>
      <c r="U9" s="27">
        <v>649.33482555645105</v>
      </c>
      <c r="V9" s="27">
        <v>659.0804512354382</v>
      </c>
      <c r="W9" s="27">
        <v>664.41131312817379</v>
      </c>
      <c r="X9" s="27">
        <v>673.43515678768551</v>
      </c>
    </row>
    <row r="10" spans="1:24">
      <c r="A10" s="4" t="s">
        <v>6</v>
      </c>
      <c r="B10" s="12" t="s">
        <v>38</v>
      </c>
      <c r="C10" s="31">
        <v>594.71500000000003</v>
      </c>
      <c r="D10" s="5"/>
      <c r="E10" s="31">
        <v>557.99202337200268</v>
      </c>
      <c r="F10" s="31">
        <v>562.35483474166847</v>
      </c>
      <c r="G10" s="31">
        <v>569.84232838045341</v>
      </c>
      <c r="H10" s="31">
        <v>583.14208083555332</v>
      </c>
      <c r="I10" s="31">
        <v>605.82306712481079</v>
      </c>
      <c r="J10" s="31">
        <v>624.53682907507471</v>
      </c>
      <c r="K10" s="31">
        <v>646.20980130874705</v>
      </c>
      <c r="L10" s="31">
        <v>670.21452851498998</v>
      </c>
      <c r="M10" s="31">
        <v>697.53021624850771</v>
      </c>
      <c r="N10" s="31">
        <v>728.36566605503549</v>
      </c>
      <c r="O10" s="31">
        <v>758.69731087919934</v>
      </c>
      <c r="P10" s="31">
        <v>780.62752264842243</v>
      </c>
      <c r="Q10" s="31">
        <v>804.65452198761977</v>
      </c>
      <c r="R10" s="31">
        <v>826.67736103004552</v>
      </c>
      <c r="S10" s="31">
        <v>846.64318983959333</v>
      </c>
      <c r="T10" s="31">
        <v>866.11609452325456</v>
      </c>
      <c r="U10" s="31">
        <v>885.37743939343056</v>
      </c>
      <c r="V10" s="31">
        <v>900.4451111725898</v>
      </c>
      <c r="W10" s="31">
        <v>914.07861596696205</v>
      </c>
      <c r="X10" s="31">
        <v>922.23481571619777</v>
      </c>
    </row>
    <row r="11" spans="1:24">
      <c r="A11" s="6" t="s">
        <v>8</v>
      </c>
      <c r="B11" s="13" t="s">
        <v>38</v>
      </c>
      <c r="C11" s="27">
        <v>594.71500000000003</v>
      </c>
      <c r="D11" s="7"/>
      <c r="E11" s="27">
        <v>558.9904060716143</v>
      </c>
      <c r="F11" s="27">
        <v>563.52212032209968</v>
      </c>
      <c r="G11" s="27">
        <v>570.4656639639112</v>
      </c>
      <c r="H11" s="27">
        <v>582.96222442455166</v>
      </c>
      <c r="I11" s="27">
        <v>604.95860043574191</v>
      </c>
      <c r="J11" s="27">
        <v>621.5496952527501</v>
      </c>
      <c r="K11" s="27">
        <v>640.64079865341398</v>
      </c>
      <c r="L11" s="27">
        <v>663.88511249488056</v>
      </c>
      <c r="M11" s="27">
        <v>690.34078368614541</v>
      </c>
      <c r="N11" s="27">
        <v>720.09067889178903</v>
      </c>
      <c r="O11" s="27">
        <v>750.96591474375123</v>
      </c>
      <c r="P11" s="27">
        <v>771.4305954094624</v>
      </c>
      <c r="Q11" s="27">
        <v>795.0662563891641</v>
      </c>
      <c r="R11" s="27">
        <v>816.78358008271607</v>
      </c>
      <c r="S11" s="27">
        <v>836.16034193151847</v>
      </c>
      <c r="T11" s="27">
        <v>856.55948659134572</v>
      </c>
      <c r="U11" s="27">
        <v>874.80137750050824</v>
      </c>
      <c r="V11" s="27">
        <v>888.3723912850437</v>
      </c>
      <c r="W11" s="27">
        <v>901.51280052506786</v>
      </c>
      <c r="X11" s="27">
        <v>910.03415079808747</v>
      </c>
    </row>
    <row r="12" spans="1:24" ht="25.5">
      <c r="A12" s="4" t="s">
        <v>39</v>
      </c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</row>
    <row r="13" spans="1:24">
      <c r="A13" s="6" t="s">
        <v>4</v>
      </c>
      <c r="B13" s="13" t="s">
        <v>38</v>
      </c>
      <c r="C13" s="32">
        <v>0.37793060541603962</v>
      </c>
      <c r="D13" s="20"/>
      <c r="E13" s="32">
        <v>0.44485499568253845</v>
      </c>
      <c r="F13" s="32">
        <v>0.45666363654545122</v>
      </c>
      <c r="G13" s="32">
        <v>0.47544553278919521</v>
      </c>
      <c r="H13" s="32">
        <v>0.49495165971226379</v>
      </c>
      <c r="I13" s="32">
        <v>0.51154027329512741</v>
      </c>
      <c r="J13" s="32">
        <v>0.52695472856786418</v>
      </c>
      <c r="K13" s="32">
        <v>0.54574051736799345</v>
      </c>
      <c r="L13" s="32">
        <v>0.56275342780577997</v>
      </c>
      <c r="M13" s="32">
        <v>0.60144959519073582</v>
      </c>
      <c r="N13" s="32">
        <v>0.62902048550078671</v>
      </c>
      <c r="O13" s="32">
        <v>0.6943401575901994</v>
      </c>
      <c r="P13" s="32">
        <v>0.70941843940706928</v>
      </c>
      <c r="Q13" s="32">
        <v>0.73978784974120426</v>
      </c>
      <c r="R13" s="32">
        <v>0.76358287093810073</v>
      </c>
      <c r="S13" s="32">
        <v>0.7762679797929275</v>
      </c>
      <c r="T13" s="32">
        <v>0.78589260921967863</v>
      </c>
      <c r="U13" s="32">
        <v>0.79569625079199713</v>
      </c>
      <c r="V13" s="32">
        <v>0.80779564995206987</v>
      </c>
      <c r="W13" s="32">
        <v>0.82650804821933388</v>
      </c>
      <c r="X13" s="32">
        <v>0.83930026653916301</v>
      </c>
    </row>
    <row r="14" spans="1:24">
      <c r="A14" s="4" t="s">
        <v>6</v>
      </c>
      <c r="B14" s="12" t="s">
        <v>38</v>
      </c>
      <c r="C14" s="30">
        <v>0.37793060541603962</v>
      </c>
      <c r="D14" s="19"/>
      <c r="E14" s="30">
        <v>0.45260471215803522</v>
      </c>
      <c r="F14" s="30">
        <v>0.46965383468647359</v>
      </c>
      <c r="G14" s="30">
        <v>0.49598639900048058</v>
      </c>
      <c r="H14" s="30">
        <v>0.52810803071910528</v>
      </c>
      <c r="I14" s="30">
        <v>0.55481547398648168</v>
      </c>
      <c r="J14" s="30">
        <v>0.58572728740434432</v>
      </c>
      <c r="K14" s="30">
        <v>0.6223219029547381</v>
      </c>
      <c r="L14" s="30">
        <v>0.66690047775531158</v>
      </c>
      <c r="M14" s="30">
        <v>0.72682437084157414</v>
      </c>
      <c r="N14" s="30">
        <v>0.79036515733171053</v>
      </c>
      <c r="O14" s="30">
        <v>0.83112141401450013</v>
      </c>
      <c r="P14" s="30">
        <v>0.86081776805472154</v>
      </c>
      <c r="Q14" s="30">
        <v>0.88671545626708659</v>
      </c>
      <c r="R14" s="30">
        <v>0.91077083782670221</v>
      </c>
      <c r="S14" s="30">
        <v>0.92776462412805727</v>
      </c>
      <c r="T14" s="30">
        <v>0.94429030236820821</v>
      </c>
      <c r="U14" s="30">
        <v>0.95988744841171614</v>
      </c>
      <c r="V14" s="30">
        <v>0.98405618781265258</v>
      </c>
      <c r="W14" s="30">
        <v>1.0044360919272224</v>
      </c>
      <c r="X14" s="30">
        <v>1.0277785995444735</v>
      </c>
    </row>
    <row r="15" spans="1:24">
      <c r="A15" s="6" t="s">
        <v>8</v>
      </c>
      <c r="B15" s="13" t="s">
        <v>38</v>
      </c>
      <c r="C15" s="32">
        <v>0.37793060541603962</v>
      </c>
      <c r="D15" s="20"/>
      <c r="E15" s="32">
        <v>0.45179633922448736</v>
      </c>
      <c r="F15" s="32">
        <v>0.4686809888490992</v>
      </c>
      <c r="G15" s="32">
        <v>0.49544444531082305</v>
      </c>
      <c r="H15" s="32">
        <v>0.52827096342905921</v>
      </c>
      <c r="I15" s="32">
        <v>0.55560828773521764</v>
      </c>
      <c r="J15" s="32">
        <v>0.58854399467293494</v>
      </c>
      <c r="K15" s="32">
        <v>0.62772653136209344</v>
      </c>
      <c r="L15" s="32">
        <v>0.67322957113493909</v>
      </c>
      <c r="M15" s="32">
        <v>0.73421372280209596</v>
      </c>
      <c r="N15" s="32">
        <v>0.799168083329729</v>
      </c>
      <c r="O15" s="32">
        <v>0.83944301318938885</v>
      </c>
      <c r="P15" s="32">
        <v>0.87034208940525726</v>
      </c>
      <c r="Q15" s="32">
        <v>0.89657317663967884</v>
      </c>
      <c r="R15" s="32">
        <v>0.92045342735755853</v>
      </c>
      <c r="S15" s="32">
        <v>0.93802412348472208</v>
      </c>
      <c r="T15" s="32">
        <v>0.95410780997492095</v>
      </c>
      <c r="U15" s="32">
        <v>0.97112314466584204</v>
      </c>
      <c r="V15" s="32">
        <v>0.99684981106743131</v>
      </c>
      <c r="W15" s="32">
        <v>1.0182550120660447</v>
      </c>
      <c r="X15" s="32">
        <v>1.0422179029403467</v>
      </c>
    </row>
    <row r="16" spans="1:24" ht="25.5">
      <c r="A16" s="4" t="s">
        <v>40</v>
      </c>
      <c r="B16" s="4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</row>
    <row r="17" spans="1:24">
      <c r="A17" s="6" t="s">
        <v>4</v>
      </c>
      <c r="B17" s="13" t="s">
        <v>41</v>
      </c>
      <c r="C17" s="7">
        <v>52.3</v>
      </c>
      <c r="D17" s="7"/>
      <c r="E17" s="25">
        <v>54.883000000000003</v>
      </c>
      <c r="F17" s="25">
        <v>56.133000000000003</v>
      </c>
      <c r="G17" s="25">
        <v>58.283000000000001</v>
      </c>
      <c r="H17" s="25">
        <v>60.783000000000001</v>
      </c>
      <c r="I17" s="25">
        <v>62.784500000000001</v>
      </c>
      <c r="J17" s="25">
        <v>64.265500000000003</v>
      </c>
      <c r="K17" s="25">
        <v>65.751000000000005</v>
      </c>
      <c r="L17" s="25">
        <v>67.254499999999993</v>
      </c>
      <c r="M17" s="25">
        <v>69.483000000000004</v>
      </c>
      <c r="N17" s="25">
        <v>70.963999999999999</v>
      </c>
      <c r="O17" s="25">
        <v>77.509</v>
      </c>
      <c r="P17" s="25">
        <v>79.587999999999994</v>
      </c>
      <c r="Q17" s="25">
        <v>84.227999999999994</v>
      </c>
      <c r="R17" s="25">
        <v>88.237499999999997</v>
      </c>
      <c r="S17" s="25">
        <v>92.022999999999996</v>
      </c>
      <c r="T17" s="25">
        <v>96.409499999999994</v>
      </c>
      <c r="U17" s="25">
        <v>100.2655</v>
      </c>
      <c r="V17" s="25">
        <v>103.843</v>
      </c>
      <c r="W17" s="25">
        <v>106.1885</v>
      </c>
      <c r="X17" s="25">
        <v>107.17449999999999</v>
      </c>
    </row>
    <row r="18" spans="1:24">
      <c r="A18" s="4" t="s">
        <v>6</v>
      </c>
      <c r="B18" s="12" t="s">
        <v>41</v>
      </c>
      <c r="C18" s="5">
        <v>52.3</v>
      </c>
      <c r="D18" s="5"/>
      <c r="E18" s="26">
        <v>54.914000000000001</v>
      </c>
      <c r="F18" s="26">
        <v>56.914000000000001</v>
      </c>
      <c r="G18" s="26">
        <v>60.914000000000001</v>
      </c>
      <c r="H18" s="26">
        <v>66.414000000000001</v>
      </c>
      <c r="I18" s="26">
        <v>69.865499999999997</v>
      </c>
      <c r="J18" s="26">
        <v>73.496499999999997</v>
      </c>
      <c r="K18" s="26">
        <v>80.057000000000002</v>
      </c>
      <c r="L18" s="26">
        <v>87.235500000000002</v>
      </c>
      <c r="M18" s="26">
        <v>95.013999999999996</v>
      </c>
      <c r="N18" s="26">
        <v>102.5805</v>
      </c>
      <c r="O18" s="26">
        <v>108.303</v>
      </c>
      <c r="P18" s="26">
        <v>112.869</v>
      </c>
      <c r="Q18" s="26">
        <v>118.209</v>
      </c>
      <c r="R18" s="26">
        <v>122.91849999999999</v>
      </c>
      <c r="S18" s="26">
        <v>127.404</v>
      </c>
      <c r="T18" s="26">
        <v>132.4905</v>
      </c>
      <c r="U18" s="26">
        <v>137.04650000000001</v>
      </c>
      <c r="V18" s="26">
        <v>141.32400000000001</v>
      </c>
      <c r="W18" s="26">
        <v>144.36949999999999</v>
      </c>
      <c r="X18" s="26">
        <v>146.7055</v>
      </c>
    </row>
    <row r="19" spans="1:24">
      <c r="A19" s="6" t="s">
        <v>8</v>
      </c>
      <c r="B19" s="13" t="s">
        <v>41</v>
      </c>
      <c r="C19" s="7">
        <v>52.3</v>
      </c>
      <c r="D19" s="7"/>
      <c r="E19" s="25">
        <v>54.914000000000001</v>
      </c>
      <c r="F19" s="25">
        <v>56.914000000000001</v>
      </c>
      <c r="G19" s="25">
        <v>60.914000000000001</v>
      </c>
      <c r="H19" s="25">
        <v>66.414000000000001</v>
      </c>
      <c r="I19" s="25">
        <v>69.865499999999997</v>
      </c>
      <c r="J19" s="25">
        <v>73.496499999999997</v>
      </c>
      <c r="K19" s="25">
        <v>80.057000000000002</v>
      </c>
      <c r="L19" s="25">
        <v>87.235500000000002</v>
      </c>
      <c r="M19" s="25">
        <v>95.013999999999996</v>
      </c>
      <c r="N19" s="25">
        <v>102.5805</v>
      </c>
      <c r="O19" s="25">
        <v>108.303</v>
      </c>
      <c r="P19" s="25">
        <v>112.869</v>
      </c>
      <c r="Q19" s="25">
        <v>118.209</v>
      </c>
      <c r="R19" s="25">
        <v>122.91849999999999</v>
      </c>
      <c r="S19" s="25">
        <v>127.404</v>
      </c>
      <c r="T19" s="25">
        <v>132.4905</v>
      </c>
      <c r="U19" s="25">
        <v>137.04650000000001</v>
      </c>
      <c r="V19" s="25">
        <v>141.32400000000001</v>
      </c>
      <c r="W19" s="25">
        <v>144.36949999999999</v>
      </c>
      <c r="X19" s="25">
        <v>146.7055</v>
      </c>
    </row>
    <row r="20" spans="1:24" ht="25.5">
      <c r="A20" s="4" t="s">
        <v>42</v>
      </c>
      <c r="B20" s="4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24">
      <c r="A21" s="6" t="s">
        <v>4</v>
      </c>
      <c r="B21" s="13" t="s">
        <v>41</v>
      </c>
      <c r="C21" s="7">
        <v>6.4</v>
      </c>
      <c r="D21" s="7"/>
      <c r="E21" s="25">
        <v>7.9569999999999999</v>
      </c>
      <c r="F21" s="25">
        <v>8.4570000000000007</v>
      </c>
      <c r="G21" s="25">
        <v>9.0570000000000004</v>
      </c>
      <c r="H21" s="25">
        <v>9.7569999999999997</v>
      </c>
      <c r="I21" s="25">
        <v>10.457000000000001</v>
      </c>
      <c r="J21" s="25">
        <v>11.282</v>
      </c>
      <c r="K21" s="25">
        <v>12.231999999999999</v>
      </c>
      <c r="L21" s="25">
        <v>13.182</v>
      </c>
      <c r="M21" s="25">
        <v>16.839500000000001</v>
      </c>
      <c r="N21" s="25">
        <v>20.021999999999998</v>
      </c>
      <c r="O21" s="25">
        <v>25.068999999999999</v>
      </c>
      <c r="P21" s="25">
        <v>26.329000000000001</v>
      </c>
      <c r="Q21" s="25">
        <v>28.768999999999998</v>
      </c>
      <c r="R21" s="25">
        <v>31.006</v>
      </c>
      <c r="S21" s="25">
        <v>32.218499999999999</v>
      </c>
      <c r="T21" s="25">
        <v>33.2395</v>
      </c>
      <c r="U21" s="25">
        <v>34.777999999999999</v>
      </c>
      <c r="V21" s="25">
        <v>36.256</v>
      </c>
      <c r="W21" s="25">
        <v>37.805500000000002</v>
      </c>
      <c r="X21" s="25">
        <v>39.75</v>
      </c>
    </row>
    <row r="22" spans="1:24">
      <c r="A22" s="4" t="s">
        <v>6</v>
      </c>
      <c r="B22" s="12" t="s">
        <v>41</v>
      </c>
      <c r="C22" s="5">
        <v>6.4</v>
      </c>
      <c r="D22" s="5"/>
      <c r="E22" s="26">
        <v>7.774</v>
      </c>
      <c r="F22" s="26">
        <v>8.0239999999999991</v>
      </c>
      <c r="G22" s="26">
        <v>8.5239999999999991</v>
      </c>
      <c r="H22" s="26">
        <v>9.1240000000000006</v>
      </c>
      <c r="I22" s="26">
        <v>10.273999999999999</v>
      </c>
      <c r="J22" s="26">
        <v>11.574</v>
      </c>
      <c r="K22" s="26">
        <v>12.523999999999999</v>
      </c>
      <c r="L22" s="26">
        <v>15.224</v>
      </c>
      <c r="M22" s="26">
        <v>21.456499999999998</v>
      </c>
      <c r="N22" s="26">
        <v>29.916499999999999</v>
      </c>
      <c r="O22" s="26">
        <v>35.840000000000003</v>
      </c>
      <c r="P22" s="26">
        <v>38.746000000000002</v>
      </c>
      <c r="Q22" s="26">
        <v>41.585999999999999</v>
      </c>
      <c r="R22" s="26">
        <v>44.472999999999999</v>
      </c>
      <c r="S22" s="26">
        <v>46.585500000000003</v>
      </c>
      <c r="T22" s="26">
        <v>48.506500000000003</v>
      </c>
      <c r="U22" s="26">
        <v>50.945</v>
      </c>
      <c r="V22" s="26">
        <v>53.3245</v>
      </c>
      <c r="W22" s="26">
        <v>55.75</v>
      </c>
      <c r="X22" s="26">
        <v>58.5595</v>
      </c>
    </row>
    <row r="23" spans="1:24">
      <c r="A23" s="6" t="s">
        <v>8</v>
      </c>
      <c r="B23" s="13" t="s">
        <v>41</v>
      </c>
      <c r="C23" s="7">
        <v>6.4</v>
      </c>
      <c r="D23" s="7"/>
      <c r="E23" s="25">
        <v>7.774</v>
      </c>
      <c r="F23" s="25">
        <v>8.0239999999999991</v>
      </c>
      <c r="G23" s="25">
        <v>8.5239999999999991</v>
      </c>
      <c r="H23" s="25">
        <v>9.1240000000000006</v>
      </c>
      <c r="I23" s="25">
        <v>10.273999999999999</v>
      </c>
      <c r="J23" s="25">
        <v>11.574</v>
      </c>
      <c r="K23" s="25">
        <v>12.523999999999999</v>
      </c>
      <c r="L23" s="25">
        <v>15.224</v>
      </c>
      <c r="M23" s="25">
        <v>21.456499999999998</v>
      </c>
      <c r="N23" s="25">
        <v>29.916499999999999</v>
      </c>
      <c r="O23" s="25">
        <v>35.840000000000003</v>
      </c>
      <c r="P23" s="25">
        <v>38.746000000000002</v>
      </c>
      <c r="Q23" s="25">
        <v>41.585999999999999</v>
      </c>
      <c r="R23" s="25">
        <v>44.472999999999999</v>
      </c>
      <c r="S23" s="25">
        <v>46.585500000000003</v>
      </c>
      <c r="T23" s="25">
        <v>48.506500000000003</v>
      </c>
      <c r="U23" s="25">
        <v>50.945</v>
      </c>
      <c r="V23" s="25">
        <v>53.3245</v>
      </c>
      <c r="W23" s="25">
        <v>55.75</v>
      </c>
      <c r="X23" s="25">
        <v>58.5595</v>
      </c>
    </row>
    <row r="24" spans="1:24">
      <c r="A24" s="4" t="s">
        <v>43</v>
      </c>
      <c r="B24" s="4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</row>
    <row r="25" spans="1:24">
      <c r="A25" s="6" t="s">
        <v>4</v>
      </c>
      <c r="B25" s="13" t="s">
        <v>41</v>
      </c>
      <c r="C25" s="7">
        <v>45.2</v>
      </c>
      <c r="D25" s="7"/>
      <c r="E25" s="25">
        <v>55.472250000000003</v>
      </c>
      <c r="F25" s="25">
        <v>60.478499999999997</v>
      </c>
      <c r="G25" s="25">
        <v>65.528499999999994</v>
      </c>
      <c r="H25" s="25">
        <v>70.528499999999994</v>
      </c>
      <c r="I25" s="25">
        <v>75.521500000000003</v>
      </c>
      <c r="J25" s="25">
        <v>80.508499999999998</v>
      </c>
      <c r="K25" s="25">
        <v>85.992500000000007</v>
      </c>
      <c r="L25" s="25">
        <v>91.988</v>
      </c>
      <c r="M25" s="25">
        <v>97.508499999999998</v>
      </c>
      <c r="N25" s="25">
        <v>100.0235</v>
      </c>
      <c r="O25" s="25">
        <v>109.62949999999999</v>
      </c>
      <c r="P25" s="25">
        <v>111.84399999999999</v>
      </c>
      <c r="Q25" s="25">
        <v>115.9335</v>
      </c>
      <c r="R25" s="25">
        <v>118.4355</v>
      </c>
      <c r="S25" s="25">
        <v>118.1925</v>
      </c>
      <c r="T25" s="25">
        <v>116.2175</v>
      </c>
      <c r="U25" s="25">
        <v>113.88200000000001</v>
      </c>
      <c r="V25" s="25">
        <v>114.185</v>
      </c>
      <c r="W25" s="25">
        <v>117.9735</v>
      </c>
      <c r="X25" s="25">
        <v>122.4165</v>
      </c>
    </row>
    <row r="26" spans="1:24">
      <c r="A26" s="4" t="s">
        <v>6</v>
      </c>
      <c r="B26" s="12" t="s">
        <v>41</v>
      </c>
      <c r="C26" s="5">
        <v>45.2</v>
      </c>
      <c r="D26" s="5"/>
      <c r="E26" s="26">
        <v>56.720999999999997</v>
      </c>
      <c r="F26" s="26">
        <v>63.720999999999997</v>
      </c>
      <c r="G26" s="26">
        <v>72.721000000000004</v>
      </c>
      <c r="H26" s="26">
        <v>85.221000000000004</v>
      </c>
      <c r="I26" s="26">
        <v>101.664</v>
      </c>
      <c r="J26" s="26">
        <v>120.57599999999999</v>
      </c>
      <c r="K26" s="26">
        <v>140.48500000000001</v>
      </c>
      <c r="L26" s="26">
        <v>160.35550000000001</v>
      </c>
      <c r="M26" s="26">
        <v>179.95099999999999</v>
      </c>
      <c r="N26" s="26">
        <v>199.1405</v>
      </c>
      <c r="O26" s="26">
        <v>218.24350000000001</v>
      </c>
      <c r="P26" s="26">
        <v>237.1865</v>
      </c>
      <c r="Q26" s="26">
        <v>255.57599999999999</v>
      </c>
      <c r="R26" s="26">
        <v>272.37799999999999</v>
      </c>
      <c r="S26" s="26">
        <v>286.435</v>
      </c>
      <c r="T26" s="26">
        <v>298.76</v>
      </c>
      <c r="U26" s="26">
        <v>310.72449999999998</v>
      </c>
      <c r="V26" s="26">
        <v>325.32749999999999</v>
      </c>
      <c r="W26" s="26">
        <v>343.416</v>
      </c>
      <c r="X26" s="26">
        <v>362.15899999999999</v>
      </c>
    </row>
    <row r="27" spans="1:24">
      <c r="A27" s="6" t="s">
        <v>8</v>
      </c>
      <c r="B27" s="13" t="s">
        <v>41</v>
      </c>
      <c r="C27" s="7">
        <v>45.2</v>
      </c>
      <c r="D27" s="7"/>
      <c r="E27" s="25">
        <v>56.720999999999997</v>
      </c>
      <c r="F27" s="25">
        <v>63.720999999999997</v>
      </c>
      <c r="G27" s="25">
        <v>72.721000000000004</v>
      </c>
      <c r="H27" s="25">
        <v>85.221000000000004</v>
      </c>
      <c r="I27" s="25">
        <v>101.664</v>
      </c>
      <c r="J27" s="25">
        <v>120.57599999999999</v>
      </c>
      <c r="K27" s="25">
        <v>140.48500000000001</v>
      </c>
      <c r="L27" s="25">
        <v>160.35550000000001</v>
      </c>
      <c r="M27" s="25">
        <v>179.95099999999999</v>
      </c>
      <c r="N27" s="25">
        <v>199.1405</v>
      </c>
      <c r="O27" s="25">
        <v>218.24350000000001</v>
      </c>
      <c r="P27" s="25">
        <v>237.1865</v>
      </c>
      <c r="Q27" s="25">
        <v>255.57599999999999</v>
      </c>
      <c r="R27" s="25">
        <v>272.37799999999999</v>
      </c>
      <c r="S27" s="25">
        <v>286.435</v>
      </c>
      <c r="T27" s="25">
        <v>298.76</v>
      </c>
      <c r="U27" s="25">
        <v>310.72449999999998</v>
      </c>
      <c r="V27" s="25">
        <v>325.32749999999999</v>
      </c>
      <c r="W27" s="25">
        <v>343.416</v>
      </c>
      <c r="X27" s="25">
        <v>362.15899999999999</v>
      </c>
    </row>
    <row r="28" spans="1:24">
      <c r="A28" s="4" t="s">
        <v>70</v>
      </c>
      <c r="B28" s="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</row>
    <row r="29" spans="1:24">
      <c r="A29" s="6" t="s">
        <v>4</v>
      </c>
      <c r="B29" s="13" t="s">
        <v>71</v>
      </c>
      <c r="C29" s="7">
        <v>468.29644530903801</v>
      </c>
      <c r="D29" s="7"/>
      <c r="E29" s="25">
        <v>426.06434380609619</v>
      </c>
      <c r="F29" s="25">
        <v>432.26309738966984</v>
      </c>
      <c r="G29" s="25">
        <v>436.52188280005049</v>
      </c>
      <c r="H29" s="25">
        <v>420.36134867571542</v>
      </c>
      <c r="I29" s="25">
        <v>397.6035789238623</v>
      </c>
      <c r="J29" s="25">
        <v>387.6046982457583</v>
      </c>
      <c r="K29" s="25">
        <v>374.01209424349014</v>
      </c>
      <c r="L29" s="25">
        <v>353.89278232583058</v>
      </c>
      <c r="M29" s="25">
        <v>322.22932659142248</v>
      </c>
      <c r="N29" s="25">
        <v>287.5978282835386</v>
      </c>
      <c r="O29" s="25">
        <v>251.8148969240662</v>
      </c>
      <c r="P29" s="25">
        <v>233.05411523675426</v>
      </c>
      <c r="Q29" s="25">
        <v>209.848048004259</v>
      </c>
      <c r="R29" s="25">
        <v>190.02234815790072</v>
      </c>
      <c r="S29" s="25">
        <v>176.76822225156988</v>
      </c>
      <c r="T29" s="25">
        <v>157.44607485281531</v>
      </c>
      <c r="U29" s="25">
        <v>153.6555968259959</v>
      </c>
      <c r="V29" s="25">
        <v>149.39866723729759</v>
      </c>
      <c r="W29" s="25">
        <v>89.476248632735405</v>
      </c>
      <c r="X29" s="25">
        <v>86.994151263748023</v>
      </c>
    </row>
    <row r="30" spans="1:24">
      <c r="A30" s="4" t="s">
        <v>6</v>
      </c>
      <c r="B30" s="12" t="s">
        <v>71</v>
      </c>
      <c r="C30" s="5">
        <v>468.29644530903801</v>
      </c>
      <c r="D30" s="5"/>
      <c r="E30" s="26">
        <v>319.53251175582426</v>
      </c>
      <c r="F30" s="26">
        <v>293.9895973147008</v>
      </c>
      <c r="G30" s="26">
        <v>300.57138000736273</v>
      </c>
      <c r="H30" s="26">
        <v>270.39316513588875</v>
      </c>
      <c r="I30" s="26">
        <v>240.70427050459318</v>
      </c>
      <c r="J30" s="26">
        <v>197.84410657819677</v>
      </c>
      <c r="K30" s="26">
        <v>163.41743214653752</v>
      </c>
      <c r="L30" s="26">
        <v>130.78807704702606</v>
      </c>
      <c r="M30" s="26">
        <v>103.93413788605278</v>
      </c>
      <c r="N30" s="26">
        <v>81.765184841591548</v>
      </c>
      <c r="O30" s="26">
        <v>68.595649562327992</v>
      </c>
      <c r="P30" s="26">
        <v>59.244080624165854</v>
      </c>
      <c r="Q30" s="26">
        <v>50.555128572703673</v>
      </c>
      <c r="R30" s="26">
        <v>43.120032944057122</v>
      </c>
      <c r="S30" s="26">
        <v>36.801064427144624</v>
      </c>
      <c r="T30" s="26">
        <v>30.967422488082946</v>
      </c>
      <c r="U30" s="26">
        <v>25.839079128844187</v>
      </c>
      <c r="V30" s="26">
        <v>20.960503694912493</v>
      </c>
      <c r="W30" s="26">
        <v>16.51446963952516</v>
      </c>
      <c r="X30" s="26">
        <v>12.279185486382371</v>
      </c>
    </row>
    <row r="31" spans="1:24">
      <c r="A31" s="10" t="s">
        <v>44</v>
      </c>
    </row>
    <row r="32" spans="1:24">
      <c r="A32" s="10" t="s">
        <v>45</v>
      </c>
    </row>
  </sheetData>
  <pageMargins left="0.7" right="0.7" top="0.78740157499999996" bottom="0.78740157499999996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B3AF1-8B6B-4F1D-BC26-0246ACD23412}">
  <dimension ref="A1:X37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E38" sqref="E38"/>
    </sheetView>
  </sheetViews>
  <sheetFormatPr baseColWidth="10" defaultColWidth="11.42578125" defaultRowHeight="15"/>
  <cols>
    <col min="1" max="1" width="26.7109375" customWidth="1"/>
    <col min="2" max="2" width="11.85546875" style="16" customWidth="1"/>
    <col min="3" max="3" width="6.28515625" customWidth="1"/>
    <col min="4" max="4" width="2" customWidth="1"/>
    <col min="5" max="24" width="6.28515625" customWidth="1"/>
  </cols>
  <sheetData>
    <row r="1" spans="1:24">
      <c r="A1" s="1" t="s">
        <v>46</v>
      </c>
    </row>
    <row r="3" spans="1:24">
      <c r="A3" s="2" t="s">
        <v>34</v>
      </c>
      <c r="B3" s="2" t="s">
        <v>2</v>
      </c>
      <c r="C3" s="3">
        <v>2018</v>
      </c>
      <c r="D3" s="3"/>
      <c r="E3" s="3">
        <v>2021</v>
      </c>
      <c r="F3" s="3">
        <v>2022</v>
      </c>
      <c r="G3" s="3">
        <v>2023</v>
      </c>
      <c r="H3" s="3">
        <v>2024</v>
      </c>
      <c r="I3" s="3">
        <v>2025</v>
      </c>
      <c r="J3" s="3">
        <v>2026</v>
      </c>
      <c r="K3" s="3">
        <v>2027</v>
      </c>
      <c r="L3" s="3">
        <v>2028</v>
      </c>
      <c r="M3" s="3">
        <v>2029</v>
      </c>
      <c r="N3" s="3">
        <v>2030</v>
      </c>
      <c r="O3" s="3">
        <v>2031</v>
      </c>
      <c r="P3" s="3">
        <v>2032</v>
      </c>
      <c r="Q3" s="3">
        <v>2033</v>
      </c>
      <c r="R3" s="3">
        <v>2034</v>
      </c>
      <c r="S3" s="3">
        <v>2035</v>
      </c>
      <c r="T3" s="3">
        <v>2036</v>
      </c>
      <c r="U3" s="3">
        <v>2037</v>
      </c>
      <c r="V3" s="3">
        <v>2038</v>
      </c>
      <c r="W3" s="3">
        <v>2039</v>
      </c>
      <c r="X3" s="3">
        <v>2040</v>
      </c>
    </row>
    <row r="4" spans="1:24">
      <c r="A4" s="4" t="s">
        <v>47</v>
      </c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4">
      <c r="A5" s="6" t="s">
        <v>4</v>
      </c>
      <c r="B5" s="13" t="s">
        <v>23</v>
      </c>
      <c r="C5" s="7">
        <v>0.2</v>
      </c>
      <c r="D5" s="7"/>
      <c r="E5" s="7">
        <v>1.1000000000000001</v>
      </c>
      <c r="F5" s="7">
        <v>1.8</v>
      </c>
      <c r="G5" s="7">
        <v>2.5</v>
      </c>
      <c r="H5" s="7">
        <v>3.1</v>
      </c>
      <c r="I5" s="7">
        <v>3.9</v>
      </c>
      <c r="J5" s="7">
        <v>4.8</v>
      </c>
      <c r="K5" s="7">
        <v>5.7</v>
      </c>
      <c r="L5" s="7">
        <v>6.6</v>
      </c>
      <c r="M5" s="7">
        <v>7.4</v>
      </c>
      <c r="N5" s="7">
        <v>8.4</v>
      </c>
      <c r="O5" s="7">
        <v>9.5</v>
      </c>
      <c r="P5" s="7">
        <v>10.5</v>
      </c>
      <c r="Q5" s="7">
        <v>11.5</v>
      </c>
      <c r="R5" s="7">
        <v>12.5</v>
      </c>
      <c r="S5" s="7">
        <v>13.4</v>
      </c>
      <c r="T5" s="7">
        <v>14.4</v>
      </c>
      <c r="U5" s="7">
        <v>15.3</v>
      </c>
      <c r="V5" s="7">
        <v>16.100000000000001</v>
      </c>
      <c r="W5" s="7">
        <v>17</v>
      </c>
      <c r="X5" s="7">
        <v>17.8</v>
      </c>
    </row>
    <row r="6" spans="1:24">
      <c r="A6" s="4" t="s">
        <v>6</v>
      </c>
      <c r="B6" s="12" t="s">
        <v>23</v>
      </c>
      <c r="C6" s="5">
        <v>0.2</v>
      </c>
      <c r="D6" s="5"/>
      <c r="E6" s="5">
        <v>1.3</v>
      </c>
      <c r="F6" s="5">
        <v>2.4</v>
      </c>
      <c r="G6" s="5">
        <v>3.6</v>
      </c>
      <c r="H6" s="5">
        <v>5.3</v>
      </c>
      <c r="I6" s="5">
        <v>7</v>
      </c>
      <c r="J6" s="5">
        <v>8.6999999999999993</v>
      </c>
      <c r="K6" s="5">
        <v>10.3</v>
      </c>
      <c r="L6" s="5">
        <v>11.8</v>
      </c>
      <c r="M6" s="5">
        <v>13.3</v>
      </c>
      <c r="N6" s="5">
        <v>14.7</v>
      </c>
      <c r="O6" s="5">
        <v>16.2</v>
      </c>
      <c r="P6" s="5">
        <v>17.600000000000001</v>
      </c>
      <c r="Q6" s="5">
        <v>18.899999999999999</v>
      </c>
      <c r="R6" s="5">
        <v>20.3</v>
      </c>
      <c r="S6" s="5">
        <v>21.6</v>
      </c>
      <c r="T6" s="5">
        <v>22.9</v>
      </c>
      <c r="U6" s="5">
        <v>24.1</v>
      </c>
      <c r="V6" s="5">
        <v>25.2</v>
      </c>
      <c r="W6" s="5">
        <v>26.2</v>
      </c>
      <c r="X6" s="5">
        <v>27.1</v>
      </c>
    </row>
    <row r="7" spans="1:24">
      <c r="A7" s="6" t="s">
        <v>8</v>
      </c>
      <c r="B7" s="13" t="s">
        <v>23</v>
      </c>
      <c r="C7" s="7">
        <v>0.2</v>
      </c>
      <c r="D7" s="7"/>
      <c r="E7" s="5">
        <v>1.3</v>
      </c>
      <c r="F7" s="5">
        <v>2.4</v>
      </c>
      <c r="G7" s="5">
        <v>3.6</v>
      </c>
      <c r="H7" s="7">
        <v>5.2</v>
      </c>
      <c r="I7" s="7">
        <v>7</v>
      </c>
      <c r="J7" s="7">
        <v>8.6</v>
      </c>
      <c r="K7" s="7">
        <v>10.1</v>
      </c>
      <c r="L7" s="7">
        <v>11.6</v>
      </c>
      <c r="M7" s="7">
        <v>13.1</v>
      </c>
      <c r="N7" s="7">
        <v>14.5</v>
      </c>
      <c r="O7" s="7">
        <v>15.8</v>
      </c>
      <c r="P7" s="7">
        <v>17.100000000000001</v>
      </c>
      <c r="Q7" s="7">
        <v>18.5</v>
      </c>
      <c r="R7" s="7">
        <v>19.8</v>
      </c>
      <c r="S7" s="7">
        <v>21.1</v>
      </c>
      <c r="T7" s="7">
        <v>22.4</v>
      </c>
      <c r="U7" s="7">
        <v>23.5</v>
      </c>
      <c r="V7" s="7">
        <v>24.6</v>
      </c>
      <c r="W7" s="7">
        <v>25.6</v>
      </c>
      <c r="X7" s="7">
        <v>26.6</v>
      </c>
    </row>
    <row r="8" spans="1:24">
      <c r="A8" s="4" t="s">
        <v>48</v>
      </c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24">
      <c r="A9" s="6" t="s">
        <v>4</v>
      </c>
      <c r="B9" s="6"/>
      <c r="C9" s="23">
        <v>0</v>
      </c>
      <c r="D9" s="23"/>
      <c r="E9" s="23">
        <v>0</v>
      </c>
      <c r="F9" s="23">
        <v>0.01</v>
      </c>
      <c r="G9" s="23">
        <v>0.03</v>
      </c>
      <c r="H9" s="23">
        <v>0.04</v>
      </c>
      <c r="I9" s="23">
        <v>0.05</v>
      </c>
      <c r="J9" s="23">
        <v>0.06</v>
      </c>
      <c r="K9" s="23">
        <v>7.0000000000000007E-2</v>
      </c>
      <c r="L9" s="23">
        <v>0.09</v>
      </c>
      <c r="M9" s="23">
        <v>0.1</v>
      </c>
      <c r="N9" s="23">
        <v>0.12</v>
      </c>
      <c r="O9" s="23">
        <v>0.13</v>
      </c>
      <c r="P9" s="23">
        <v>0.14000000000000001</v>
      </c>
      <c r="Q9" s="23">
        <v>0.16</v>
      </c>
      <c r="R9" s="23">
        <v>0.17</v>
      </c>
      <c r="S9" s="23">
        <v>0.19</v>
      </c>
      <c r="T9" s="23">
        <v>0.21</v>
      </c>
      <c r="U9" s="23">
        <v>0.23</v>
      </c>
      <c r="V9" s="23">
        <v>0.25</v>
      </c>
      <c r="W9" s="23">
        <v>0.27</v>
      </c>
      <c r="X9" s="23">
        <v>0.28999999999999998</v>
      </c>
    </row>
    <row r="10" spans="1:24">
      <c r="A10" s="4" t="s">
        <v>6</v>
      </c>
      <c r="B10" s="4"/>
      <c r="C10" s="24">
        <v>0</v>
      </c>
      <c r="D10" s="24"/>
      <c r="E10" s="24">
        <v>0</v>
      </c>
      <c r="F10" s="24">
        <v>0.01</v>
      </c>
      <c r="G10" s="24">
        <v>0.02</v>
      </c>
      <c r="H10" s="24">
        <v>0.06</v>
      </c>
      <c r="I10" s="24">
        <v>0.09</v>
      </c>
      <c r="J10" s="24">
        <v>0.13</v>
      </c>
      <c r="K10" s="24">
        <v>0.17</v>
      </c>
      <c r="L10" s="24">
        <v>0.22</v>
      </c>
      <c r="M10" s="24">
        <v>0.28999999999999998</v>
      </c>
      <c r="N10" s="24">
        <v>0.37</v>
      </c>
      <c r="O10" s="24">
        <v>0.45</v>
      </c>
      <c r="P10" s="24">
        <v>0.52</v>
      </c>
      <c r="Q10" s="24">
        <v>0.59</v>
      </c>
      <c r="R10" s="24">
        <v>0.65</v>
      </c>
      <c r="S10" s="24">
        <v>0.7</v>
      </c>
      <c r="T10" s="24">
        <v>0.75</v>
      </c>
      <c r="U10" s="24">
        <v>0.78</v>
      </c>
      <c r="V10" s="24">
        <v>0.81</v>
      </c>
      <c r="W10" s="24">
        <v>0.84</v>
      </c>
      <c r="X10" s="24">
        <v>0.86</v>
      </c>
    </row>
    <row r="11" spans="1:24">
      <c r="A11" s="6" t="s">
        <v>8</v>
      </c>
      <c r="B11" s="6"/>
      <c r="C11" s="23">
        <v>0</v>
      </c>
      <c r="D11" s="23"/>
      <c r="E11" s="23">
        <v>0</v>
      </c>
      <c r="F11" s="23">
        <v>0</v>
      </c>
      <c r="G11" s="23">
        <v>0.02</v>
      </c>
      <c r="H11" s="23">
        <v>0.05</v>
      </c>
      <c r="I11" s="23">
        <v>0.08</v>
      </c>
      <c r="J11" s="23">
        <v>0.11</v>
      </c>
      <c r="K11" s="23">
        <v>0.15</v>
      </c>
      <c r="L11" s="23">
        <v>0.19</v>
      </c>
      <c r="M11" s="23">
        <v>0.24</v>
      </c>
      <c r="N11" s="23">
        <v>0.3</v>
      </c>
      <c r="O11" s="23">
        <v>0.36</v>
      </c>
      <c r="P11" s="23">
        <v>0.43</v>
      </c>
      <c r="Q11" s="23">
        <v>0.5</v>
      </c>
      <c r="R11" s="23">
        <v>0.56000000000000005</v>
      </c>
      <c r="S11" s="23">
        <v>0.62</v>
      </c>
      <c r="T11" s="23">
        <v>0.67</v>
      </c>
      <c r="U11" s="23">
        <v>0.71</v>
      </c>
      <c r="V11" s="23">
        <v>0.74</v>
      </c>
      <c r="W11" s="23">
        <v>0.77</v>
      </c>
      <c r="X11" s="23">
        <v>0.79</v>
      </c>
    </row>
    <row r="12" spans="1:24">
      <c r="A12" s="4" t="s">
        <v>49</v>
      </c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</row>
    <row r="13" spans="1:24">
      <c r="A13" s="6" t="s">
        <v>4</v>
      </c>
      <c r="B13" s="13" t="s">
        <v>50</v>
      </c>
      <c r="C13" s="7">
        <v>895</v>
      </c>
      <c r="D13" s="7"/>
      <c r="E13" s="27">
        <v>853.95355633873737</v>
      </c>
      <c r="F13" s="27">
        <v>896.83984561537432</v>
      </c>
      <c r="G13" s="27">
        <v>901.3752702800798</v>
      </c>
      <c r="H13" s="27">
        <v>903.71098568871309</v>
      </c>
      <c r="I13" s="27">
        <v>906.16017081302675</v>
      </c>
      <c r="J13" s="27">
        <v>903.86017502102243</v>
      </c>
      <c r="K13" s="27">
        <v>900.13920434288127</v>
      </c>
      <c r="L13" s="27">
        <v>897.1750070817958</v>
      </c>
      <c r="M13" s="27">
        <v>895.95492597692294</v>
      </c>
      <c r="N13" s="27">
        <v>893.47448660580017</v>
      </c>
      <c r="O13" s="27">
        <v>893.36476010089473</v>
      </c>
      <c r="P13" s="27">
        <v>893.92555419689586</v>
      </c>
      <c r="Q13" s="27">
        <v>895.36774678826464</v>
      </c>
      <c r="R13" s="27">
        <v>896.89849915799425</v>
      </c>
      <c r="S13" s="27">
        <v>898.73937892743504</v>
      </c>
      <c r="T13" s="27">
        <v>901.52099142787552</v>
      </c>
      <c r="U13" s="27">
        <v>904.59639164650309</v>
      </c>
      <c r="V13" s="27">
        <v>907.61138260225357</v>
      </c>
      <c r="W13" s="27">
        <v>910.62500804093975</v>
      </c>
      <c r="X13" s="27">
        <v>913.53272876079768</v>
      </c>
    </row>
    <row r="14" spans="1:24">
      <c r="A14" s="4" t="s">
        <v>6</v>
      </c>
      <c r="B14" s="12" t="s">
        <v>50</v>
      </c>
      <c r="C14" s="5">
        <v>895</v>
      </c>
      <c r="D14" s="5"/>
      <c r="E14" s="31">
        <v>848.75446808400193</v>
      </c>
      <c r="F14" s="31">
        <v>894.75003788828769</v>
      </c>
      <c r="G14" s="31">
        <v>881.772500716683</v>
      </c>
      <c r="H14" s="31">
        <v>875.56424210926309</v>
      </c>
      <c r="I14" s="31">
        <v>872.76898064171337</v>
      </c>
      <c r="J14" s="31">
        <v>864.44304541561473</v>
      </c>
      <c r="K14" s="31">
        <v>843.70086556393051</v>
      </c>
      <c r="L14" s="31">
        <v>847.69693265972933</v>
      </c>
      <c r="M14" s="31">
        <v>819.50309597917737</v>
      </c>
      <c r="N14" s="31">
        <v>788.9166669175554</v>
      </c>
      <c r="O14" s="31">
        <v>762.26987082929475</v>
      </c>
      <c r="P14" s="31">
        <v>741.99353198864958</v>
      </c>
      <c r="Q14" s="31">
        <v>751.7233027425865</v>
      </c>
      <c r="R14" s="31">
        <v>762.0762714437069</v>
      </c>
      <c r="S14" s="31">
        <v>752.10416388874751</v>
      </c>
      <c r="T14" s="31">
        <v>762.39155876857353</v>
      </c>
      <c r="U14" s="31">
        <v>772.10526166179363</v>
      </c>
      <c r="V14" s="31">
        <v>780.99468868822441</v>
      </c>
      <c r="W14" s="31">
        <v>789.17226824254851</v>
      </c>
      <c r="X14" s="31">
        <v>747.15201378555116</v>
      </c>
    </row>
    <row r="15" spans="1:24">
      <c r="A15" s="6" t="s">
        <v>8</v>
      </c>
      <c r="B15" s="13" t="s">
        <v>50</v>
      </c>
      <c r="C15" s="7">
        <v>895</v>
      </c>
      <c r="D15" s="7"/>
      <c r="E15" s="27">
        <v>848.75446808400193</v>
      </c>
      <c r="F15" s="27">
        <v>894.75003788828769</v>
      </c>
      <c r="G15" s="27">
        <v>895.47028763050105</v>
      </c>
      <c r="H15" s="27">
        <v>893.08653492831331</v>
      </c>
      <c r="I15" s="27">
        <v>893.07361430662763</v>
      </c>
      <c r="J15" s="27">
        <v>887.08643935295947</v>
      </c>
      <c r="K15" s="27">
        <v>880.88220443726163</v>
      </c>
      <c r="L15" s="27">
        <v>882.11870290694321</v>
      </c>
      <c r="M15" s="27">
        <v>851.32801236839794</v>
      </c>
      <c r="N15" s="27">
        <v>817.0641107518295</v>
      </c>
      <c r="O15" s="27">
        <v>787.15730113915276</v>
      </c>
      <c r="P15" s="27">
        <v>763.67095606656426</v>
      </c>
      <c r="Q15" s="27">
        <v>770.15715404711341</v>
      </c>
      <c r="R15" s="27">
        <v>777.36614660987232</v>
      </c>
      <c r="S15" s="27">
        <v>764.3344625155238</v>
      </c>
      <c r="T15" s="27">
        <v>772.18301343312714</v>
      </c>
      <c r="U15" s="27">
        <v>779.80468950417742</v>
      </c>
      <c r="V15" s="27">
        <v>786.92358202582625</v>
      </c>
      <c r="W15" s="27">
        <v>793.58554486074274</v>
      </c>
      <c r="X15" s="27">
        <v>750.22685433427375</v>
      </c>
    </row>
    <row r="16" spans="1:24">
      <c r="A16" s="4" t="s">
        <v>51</v>
      </c>
      <c r="B16" s="4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</row>
    <row r="17" spans="1:24">
      <c r="A17" s="6" t="s">
        <v>4</v>
      </c>
      <c r="B17" s="13" t="s">
        <v>52</v>
      </c>
      <c r="C17" s="7">
        <v>499</v>
      </c>
      <c r="D17" s="7"/>
      <c r="E17" s="27">
        <v>480.56023133683209</v>
      </c>
      <c r="F17" s="27">
        <v>509.51251206848622</v>
      </c>
      <c r="G17" s="27">
        <v>517.0117630040719</v>
      </c>
      <c r="H17" s="27">
        <v>525.39869322658467</v>
      </c>
      <c r="I17" s="27">
        <v>532.86673094498781</v>
      </c>
      <c r="J17" s="27">
        <v>538.64303041085668</v>
      </c>
      <c r="K17" s="27">
        <v>544.19130519010844</v>
      </c>
      <c r="L17" s="27">
        <v>549.43375215656556</v>
      </c>
      <c r="M17" s="27">
        <v>555.31758518673928</v>
      </c>
      <c r="N17" s="27">
        <v>559.85953231634142</v>
      </c>
      <c r="O17" s="27">
        <v>562.7468837611915</v>
      </c>
      <c r="P17" s="27">
        <v>567.90649325033939</v>
      </c>
      <c r="Q17" s="27">
        <v>573.17035965001185</v>
      </c>
      <c r="R17" s="27">
        <v>578.27219362762025</v>
      </c>
      <c r="S17" s="27">
        <v>581.41616685621102</v>
      </c>
      <c r="T17" s="27">
        <v>585.74706225687169</v>
      </c>
      <c r="U17" s="27">
        <v>590.25826391462499</v>
      </c>
      <c r="V17" s="27">
        <v>594.60742989271671</v>
      </c>
      <c r="W17" s="27">
        <v>599.25661514878834</v>
      </c>
      <c r="X17" s="27">
        <v>605.04082717016797</v>
      </c>
    </row>
    <row r="18" spans="1:24">
      <c r="A18" s="4" t="s">
        <v>6</v>
      </c>
      <c r="B18" s="12" t="s">
        <v>52</v>
      </c>
      <c r="C18" s="5">
        <v>499</v>
      </c>
      <c r="D18" s="5"/>
      <c r="E18" s="31">
        <v>487.81060625168016</v>
      </c>
      <c r="F18" s="31">
        <v>523.80183212463089</v>
      </c>
      <c r="G18" s="31">
        <v>505.54570254590186</v>
      </c>
      <c r="H18" s="31">
        <v>512.12998081189824</v>
      </c>
      <c r="I18" s="31">
        <v>491.94178109389378</v>
      </c>
      <c r="J18" s="31">
        <v>496.44538002884599</v>
      </c>
      <c r="K18" s="31">
        <v>501.74449383287401</v>
      </c>
      <c r="L18" s="31">
        <v>507.63507917061958</v>
      </c>
      <c r="M18" s="31">
        <v>515.67044089930357</v>
      </c>
      <c r="N18" s="31">
        <v>521.00325390684463</v>
      </c>
      <c r="O18" s="31">
        <v>529.0010919505645</v>
      </c>
      <c r="P18" s="31">
        <v>536.48657127581566</v>
      </c>
      <c r="Q18" s="31">
        <v>543.40162571520898</v>
      </c>
      <c r="R18" s="31">
        <v>550.01918846810383</v>
      </c>
      <c r="S18" s="31">
        <v>546.23214221838293</v>
      </c>
      <c r="T18" s="31">
        <v>551.76715963175297</v>
      </c>
      <c r="U18" s="31">
        <v>556.78207099424515</v>
      </c>
      <c r="V18" s="31">
        <v>561.82569496526787</v>
      </c>
      <c r="W18" s="31">
        <v>566.46204586344311</v>
      </c>
      <c r="X18" s="31">
        <v>558.73143267589114</v>
      </c>
    </row>
    <row r="19" spans="1:24">
      <c r="A19" s="6" t="s">
        <v>8</v>
      </c>
      <c r="B19" s="13" t="s">
        <v>52</v>
      </c>
      <c r="C19" s="7">
        <v>499</v>
      </c>
      <c r="D19" s="7"/>
      <c r="E19" s="27">
        <v>487.81060625168021</v>
      </c>
      <c r="F19" s="27">
        <v>523.80183212463089</v>
      </c>
      <c r="G19" s="27">
        <v>528.18230650694738</v>
      </c>
      <c r="H19" s="27">
        <v>532.86377475952941</v>
      </c>
      <c r="I19" s="27">
        <v>513.61661088335393</v>
      </c>
      <c r="J19" s="27">
        <v>515.70910666081227</v>
      </c>
      <c r="K19" s="27">
        <v>517.69428018473559</v>
      </c>
      <c r="L19" s="27">
        <v>519.88927547159165</v>
      </c>
      <c r="M19" s="27">
        <v>523.97240204212153</v>
      </c>
      <c r="N19" s="27">
        <v>527.04637101460355</v>
      </c>
      <c r="O19" s="27">
        <v>533.97111761175984</v>
      </c>
      <c r="P19" s="27">
        <v>540.49373984019519</v>
      </c>
      <c r="Q19" s="27">
        <v>546.90819462444927</v>
      </c>
      <c r="R19" s="27">
        <v>552.68767864943845</v>
      </c>
      <c r="S19" s="27">
        <v>548.17473929641199</v>
      </c>
      <c r="T19" s="27">
        <v>553.40485395958547</v>
      </c>
      <c r="U19" s="27">
        <v>558.32401208158274</v>
      </c>
      <c r="V19" s="27">
        <v>562.95492998421491</v>
      </c>
      <c r="W19" s="27">
        <v>567.42345505455944</v>
      </c>
      <c r="X19" s="27">
        <v>559.67635675426561</v>
      </c>
    </row>
    <row r="20" spans="1:24" ht="25.5">
      <c r="A20" s="4" t="s">
        <v>65</v>
      </c>
      <c r="B20" s="4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24">
      <c r="A21" s="6" t="s">
        <v>4</v>
      </c>
      <c r="B21" s="13" t="s">
        <v>23</v>
      </c>
      <c r="C21" s="7"/>
      <c r="D21" s="7"/>
      <c r="E21" s="36">
        <v>0.11080140678229541</v>
      </c>
      <c r="F21" s="36">
        <v>0.16214735434363392</v>
      </c>
      <c r="G21" s="36">
        <v>0.22079352902942503</v>
      </c>
      <c r="H21" s="36">
        <v>0.28325324117736123</v>
      </c>
      <c r="I21" s="36">
        <v>0.35732911671600837</v>
      </c>
      <c r="J21" s="36">
        <v>0.43959940220345894</v>
      </c>
      <c r="K21" s="36">
        <v>0.52947927342112044</v>
      </c>
      <c r="L21" s="36">
        <v>0.63666076861958643</v>
      </c>
      <c r="M21" s="36">
        <v>0.75005868460629643</v>
      </c>
      <c r="N21" s="36">
        <v>0.87772223537706195</v>
      </c>
      <c r="O21" s="36">
        <v>1.0151137107674384</v>
      </c>
      <c r="P21" s="36">
        <v>1.1571537216708634</v>
      </c>
      <c r="Q21" s="36">
        <v>1.3335531247029984</v>
      </c>
      <c r="R21" s="36">
        <v>1.5288046084595404</v>
      </c>
      <c r="S21" s="36">
        <v>1.7281578162527855</v>
      </c>
      <c r="T21" s="36">
        <v>1.9287702060741436</v>
      </c>
      <c r="U21" s="36">
        <v>2.1711415923510193</v>
      </c>
      <c r="V21" s="36">
        <v>2.4175765522697223</v>
      </c>
      <c r="W21" s="36">
        <v>2.665034434993673</v>
      </c>
      <c r="X21" s="36">
        <v>2.9343347553265731</v>
      </c>
    </row>
    <row r="22" spans="1:24">
      <c r="A22" s="4" t="s">
        <v>6</v>
      </c>
      <c r="B22" s="12" t="s">
        <v>23</v>
      </c>
      <c r="C22" s="5"/>
      <c r="D22" s="5"/>
      <c r="E22" s="37">
        <v>0.30825884207000004</v>
      </c>
      <c r="F22" s="37">
        <v>0.53997178257</v>
      </c>
      <c r="G22" s="37">
        <v>0.82383891577000012</v>
      </c>
      <c r="H22" s="37">
        <v>1.1646913669700001</v>
      </c>
      <c r="I22" s="37">
        <v>1.7554746301700002</v>
      </c>
      <c r="J22" s="37">
        <v>2.3988823555700001</v>
      </c>
      <c r="K22" s="37">
        <v>3.1395340413700001</v>
      </c>
      <c r="L22" s="37">
        <v>3.9399460289700001</v>
      </c>
      <c r="M22" s="37">
        <v>4.87195561417</v>
      </c>
      <c r="N22" s="37">
        <v>5.8742867241700001</v>
      </c>
      <c r="O22" s="37">
        <v>6.8706233534700001</v>
      </c>
      <c r="P22" s="37">
        <v>7.9146330544700012</v>
      </c>
      <c r="Q22" s="37">
        <v>8.9293872434699999</v>
      </c>
      <c r="R22" s="37">
        <v>9.8726784012700008</v>
      </c>
      <c r="S22" s="37">
        <v>10.847506314370001</v>
      </c>
      <c r="T22" s="37">
        <v>11.66725808967</v>
      </c>
      <c r="U22" s="37">
        <v>12.458736903769999</v>
      </c>
      <c r="V22" s="37">
        <v>13.220231915069999</v>
      </c>
      <c r="W22" s="37">
        <v>14.02515951867</v>
      </c>
      <c r="X22" s="37">
        <v>14.77657729887</v>
      </c>
    </row>
    <row r="23" spans="1:24">
      <c r="A23" s="6" t="s">
        <v>8</v>
      </c>
      <c r="B23" s="13" t="s">
        <v>23</v>
      </c>
      <c r="C23" s="7"/>
      <c r="D23" s="7"/>
      <c r="E23" s="36">
        <v>0.25139588544435787</v>
      </c>
      <c r="F23" s="36">
        <v>0.46595900194670192</v>
      </c>
      <c r="G23" s="36">
        <v>0.70333312022482486</v>
      </c>
      <c r="H23" s="36">
        <v>0.99887390381504082</v>
      </c>
      <c r="I23" s="36">
        <v>1.5810537110519838</v>
      </c>
      <c r="J23" s="36">
        <v>2.208006529703654</v>
      </c>
      <c r="K23" s="36">
        <v>2.9225525476649858</v>
      </c>
      <c r="L23" s="36">
        <v>3.7082039192160314</v>
      </c>
      <c r="M23" s="36">
        <v>4.6011494778735882</v>
      </c>
      <c r="N23" s="36">
        <v>5.5548742798777679</v>
      </c>
      <c r="O23" s="36">
        <v>6.5382100184058549</v>
      </c>
      <c r="P23" s="36">
        <v>7.6091583697075249</v>
      </c>
      <c r="Q23" s="36">
        <v>8.7077356804677457</v>
      </c>
      <c r="R23" s="36">
        <v>9.6710668947233351</v>
      </c>
      <c r="S23" s="36">
        <v>10.623786784004423</v>
      </c>
      <c r="T23" s="36">
        <v>11.508901648287546</v>
      </c>
      <c r="U23" s="36">
        <v>12.309941703186791</v>
      </c>
      <c r="V23" s="36">
        <v>13.020131078827605</v>
      </c>
      <c r="W23" s="36">
        <v>13.748926756346878</v>
      </c>
      <c r="X23" s="36">
        <v>14.518087090805343</v>
      </c>
    </row>
    <row r="24" spans="1:24" ht="38.25">
      <c r="A24" s="4" t="s">
        <v>53</v>
      </c>
      <c r="B24" s="4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</row>
    <row r="25" spans="1:24">
      <c r="A25" s="6" t="s">
        <v>54</v>
      </c>
      <c r="B25" s="6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</row>
    <row r="26" spans="1:24">
      <c r="A26" s="4" t="s">
        <v>4</v>
      </c>
      <c r="B26" s="12" t="s">
        <v>38</v>
      </c>
      <c r="C26" s="5"/>
      <c r="D26" s="5"/>
      <c r="E26" s="26">
        <v>-6.1103156672517116</v>
      </c>
      <c r="F26" s="26">
        <v>-8.6731100782589579</v>
      </c>
      <c r="G26" s="26">
        <v>-12.136785566426965</v>
      </c>
      <c r="H26" s="26">
        <v>-15.327755739616919</v>
      </c>
      <c r="I26" s="26">
        <v>-19.349696552462888</v>
      </c>
      <c r="J26" s="26">
        <v>-24.261572998747511</v>
      </c>
      <c r="K26" s="26">
        <v>-29.01934707191333</v>
      </c>
      <c r="L26" s="26">
        <v>-34.271179703131395</v>
      </c>
      <c r="M26" s="26">
        <v>-40.012099621406435</v>
      </c>
      <c r="N26" s="26">
        <v>-45.959667684584872</v>
      </c>
      <c r="O26" s="26">
        <v>-52.859460489889045</v>
      </c>
      <c r="P26" s="26">
        <v>-59.35101178990476</v>
      </c>
      <c r="Q26" s="26">
        <v>-66.37198692875404</v>
      </c>
      <c r="R26" s="26">
        <v>-74.324048295927014</v>
      </c>
      <c r="S26" s="26">
        <v>-81.659124938177342</v>
      </c>
      <c r="T26" s="26">
        <v>-89.595746633690396</v>
      </c>
      <c r="U26" s="26">
        <v>-98.456610158367994</v>
      </c>
      <c r="V26" s="26">
        <v>-106.51494076919062</v>
      </c>
      <c r="W26" s="26">
        <v>-115.52109725389596</v>
      </c>
      <c r="X26" s="26">
        <v>-124.65465817731575</v>
      </c>
    </row>
    <row r="27" spans="1:24">
      <c r="A27" s="6" t="s">
        <v>6</v>
      </c>
      <c r="B27" s="13" t="s">
        <v>38</v>
      </c>
      <c r="C27" s="7"/>
      <c r="D27" s="7"/>
      <c r="E27" s="25">
        <v>-15.275897426463871</v>
      </c>
      <c r="F27" s="25">
        <v>-22.513587719544034</v>
      </c>
      <c r="G27" s="25">
        <v>-30.868107854433674</v>
      </c>
      <c r="H27" s="25">
        <v>-40.521903438608774</v>
      </c>
      <c r="I27" s="25">
        <v>-50.493799497222653</v>
      </c>
      <c r="J27" s="25">
        <v>-61.543034941584551</v>
      </c>
      <c r="K27" s="25">
        <v>-72.142769293549122</v>
      </c>
      <c r="L27" s="25">
        <v>-83.490513747497403</v>
      </c>
      <c r="M27" s="25">
        <v>-95.495610307598099</v>
      </c>
      <c r="N27" s="25">
        <v>-107.00915674152066</v>
      </c>
      <c r="O27" s="25">
        <v>-118.48510987529971</v>
      </c>
      <c r="P27" s="25">
        <v>-130.16082306009173</v>
      </c>
      <c r="Q27" s="25">
        <v>-142.55843847108275</v>
      </c>
      <c r="R27" s="25">
        <v>-153.0228620725328</v>
      </c>
      <c r="S27" s="25">
        <v>-163.96154398177191</v>
      </c>
      <c r="T27" s="25">
        <v>-174.0458212004462</v>
      </c>
      <c r="U27" s="25">
        <v>-185.28081666586922</v>
      </c>
      <c r="V27" s="25">
        <v>-195.45517157121458</v>
      </c>
      <c r="W27" s="25">
        <v>-205.94266755900702</v>
      </c>
      <c r="X27" s="25">
        <v>-215.47717208845233</v>
      </c>
    </row>
    <row r="28" spans="1:24">
      <c r="A28" s="4" t="s">
        <v>8</v>
      </c>
      <c r="B28" s="12" t="s">
        <v>38</v>
      </c>
      <c r="C28" s="5"/>
      <c r="D28" s="5"/>
      <c r="E28" s="26">
        <v>-15.188383807381115</v>
      </c>
      <c r="F28" s="26">
        <v>-22.296065223505707</v>
      </c>
      <c r="G28" s="26">
        <v>-30.454117213128484</v>
      </c>
      <c r="H28" s="26">
        <v>-39.811006222884885</v>
      </c>
      <c r="I28" s="26">
        <v>-50.052335729627771</v>
      </c>
      <c r="J28" s="26">
        <v>-60.671196984040989</v>
      </c>
      <c r="K28" s="26">
        <v>-71.536636000149883</v>
      </c>
      <c r="L28" s="26">
        <v>-82.949404839075669</v>
      </c>
      <c r="M28" s="26">
        <v>-93.961108184496084</v>
      </c>
      <c r="N28" s="26">
        <v>-105.42553877679393</v>
      </c>
      <c r="O28" s="26">
        <v>-117.40554693801732</v>
      </c>
      <c r="P28" s="26">
        <v>-128.86117079843393</v>
      </c>
      <c r="Q28" s="26">
        <v>-140.14918628000117</v>
      </c>
      <c r="R28" s="26">
        <v>-151.72000895328489</v>
      </c>
      <c r="S28" s="26">
        <v>-162.9489778253041</v>
      </c>
      <c r="T28" s="26">
        <v>-173.47146964435581</v>
      </c>
      <c r="U28" s="26">
        <v>-184.81470043317483</v>
      </c>
      <c r="V28" s="26">
        <v>-195.20019826894861</v>
      </c>
      <c r="W28" s="26">
        <v>-205.21068564347604</v>
      </c>
      <c r="X28" s="26">
        <v>-214.30602565989545</v>
      </c>
    </row>
    <row r="29" spans="1:24" ht="25.5">
      <c r="A29" s="6" t="s">
        <v>55</v>
      </c>
      <c r="B29" s="6"/>
      <c r="C29" s="7"/>
      <c r="D29" s="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</row>
    <row r="30" spans="1:24">
      <c r="A30" s="4" t="s">
        <v>4</v>
      </c>
      <c r="B30" s="12" t="s">
        <v>38</v>
      </c>
      <c r="C30" s="5"/>
      <c r="D30" s="5"/>
      <c r="E30" s="31">
        <v>-2.1474648486436649</v>
      </c>
      <c r="F30" s="31">
        <v>-3.1185979398100585</v>
      </c>
      <c r="G30" s="31">
        <v>-4.6086950460099843</v>
      </c>
      <c r="H30" s="31">
        <v>-6.4448864732196967</v>
      </c>
      <c r="I30" s="26">
        <v>-8.8185029696307993</v>
      </c>
      <c r="J30" s="26">
        <v>-11.477682973449305</v>
      </c>
      <c r="K30" s="26">
        <v>-15.423440671835294</v>
      </c>
      <c r="L30" s="26">
        <v>-19.63575899954003</v>
      </c>
      <c r="M30" s="26">
        <v>-24.128559039606557</v>
      </c>
      <c r="N30" s="26">
        <v>-29.284339210031987</v>
      </c>
      <c r="O30" s="26">
        <v>-35.23559117493096</v>
      </c>
      <c r="P30" s="26">
        <v>-40.755797526211666</v>
      </c>
      <c r="Q30" s="26">
        <v>-47.081966901155738</v>
      </c>
      <c r="R30" s="26">
        <v>-53.518949158430587</v>
      </c>
      <c r="S30" s="26">
        <v>-59.617637509147983</v>
      </c>
      <c r="T30" s="26">
        <v>-65.122345593973023</v>
      </c>
      <c r="U30" s="26">
        <v>-70.873094670027342</v>
      </c>
      <c r="V30" s="26">
        <v>-75.790815737803541</v>
      </c>
      <c r="W30" s="26">
        <v>-80.871049837578141</v>
      </c>
      <c r="X30" s="26">
        <v>-86.072027128996126</v>
      </c>
    </row>
    <row r="31" spans="1:24">
      <c r="A31" s="6" t="s">
        <v>6</v>
      </c>
      <c r="B31" s="13" t="s">
        <v>38</v>
      </c>
      <c r="C31" s="7"/>
      <c r="D31" s="7"/>
      <c r="E31" s="27">
        <v>-6.8482961501925956</v>
      </c>
      <c r="F31" s="27">
        <v>-10.479155276678739</v>
      </c>
      <c r="G31" s="27">
        <v>-14.722159051687981</v>
      </c>
      <c r="H31" s="27">
        <v>-19.769159949863933</v>
      </c>
      <c r="I31" s="25">
        <v>-28.51265521100845</v>
      </c>
      <c r="J31" s="25">
        <v>-38.075186175948716</v>
      </c>
      <c r="K31" s="25">
        <v>-49.820378963304734</v>
      </c>
      <c r="L31" s="25">
        <v>-61.630652824480194</v>
      </c>
      <c r="M31" s="25">
        <v>-75.748621529402385</v>
      </c>
      <c r="N31" s="25">
        <v>-88.905671347229486</v>
      </c>
      <c r="O31" s="25">
        <v>-100.73675946775944</v>
      </c>
      <c r="P31" s="25">
        <v>-112.77936714767276</v>
      </c>
      <c r="Q31" s="25">
        <v>-122.43491770320401</v>
      </c>
      <c r="R31" s="25">
        <v>-131.01389288640644</v>
      </c>
      <c r="S31" s="25">
        <v>-139.72367478367272</v>
      </c>
      <c r="T31" s="25">
        <v>-145.84976889241352</v>
      </c>
      <c r="U31" s="25">
        <v>-152.23977297165021</v>
      </c>
      <c r="V31" s="25">
        <v>-156.26108367046271</v>
      </c>
      <c r="W31" s="25">
        <v>-160.96535938908409</v>
      </c>
      <c r="X31" s="25">
        <v>-162.76201775078584</v>
      </c>
    </row>
    <row r="32" spans="1:24">
      <c r="A32" s="4" t="s">
        <v>8</v>
      </c>
      <c r="B32" s="12" t="s">
        <v>38</v>
      </c>
      <c r="C32" s="5"/>
      <c r="D32" s="5"/>
      <c r="E32" s="31">
        <v>-7.0691497149210818</v>
      </c>
      <c r="F32" s="31">
        <v>-10.448879098247062</v>
      </c>
      <c r="G32" s="31">
        <v>-14.543612427970288</v>
      </c>
      <c r="H32" s="31">
        <v>-19.163909360994126</v>
      </c>
      <c r="I32" s="26">
        <v>-27.274231759932945</v>
      </c>
      <c r="J32" s="26">
        <v>-37.471325958940611</v>
      </c>
      <c r="K32" s="26">
        <v>-48.027578338866306</v>
      </c>
      <c r="L32" s="26">
        <v>-59.851727768267324</v>
      </c>
      <c r="M32" s="26">
        <v>-73.606684277221746</v>
      </c>
      <c r="N32" s="26">
        <v>-86.510200287045336</v>
      </c>
      <c r="O32" s="26">
        <v>-98.390477117625835</v>
      </c>
      <c r="P32" s="26">
        <v>-110.34698388236586</v>
      </c>
      <c r="Q32" s="26">
        <v>-122.80701527781838</v>
      </c>
      <c r="R32" s="26">
        <v>-133.25747397751786</v>
      </c>
      <c r="S32" s="26">
        <v>-141.02281510032975</v>
      </c>
      <c r="T32" s="26">
        <v>-149.25218329543077</v>
      </c>
      <c r="U32" s="26">
        <v>-154.2572822407576</v>
      </c>
      <c r="V32" s="26">
        <v>-157.76170950111083</v>
      </c>
      <c r="W32" s="26">
        <v>-160.89946933015648</v>
      </c>
      <c r="X32" s="26">
        <v>-164.1347460429742</v>
      </c>
    </row>
    <row r="33" spans="1:24">
      <c r="A33" s="6" t="s">
        <v>56</v>
      </c>
      <c r="B33" s="6"/>
      <c r="C33" s="7"/>
      <c r="D33" s="7"/>
      <c r="E33" s="27"/>
      <c r="F33" s="27"/>
      <c r="G33" s="27"/>
      <c r="H33" s="27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</row>
    <row r="34" spans="1:24">
      <c r="A34" s="4" t="s">
        <v>4</v>
      </c>
      <c r="B34" s="12" t="s">
        <v>38</v>
      </c>
      <c r="C34" s="5"/>
      <c r="D34" s="5"/>
      <c r="E34" s="31">
        <v>-7.2767647768922075</v>
      </c>
      <c r="F34" s="31">
        <v>-9.7888667608805235</v>
      </c>
      <c r="G34" s="31">
        <v>-11.910615096571178</v>
      </c>
      <c r="H34" s="31">
        <v>-14.438042159378767</v>
      </c>
      <c r="I34" s="26">
        <v>-16.666820004341616</v>
      </c>
      <c r="J34" s="26">
        <v>-18.373880910728758</v>
      </c>
      <c r="K34" s="26">
        <v>-20.478349139177055</v>
      </c>
      <c r="L34" s="26">
        <v>-22.782198180254284</v>
      </c>
      <c r="M34" s="26">
        <v>-25.142478221912654</v>
      </c>
      <c r="N34" s="26">
        <v>-27.112905288354114</v>
      </c>
      <c r="O34" s="26">
        <v>-28.434085218105622</v>
      </c>
      <c r="P34" s="26">
        <v>-30.855327566809194</v>
      </c>
      <c r="Q34" s="26">
        <v>-32.703183053015891</v>
      </c>
      <c r="R34" s="26">
        <v>-33.767139428568044</v>
      </c>
      <c r="S34" s="26">
        <v>-35.550895377440327</v>
      </c>
      <c r="T34" s="26">
        <v>-36.821044655262142</v>
      </c>
      <c r="U34" s="26">
        <v>-37.325432054530268</v>
      </c>
      <c r="V34" s="26">
        <v>-39.903380375931476</v>
      </c>
      <c r="W34" s="26">
        <v>-40.506989791451531</v>
      </c>
      <c r="X34" s="26">
        <v>-42.000404471129684</v>
      </c>
    </row>
    <row r="35" spans="1:24">
      <c r="A35" s="6" t="s">
        <v>6</v>
      </c>
      <c r="B35" s="13" t="s">
        <v>38</v>
      </c>
      <c r="C35" s="7"/>
      <c r="D35" s="7"/>
      <c r="E35" s="27">
        <v>-7.9110447548416687</v>
      </c>
      <c r="F35" s="27">
        <v>-10.281513396060291</v>
      </c>
      <c r="G35" s="27">
        <v>-13.341227042476021</v>
      </c>
      <c r="H35" s="27">
        <v>-15.137394274668168</v>
      </c>
      <c r="I35" s="25">
        <v>-17.030413318525461</v>
      </c>
      <c r="J35" s="25">
        <v>-19.097447359000284</v>
      </c>
      <c r="K35" s="25">
        <v>-21.3380168227078</v>
      </c>
      <c r="L35" s="25">
        <v>-22.948379429681381</v>
      </c>
      <c r="M35" s="25">
        <v>-23.977264175513028</v>
      </c>
      <c r="N35" s="25">
        <v>-26.351665626451336</v>
      </c>
      <c r="O35" s="25">
        <v>-27.850372201125708</v>
      </c>
      <c r="P35" s="25">
        <v>-29.339459274320916</v>
      </c>
      <c r="Q35" s="25">
        <v>-30.955744123121804</v>
      </c>
      <c r="R35" s="25">
        <v>-33.086156363473208</v>
      </c>
      <c r="S35" s="25">
        <v>-34.469395893852436</v>
      </c>
      <c r="T35" s="25">
        <v>-36.891577769205014</v>
      </c>
      <c r="U35" s="25">
        <v>-37.055189081060803</v>
      </c>
      <c r="V35" s="25">
        <v>-37.897406251369091</v>
      </c>
      <c r="W35" s="25">
        <v>-38.016815047178511</v>
      </c>
      <c r="X35" s="25">
        <v>-39.920961693655045</v>
      </c>
    </row>
    <row r="36" spans="1:24">
      <c r="A36" s="4" t="s">
        <v>8</v>
      </c>
      <c r="B36" s="12" t="s">
        <v>38</v>
      </c>
      <c r="C36" s="5"/>
      <c r="D36" s="5"/>
      <c r="E36" s="31">
        <v>-8.1995707122448493</v>
      </c>
      <c r="F36" s="31">
        <v>-10.790667857883705</v>
      </c>
      <c r="G36" s="31">
        <v>-13.37455784722647</v>
      </c>
      <c r="H36" s="31">
        <v>-15.490989052094164</v>
      </c>
      <c r="I36" s="26">
        <v>-17.757704735884204</v>
      </c>
      <c r="J36" s="26">
        <v>-19.819461447766457</v>
      </c>
      <c r="K36" s="26">
        <v>-22.002406623117395</v>
      </c>
      <c r="L36" s="26">
        <v>-23.643150035357735</v>
      </c>
      <c r="M36" s="26">
        <v>-25.144708258478204</v>
      </c>
      <c r="N36" s="26">
        <v>-27.154023683816263</v>
      </c>
      <c r="O36" s="26">
        <v>-28.531811953697627</v>
      </c>
      <c r="P36" s="26">
        <v>-30.977057876423089</v>
      </c>
      <c r="Q36" s="26">
        <v>-32.182064612969725</v>
      </c>
      <c r="R36" s="26">
        <v>-32.777832228361831</v>
      </c>
      <c r="S36" s="26">
        <v>-34.089398869144077</v>
      </c>
      <c r="T36" s="26">
        <v>-34.928848924065051</v>
      </c>
      <c r="U36" s="26">
        <v>-35.543046576791767</v>
      </c>
      <c r="V36" s="26">
        <v>-37.266995617947089</v>
      </c>
      <c r="W36" s="26">
        <v>-38.276236657601373</v>
      </c>
      <c r="X36" s="26">
        <v>-39.514916367131036</v>
      </c>
    </row>
    <row r="37" spans="1:24">
      <c r="A37" s="10" t="s">
        <v>57</v>
      </c>
    </row>
  </sheetData>
  <pageMargins left="0.7" right="0.7" top="0.78740157499999996" bottom="0.78740157499999996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AC774-8E04-4EFD-A8D3-3FE256268328}">
  <dimension ref="A1:X43"/>
  <sheetViews>
    <sheetView workbookViewId="0">
      <selection activeCell="P1" sqref="P1"/>
    </sheetView>
  </sheetViews>
  <sheetFormatPr baseColWidth="10" defaultColWidth="11.42578125" defaultRowHeight="15"/>
  <cols>
    <col min="1" max="1" width="28.85546875" customWidth="1"/>
    <col min="3" max="3" width="6.140625" customWidth="1"/>
    <col min="4" max="4" width="2" customWidth="1"/>
    <col min="5" max="24" width="6.140625" customWidth="1"/>
  </cols>
  <sheetData>
    <row r="1" spans="1:24">
      <c r="A1" s="1" t="s">
        <v>58</v>
      </c>
    </row>
    <row r="3" spans="1:24">
      <c r="A3" s="2" t="s">
        <v>34</v>
      </c>
      <c r="B3" s="2" t="s">
        <v>2</v>
      </c>
      <c r="C3" s="3">
        <v>2018</v>
      </c>
      <c r="D3" s="3"/>
      <c r="E3" s="3">
        <v>2021</v>
      </c>
      <c r="F3" s="3">
        <v>2022</v>
      </c>
      <c r="G3" s="3">
        <v>2023</v>
      </c>
      <c r="H3" s="3">
        <v>2024</v>
      </c>
      <c r="I3" s="3">
        <v>2025</v>
      </c>
      <c r="J3" s="3">
        <v>2026</v>
      </c>
      <c r="K3" s="3">
        <v>2027</v>
      </c>
      <c r="L3" s="3">
        <v>2028</v>
      </c>
      <c r="M3" s="3">
        <v>2029</v>
      </c>
      <c r="N3" s="3">
        <v>2030</v>
      </c>
      <c r="O3" s="3">
        <v>2031</v>
      </c>
      <c r="P3" s="3">
        <v>2032</v>
      </c>
      <c r="Q3" s="3">
        <v>2033</v>
      </c>
      <c r="R3" s="3">
        <v>2034</v>
      </c>
      <c r="S3" s="3">
        <v>2035</v>
      </c>
      <c r="T3" s="3">
        <v>2036</v>
      </c>
      <c r="U3" s="3">
        <v>2037</v>
      </c>
      <c r="V3" s="3">
        <v>2038</v>
      </c>
      <c r="W3" s="3">
        <v>2039</v>
      </c>
      <c r="X3" s="3">
        <v>2040</v>
      </c>
    </row>
    <row r="4" spans="1:24" ht="25.5">
      <c r="A4" s="4" t="s">
        <v>66</v>
      </c>
      <c r="B4" s="4"/>
      <c r="C4" s="5"/>
      <c r="D4" s="5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</row>
    <row r="5" spans="1:24">
      <c r="A5" s="6" t="s">
        <v>4</v>
      </c>
      <c r="B5" s="13" t="s">
        <v>41</v>
      </c>
      <c r="C5" s="7"/>
      <c r="D5" s="7"/>
      <c r="E5" s="34">
        <v>1.3</v>
      </c>
      <c r="F5" s="34">
        <v>1.7</v>
      </c>
      <c r="G5" s="34">
        <v>2.1</v>
      </c>
      <c r="H5" s="34">
        <v>2.5</v>
      </c>
      <c r="I5" s="34">
        <v>2.9</v>
      </c>
      <c r="J5" s="34">
        <v>2.4950000000000001</v>
      </c>
      <c r="K5" s="34">
        <v>3.0619999999999998</v>
      </c>
      <c r="L5" s="34">
        <v>2.7240000000000002</v>
      </c>
      <c r="M5" s="34">
        <v>3.1240000000000001</v>
      </c>
      <c r="N5" s="34">
        <v>3.5139999999999998</v>
      </c>
      <c r="O5" s="34">
        <v>3.98</v>
      </c>
      <c r="P5" s="34">
        <v>4.5259999999999998</v>
      </c>
      <c r="Q5" s="34">
        <v>4.9969999999999999</v>
      </c>
      <c r="R5" s="34">
        <v>5.44</v>
      </c>
      <c r="S5" s="34">
        <v>6.0259999999999998</v>
      </c>
      <c r="T5" s="34">
        <v>6.5170000000000003</v>
      </c>
      <c r="U5" s="34">
        <v>7.0170000000000003</v>
      </c>
      <c r="V5" s="34">
        <v>7.4029999999999996</v>
      </c>
      <c r="W5" s="34">
        <v>7.9029999999999996</v>
      </c>
      <c r="X5" s="34">
        <v>8.3940000000000001</v>
      </c>
    </row>
    <row r="6" spans="1:24">
      <c r="A6" s="4" t="s">
        <v>6</v>
      </c>
      <c r="B6" s="12" t="s">
        <v>41</v>
      </c>
      <c r="C6" s="5"/>
      <c r="D6" s="5"/>
      <c r="E6" s="35">
        <v>1.2485536824999999</v>
      </c>
      <c r="F6" s="35">
        <v>1.6643640550000001</v>
      </c>
      <c r="G6" s="35">
        <v>2.0800916224999999</v>
      </c>
      <c r="H6" s="35">
        <v>2.4957683374999999</v>
      </c>
      <c r="I6" s="35">
        <v>2.9113949750000003</v>
      </c>
      <c r="J6" s="35">
        <v>3.7563365025000017</v>
      </c>
      <c r="K6" s="35">
        <v>5.1750566100000013</v>
      </c>
      <c r="L6" s="35">
        <v>6.0474932775000037</v>
      </c>
      <c r="M6" s="35">
        <v>7.4810787550000022</v>
      </c>
      <c r="N6" s="35">
        <v>8.8871723225000032</v>
      </c>
      <c r="O6" s="35">
        <v>9.8526978450000016</v>
      </c>
      <c r="P6" s="35">
        <v>10.830966082500003</v>
      </c>
      <c r="Q6" s="35">
        <v>11.815054080000003</v>
      </c>
      <c r="R6" s="35">
        <v>12.802367972500004</v>
      </c>
      <c r="S6" s="35">
        <v>13.791161850000002</v>
      </c>
      <c r="T6" s="35">
        <v>14.774453355000004</v>
      </c>
      <c r="U6" s="35">
        <v>15.758210697500003</v>
      </c>
      <c r="V6" s="35">
        <v>16.742427260000003</v>
      </c>
      <c r="W6" s="35">
        <v>17.727115652500004</v>
      </c>
      <c r="X6" s="35">
        <v>18.713033712500003</v>
      </c>
    </row>
    <row r="7" spans="1:24">
      <c r="A7" s="6" t="s">
        <v>8</v>
      </c>
      <c r="B7" s="13" t="s">
        <v>41</v>
      </c>
      <c r="C7" s="7"/>
      <c r="D7" s="7"/>
      <c r="E7" s="34">
        <f>E6</f>
        <v>1.2485536824999999</v>
      </c>
      <c r="F7" s="34">
        <f t="shared" ref="F7:X7" si="0">F6</f>
        <v>1.6643640550000001</v>
      </c>
      <c r="G7" s="34">
        <f t="shared" si="0"/>
        <v>2.0800916224999999</v>
      </c>
      <c r="H7" s="34">
        <f t="shared" si="0"/>
        <v>2.4957683374999999</v>
      </c>
      <c r="I7" s="34">
        <f t="shared" si="0"/>
        <v>2.9113949750000003</v>
      </c>
      <c r="J7" s="34">
        <f t="shared" si="0"/>
        <v>3.7563365025000017</v>
      </c>
      <c r="K7" s="34">
        <f t="shared" si="0"/>
        <v>5.1750566100000013</v>
      </c>
      <c r="L7" s="34">
        <f t="shared" si="0"/>
        <v>6.0474932775000037</v>
      </c>
      <c r="M7" s="34">
        <f t="shared" si="0"/>
        <v>7.4810787550000022</v>
      </c>
      <c r="N7" s="34">
        <f t="shared" si="0"/>
        <v>8.8871723225000032</v>
      </c>
      <c r="O7" s="34">
        <f t="shared" si="0"/>
        <v>9.8526978450000016</v>
      </c>
      <c r="P7" s="34">
        <f t="shared" si="0"/>
        <v>10.830966082500003</v>
      </c>
      <c r="Q7" s="34">
        <f t="shared" si="0"/>
        <v>11.815054080000003</v>
      </c>
      <c r="R7" s="34">
        <f t="shared" si="0"/>
        <v>12.802367972500004</v>
      </c>
      <c r="S7" s="34">
        <f t="shared" si="0"/>
        <v>13.791161850000002</v>
      </c>
      <c r="T7" s="34">
        <f t="shared" si="0"/>
        <v>14.774453355000004</v>
      </c>
      <c r="U7" s="34">
        <f t="shared" si="0"/>
        <v>15.758210697500003</v>
      </c>
      <c r="V7" s="34">
        <f t="shared" si="0"/>
        <v>16.742427260000003</v>
      </c>
      <c r="W7" s="34">
        <f t="shared" si="0"/>
        <v>17.727115652500004</v>
      </c>
      <c r="X7" s="34">
        <f t="shared" si="0"/>
        <v>18.713033712500003</v>
      </c>
    </row>
    <row r="8" spans="1:24" ht="25.5">
      <c r="A8" s="4" t="s">
        <v>67</v>
      </c>
      <c r="B8" s="4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24">
      <c r="A9" s="6" t="s">
        <v>4</v>
      </c>
      <c r="B9" s="13" t="s">
        <v>36</v>
      </c>
      <c r="C9" s="7"/>
      <c r="D9" s="7"/>
      <c r="E9" s="18">
        <v>0.36</v>
      </c>
      <c r="F9" s="18">
        <v>1.08</v>
      </c>
      <c r="G9" s="18">
        <v>1.8</v>
      </c>
      <c r="H9" s="18">
        <v>3.6</v>
      </c>
      <c r="I9" s="18">
        <v>7.92</v>
      </c>
      <c r="J9" s="18">
        <v>12.24</v>
      </c>
      <c r="K9" s="18">
        <v>16.2</v>
      </c>
      <c r="L9" s="18">
        <v>20.52</v>
      </c>
      <c r="M9" s="18">
        <v>24.48</v>
      </c>
      <c r="N9" s="18">
        <v>28.8</v>
      </c>
      <c r="O9" s="18">
        <v>32.76</v>
      </c>
      <c r="P9" s="18">
        <v>37.08</v>
      </c>
      <c r="Q9" s="18">
        <v>40.68</v>
      </c>
      <c r="R9" s="18">
        <v>44.64</v>
      </c>
      <c r="S9" s="18">
        <v>48.6</v>
      </c>
      <c r="T9" s="18">
        <v>52.2</v>
      </c>
      <c r="U9" s="18">
        <v>56.160000000000004</v>
      </c>
      <c r="V9" s="18">
        <v>59.76</v>
      </c>
      <c r="W9" s="18">
        <v>63.36</v>
      </c>
      <c r="X9" s="18">
        <v>67.320000000000022</v>
      </c>
    </row>
    <row r="10" spans="1:24">
      <c r="A10" s="4" t="s">
        <v>6</v>
      </c>
      <c r="B10" s="12" t="s">
        <v>36</v>
      </c>
      <c r="C10" s="5"/>
      <c r="D10" s="5"/>
      <c r="E10" s="17">
        <v>0.10102661899999953</v>
      </c>
      <c r="F10" s="17">
        <v>0.95807739899999977</v>
      </c>
      <c r="G10" s="17">
        <v>3.4502004459999993</v>
      </c>
      <c r="H10" s="17">
        <v>9.5794765870000003</v>
      </c>
      <c r="I10" s="17">
        <v>45.010174842999966</v>
      </c>
      <c r="J10" s="17">
        <v>68.113459753999962</v>
      </c>
      <c r="K10" s="17">
        <v>89.120437077999881</v>
      </c>
      <c r="L10" s="17">
        <v>109.44423456899986</v>
      </c>
      <c r="M10" s="17">
        <v>129.12766342300014</v>
      </c>
      <c r="N10" s="17">
        <v>147.43903464800005</v>
      </c>
      <c r="O10" s="17">
        <v>163.32616346400008</v>
      </c>
      <c r="P10" s="17">
        <v>178.6717993150001</v>
      </c>
      <c r="Q10" s="17">
        <v>193.83845089999986</v>
      </c>
      <c r="R10" s="17">
        <v>208.92743662600012</v>
      </c>
      <c r="S10" s="17">
        <v>223.57536398599996</v>
      </c>
      <c r="T10" s="17">
        <v>238.66356172099989</v>
      </c>
      <c r="U10" s="17">
        <v>254.13683364100021</v>
      </c>
      <c r="V10" s="17">
        <v>269.04950502548797</v>
      </c>
      <c r="W10" s="17">
        <v>282.76073724891444</v>
      </c>
      <c r="X10" s="17">
        <v>296.61486361588317</v>
      </c>
    </row>
    <row r="11" spans="1:24">
      <c r="A11" s="6" t="s">
        <v>8</v>
      </c>
      <c r="B11" s="13" t="s">
        <v>36</v>
      </c>
      <c r="C11" s="7"/>
      <c r="D11" s="7"/>
      <c r="E11" s="18">
        <v>0.13395730800000091</v>
      </c>
      <c r="F11" s="18">
        <v>1.2375265700000013</v>
      </c>
      <c r="G11" s="18">
        <v>4.2013370380000019</v>
      </c>
      <c r="H11" s="18">
        <v>10.849128535999984</v>
      </c>
      <c r="I11" s="18">
        <v>49.44257358200003</v>
      </c>
      <c r="J11" s="18">
        <v>75.139526140999934</v>
      </c>
      <c r="K11" s="18">
        <v>97.659932264000162</v>
      </c>
      <c r="L11" s="18">
        <v>119.22635812399979</v>
      </c>
      <c r="M11" s="18">
        <v>139.78663631100011</v>
      </c>
      <c r="N11" s="18">
        <v>159.91180929000001</v>
      </c>
      <c r="O11" s="18">
        <v>177.74761876399978</v>
      </c>
      <c r="P11" s="18">
        <v>194.46405321599997</v>
      </c>
      <c r="Q11" s="18">
        <v>210.92148737299985</v>
      </c>
      <c r="R11" s="18">
        <v>227.10684336499989</v>
      </c>
      <c r="S11" s="18">
        <v>242.83536776299991</v>
      </c>
      <c r="T11" s="18">
        <v>258.78698847899994</v>
      </c>
      <c r="U11" s="18">
        <v>275.24228771899988</v>
      </c>
      <c r="V11" s="18">
        <v>291.09074592199966</v>
      </c>
      <c r="W11" s="18">
        <v>305.68650364509273</v>
      </c>
      <c r="X11" s="18">
        <v>319.01622176114705</v>
      </c>
    </row>
    <row r="12" spans="1:24" ht="25.5">
      <c r="A12" s="4" t="s">
        <v>59</v>
      </c>
      <c r="B12" s="4"/>
      <c r="C12" s="5"/>
      <c r="D12" s="5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</row>
    <row r="13" spans="1:24">
      <c r="A13" s="6" t="s">
        <v>4</v>
      </c>
      <c r="B13" s="13" t="s">
        <v>36</v>
      </c>
      <c r="C13" s="7"/>
      <c r="D13" s="7"/>
      <c r="E13" s="18">
        <v>0.36</v>
      </c>
      <c r="F13" s="18">
        <v>1.08</v>
      </c>
      <c r="G13" s="18">
        <v>1.8</v>
      </c>
      <c r="H13" s="18">
        <v>3.6</v>
      </c>
      <c r="I13" s="18">
        <v>7.92</v>
      </c>
      <c r="J13" s="18">
        <v>12.24</v>
      </c>
      <c r="K13" s="18">
        <v>16.2</v>
      </c>
      <c r="L13" s="18">
        <v>20.52</v>
      </c>
      <c r="M13" s="18">
        <v>24.48</v>
      </c>
      <c r="N13" s="18">
        <v>28.8</v>
      </c>
      <c r="O13" s="18">
        <v>32.76</v>
      </c>
      <c r="P13" s="18">
        <v>37.08</v>
      </c>
      <c r="Q13" s="18">
        <v>40.68</v>
      </c>
      <c r="R13" s="18">
        <v>44.64</v>
      </c>
      <c r="S13" s="18">
        <v>48.6</v>
      </c>
      <c r="T13" s="18">
        <v>52.2</v>
      </c>
      <c r="U13" s="18">
        <v>56.160000000000004</v>
      </c>
      <c r="V13" s="18">
        <v>59.76</v>
      </c>
      <c r="W13" s="18">
        <v>63.36</v>
      </c>
      <c r="X13" s="18">
        <v>67.320000000000022</v>
      </c>
    </row>
    <row r="14" spans="1:24">
      <c r="A14" s="4" t="s">
        <v>6</v>
      </c>
      <c r="B14" s="12" t="s">
        <v>36</v>
      </c>
      <c r="C14" s="5"/>
      <c r="D14" s="5"/>
      <c r="E14" s="17">
        <v>0.10623848194885288</v>
      </c>
      <c r="F14" s="17">
        <v>0.9730515061340298</v>
      </c>
      <c r="G14" s="17">
        <v>3.4845124218750052</v>
      </c>
      <c r="H14" s="17">
        <v>9.6662084194339446</v>
      </c>
      <c r="I14" s="17">
        <v>17.096827412108567</v>
      </c>
      <c r="J14" s="17">
        <v>23.442633219726659</v>
      </c>
      <c r="K14" s="17">
        <v>37.913405326171599</v>
      </c>
      <c r="L14" s="17">
        <v>49.455796904295994</v>
      </c>
      <c r="M14" s="17">
        <v>68.830076320316778</v>
      </c>
      <c r="N14" s="17">
        <v>89.599996968745785</v>
      </c>
      <c r="O14" s="17">
        <v>99.679998937493082</v>
      </c>
      <c r="P14" s="17">
        <v>109.76000090625377</v>
      </c>
      <c r="Q14" s="17">
        <v>119.83999517578741</v>
      </c>
      <c r="R14" s="17">
        <v>129.91998944531488</v>
      </c>
      <c r="S14" s="17">
        <v>140.00000681249483</v>
      </c>
      <c r="T14" s="17">
        <v>150.08002417967626</v>
      </c>
      <c r="U14" s="17">
        <v>160.16001075000958</v>
      </c>
      <c r="V14" s="17">
        <v>170.24001271875392</v>
      </c>
      <c r="W14" s="17">
        <v>180.32001468750582</v>
      </c>
      <c r="X14" s="17">
        <v>190.39998585937821</v>
      </c>
    </row>
    <row r="15" spans="1:24">
      <c r="A15" s="6" t="s">
        <v>8</v>
      </c>
      <c r="B15" s="13" t="s">
        <v>36</v>
      </c>
      <c r="C15" s="7"/>
      <c r="D15" s="7"/>
      <c r="E15" s="18">
        <v>0.13917960440826466</v>
      </c>
      <c r="F15" s="18">
        <v>1.2524903800048872</v>
      </c>
      <c r="G15" s="18">
        <v>4.2347844470214726</v>
      </c>
      <c r="H15" s="18">
        <v>10.928634881835711</v>
      </c>
      <c r="I15" s="18">
        <v>17.096838960937752</v>
      </c>
      <c r="J15" s="18">
        <v>23.303900997069846</v>
      </c>
      <c r="K15" s="18">
        <v>37.674579410155054</v>
      </c>
      <c r="L15" s="18">
        <v>48.999987755859443</v>
      </c>
      <c r="M15" s="18">
        <v>68.199317824216166</v>
      </c>
      <c r="N15" s="18">
        <v>89.60001236718864</v>
      </c>
      <c r="O15" s="18">
        <v>99.680014335937997</v>
      </c>
      <c r="P15" s="18">
        <v>109.76000860546019</v>
      </c>
      <c r="Q15" s="18">
        <v>119.84001057421875</v>
      </c>
      <c r="R15" s="18">
        <v>129.92000484375478</v>
      </c>
      <c r="S15" s="18">
        <v>140.00000681249651</v>
      </c>
      <c r="T15" s="18">
        <v>150.08000878124591</v>
      </c>
      <c r="U15" s="18">
        <v>160.16001075000378</v>
      </c>
      <c r="V15" s="18">
        <v>170.2400127187351</v>
      </c>
      <c r="W15" s="18">
        <v>180.32001468751085</v>
      </c>
      <c r="X15" s="18">
        <v>190.40001665625016</v>
      </c>
    </row>
    <row r="16" spans="1:24">
      <c r="A16" s="40" t="s">
        <v>68</v>
      </c>
      <c r="B16" s="40"/>
      <c r="C16" s="41"/>
      <c r="D16" s="41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</row>
    <row r="17" spans="1:24">
      <c r="A17" s="43" t="s">
        <v>4</v>
      </c>
      <c r="B17" s="44" t="s">
        <v>36</v>
      </c>
      <c r="C17" s="45"/>
      <c r="D17" s="45"/>
      <c r="E17" s="46">
        <v>-0.10181265500000114</v>
      </c>
      <c r="F17" s="46">
        <v>-8.1254838999999413E-2</v>
      </c>
      <c r="G17" s="46">
        <v>8.6371735999992705E-2</v>
      </c>
      <c r="H17" s="46">
        <v>-3.6903002000005625E-2</v>
      </c>
      <c r="I17" s="46">
        <v>9.1130213999994325E-2</v>
      </c>
      <c r="J17" s="46">
        <v>-0.14732328999999211</v>
      </c>
      <c r="K17" s="46">
        <v>-8.7645259999998615E-2</v>
      </c>
      <c r="L17" s="46">
        <v>-0.10447484400001272</v>
      </c>
      <c r="M17" s="46">
        <v>0.11381066600003109</v>
      </c>
      <c r="N17" s="46">
        <v>5.3295066000014657E-2</v>
      </c>
      <c r="O17" s="46">
        <v>4.8407897999972249E-2</v>
      </c>
      <c r="P17" s="46">
        <v>-0.2087862859999845</v>
      </c>
      <c r="Q17" s="46">
        <v>9.6081007999991641E-2</v>
      </c>
      <c r="R17" s="46">
        <v>-8.184057100000075E-2</v>
      </c>
      <c r="S17" s="46">
        <v>-0.16790281500003346</v>
      </c>
      <c r="T17" s="46">
        <v>4.8437571000135904E-2</v>
      </c>
      <c r="U17" s="46">
        <v>-8.5034131999897511E-2</v>
      </c>
      <c r="V17" s="46">
        <v>-2.688659000170901E-3</v>
      </c>
      <c r="W17" s="46">
        <v>9.1770917999859591E-2</v>
      </c>
      <c r="X17" s="46">
        <v>-0.22574571399988486</v>
      </c>
    </row>
    <row r="18" spans="1:24">
      <c r="A18" s="40" t="s">
        <v>6</v>
      </c>
      <c r="B18" s="47" t="s">
        <v>36</v>
      </c>
      <c r="C18" s="41"/>
      <c r="D18" s="41"/>
      <c r="E18" s="42">
        <v>-5.2118629488533547E-3</v>
      </c>
      <c r="F18" s="42">
        <v>-1.4974107134030024E-2</v>
      </c>
      <c r="G18" s="42">
        <v>-3.4311975875005896E-2</v>
      </c>
      <c r="H18" s="42">
        <v>-8.6731832433944334E-2</v>
      </c>
      <c r="I18" s="42">
        <v>27.913347430891399</v>
      </c>
      <c r="J18" s="42">
        <v>44.670826534273303</v>
      </c>
      <c r="K18" s="42">
        <v>51.207031751828282</v>
      </c>
      <c r="L18" s="42">
        <v>59.988437664703866</v>
      </c>
      <c r="M18" s="42">
        <v>60.297587102683366</v>
      </c>
      <c r="N18" s="42">
        <v>57.839037679254261</v>
      </c>
      <c r="O18" s="42">
        <v>63.646164526506993</v>
      </c>
      <c r="P18" s="42">
        <v>68.911798408746336</v>
      </c>
      <c r="Q18" s="42">
        <v>73.998455724212448</v>
      </c>
      <c r="R18" s="42">
        <v>79.007447180685233</v>
      </c>
      <c r="S18" s="42">
        <v>83.575357173505125</v>
      </c>
      <c r="T18" s="42">
        <v>88.583537541323636</v>
      </c>
      <c r="U18" s="42">
        <v>93.976822890990633</v>
      </c>
      <c r="V18" s="42">
        <v>98.809492306734057</v>
      </c>
      <c r="W18" s="42">
        <v>102.44072256140862</v>
      </c>
      <c r="X18" s="42">
        <v>106.21487775650496</v>
      </c>
    </row>
    <row r="19" spans="1:24">
      <c r="A19" s="43" t="s">
        <v>8</v>
      </c>
      <c r="B19" s="44" t="s">
        <v>36</v>
      </c>
      <c r="C19" s="45"/>
      <c r="D19" s="45"/>
      <c r="E19" s="46">
        <v>-5.2222964082637435E-3</v>
      </c>
      <c r="F19" s="46">
        <v>-1.4963810004885891E-2</v>
      </c>
      <c r="G19" s="46">
        <v>-3.3447409021470698E-2</v>
      </c>
      <c r="H19" s="46">
        <v>-7.9506345835726577E-2</v>
      </c>
      <c r="I19" s="46">
        <v>32.345734621062277</v>
      </c>
      <c r="J19" s="46">
        <v>51.835625143930088</v>
      </c>
      <c r="K19" s="46">
        <v>59.985352853845107</v>
      </c>
      <c r="L19" s="46">
        <v>70.226370368140351</v>
      </c>
      <c r="M19" s="46">
        <v>71.587318486783943</v>
      </c>
      <c r="N19" s="46">
        <v>70.311796922811368</v>
      </c>
      <c r="O19" s="46">
        <v>78.067604428061784</v>
      </c>
      <c r="P19" s="46">
        <v>84.704044610539782</v>
      </c>
      <c r="Q19" s="46">
        <v>91.081476798781097</v>
      </c>
      <c r="R19" s="46">
        <v>97.186838521245107</v>
      </c>
      <c r="S19" s="46">
        <v>102.8353609505034</v>
      </c>
      <c r="T19" s="46">
        <v>108.70697969775404</v>
      </c>
      <c r="U19" s="46">
        <v>115.0822769689961</v>
      </c>
      <c r="V19" s="46">
        <v>120.85073320326455</v>
      </c>
      <c r="W19" s="46">
        <v>125.36648895758188</v>
      </c>
      <c r="X19" s="46">
        <v>128.61620510489689</v>
      </c>
    </row>
    <row r="20" spans="1:24" ht="25.5">
      <c r="A20" s="4" t="s">
        <v>60</v>
      </c>
      <c r="B20" s="4"/>
      <c r="C20" s="5"/>
      <c r="D20" s="5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</row>
    <row r="21" spans="1:24">
      <c r="A21" s="6" t="s">
        <v>4</v>
      </c>
      <c r="B21" s="13" t="s">
        <v>36</v>
      </c>
      <c r="C21" s="7"/>
      <c r="D21" s="7"/>
      <c r="E21" s="18">
        <v>0.51428572880336176</v>
      </c>
      <c r="F21" s="18">
        <v>1.5428571004813023</v>
      </c>
      <c r="G21" s="18">
        <v>2.5714285580880225</v>
      </c>
      <c r="H21" s="18">
        <v>5.1428571161760441</v>
      </c>
      <c r="I21" s="18">
        <v>11.314285861816407</v>
      </c>
      <c r="J21" s="18">
        <v>17.485714951172476</v>
      </c>
      <c r="K21" s="18">
        <v>23.142856163505027</v>
      </c>
      <c r="L21" s="18">
        <v>29.314285940291487</v>
      </c>
      <c r="M21" s="18">
        <v>34.971429902345179</v>
      </c>
      <c r="N21" s="18">
        <v>41.142856929406001</v>
      </c>
      <c r="O21" s="18">
        <v>46.799998141744211</v>
      </c>
      <c r="P21" s="18">
        <v>52.971427918523084</v>
      </c>
      <c r="Q21" s="18">
        <v>58.114286065843807</v>
      </c>
      <c r="R21" s="18">
        <v>63.771430027897082</v>
      </c>
      <c r="S21" s="18">
        <v>69.428573989953961</v>
      </c>
      <c r="T21" s="18">
        <v>74.571426637839622</v>
      </c>
      <c r="U21" s="18">
        <v>80.228570599893487</v>
      </c>
      <c r="V21" s="18">
        <v>85.371428747215688</v>
      </c>
      <c r="W21" s="18">
        <v>90.514286894537449</v>
      </c>
      <c r="X21" s="18">
        <v>96.171425357145864</v>
      </c>
    </row>
    <row r="22" spans="1:24">
      <c r="A22" s="4" t="s">
        <v>6</v>
      </c>
      <c r="B22" s="15" t="s">
        <v>36</v>
      </c>
      <c r="C22" s="14"/>
      <c r="D22" s="14"/>
      <c r="E22" s="33">
        <v>0.15176925992693271</v>
      </c>
      <c r="F22" s="33">
        <v>1.3900735801914714</v>
      </c>
      <c r="G22" s="33">
        <v>4.977874888392865</v>
      </c>
      <c r="H22" s="33">
        <v>13.808869170619923</v>
      </c>
      <c r="I22" s="33">
        <v>24.4240391601551</v>
      </c>
      <c r="J22" s="33">
        <v>33.489476028180945</v>
      </c>
      <c r="K22" s="33">
        <v>54.162007608816559</v>
      </c>
      <c r="L22" s="33">
        <v>70.651138434708571</v>
      </c>
      <c r="M22" s="33">
        <v>98.328680457595397</v>
      </c>
      <c r="N22" s="33">
        <v>127.99999566963685</v>
      </c>
      <c r="O22" s="33">
        <v>142.39999848213299</v>
      </c>
      <c r="P22" s="33">
        <v>156.80000129464824</v>
      </c>
      <c r="Q22" s="33">
        <v>171.19999310826776</v>
      </c>
      <c r="R22" s="33">
        <v>185.59998492187842</v>
      </c>
      <c r="S22" s="33">
        <v>200.00000973213548</v>
      </c>
      <c r="T22" s="33">
        <v>214.40003454239465</v>
      </c>
      <c r="U22" s="33">
        <v>228.80001535715655</v>
      </c>
      <c r="V22" s="33">
        <v>243.20001816964847</v>
      </c>
      <c r="W22" s="33">
        <v>257.60002098215119</v>
      </c>
      <c r="X22" s="33">
        <v>271.99997979911177</v>
      </c>
    </row>
    <row r="23" spans="1:24">
      <c r="A23" s="6" t="s">
        <v>8</v>
      </c>
      <c r="B23" s="13" t="s">
        <v>36</v>
      </c>
      <c r="C23" s="7"/>
      <c r="D23" s="7"/>
      <c r="E23" s="18">
        <v>0.19882800629752093</v>
      </c>
      <c r="F23" s="18">
        <v>1.7892719714355534</v>
      </c>
      <c r="G23" s="18">
        <v>6.0496920671735328</v>
      </c>
      <c r="H23" s="18">
        <v>15.612335545479585</v>
      </c>
      <c r="I23" s="18">
        <v>24.424055658482501</v>
      </c>
      <c r="J23" s="18">
        <v>33.291287138671208</v>
      </c>
      <c r="K23" s="18">
        <v>53.820827728792942</v>
      </c>
      <c r="L23" s="18">
        <v>69.999982508370636</v>
      </c>
      <c r="M23" s="18">
        <v>97.42759689173738</v>
      </c>
      <c r="N23" s="18">
        <v>128.00001766741235</v>
      </c>
      <c r="O23" s="18">
        <v>142.4000204799114</v>
      </c>
      <c r="P23" s="18">
        <v>156.80001229351456</v>
      </c>
      <c r="Q23" s="18">
        <v>171.20001510602685</v>
      </c>
      <c r="R23" s="18">
        <v>185.60000691964967</v>
      </c>
      <c r="S23" s="18">
        <v>200.0000097321379</v>
      </c>
      <c r="T23" s="18">
        <v>214.40001254463704</v>
      </c>
      <c r="U23" s="18">
        <v>228.80001535714825</v>
      </c>
      <c r="V23" s="18">
        <v>243.20001816962159</v>
      </c>
      <c r="W23" s="18">
        <v>257.60002098215836</v>
      </c>
      <c r="X23" s="18">
        <v>272.00002379464314</v>
      </c>
    </row>
    <row r="24" spans="1:24" ht="25.5">
      <c r="A24" s="4" t="s">
        <v>61</v>
      </c>
      <c r="B24" s="4"/>
      <c r="C24" s="5"/>
      <c r="D24" s="5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</row>
    <row r="25" spans="1:24">
      <c r="A25" s="6" t="s">
        <v>4</v>
      </c>
      <c r="B25" s="13" t="s">
        <v>36</v>
      </c>
      <c r="C25" s="7"/>
      <c r="D25" s="7"/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6.4336725127708068</v>
      </c>
      <c r="K25" s="27">
        <v>6.3560557615095998</v>
      </c>
      <c r="L25" s="27">
        <v>12.531083125560553</v>
      </c>
      <c r="M25" s="27">
        <v>12.356381957910651</v>
      </c>
      <c r="N25" s="27">
        <v>38.790642572992901</v>
      </c>
      <c r="O25" s="27">
        <v>46.415503718709715</v>
      </c>
      <c r="P25" s="27">
        <v>53.435417108130402</v>
      </c>
      <c r="Q25" s="27">
        <v>59.705245464710458</v>
      </c>
      <c r="R25" s="27">
        <v>65.347333012212417</v>
      </c>
      <c r="S25" s="27">
        <v>70.260490607786352</v>
      </c>
      <c r="T25" s="27">
        <v>70.650141757481279</v>
      </c>
      <c r="U25" s="27">
        <v>70.879405168102267</v>
      </c>
      <c r="V25" s="27">
        <v>71.009702138819947</v>
      </c>
      <c r="W25" s="27">
        <v>71.097721238358233</v>
      </c>
      <c r="X25" s="27">
        <v>71.253162298783025</v>
      </c>
    </row>
    <row r="26" spans="1:24">
      <c r="A26" s="4" t="s">
        <v>6</v>
      </c>
      <c r="B26" s="12" t="s">
        <v>36</v>
      </c>
      <c r="C26" s="5"/>
      <c r="D26" s="5"/>
      <c r="E26" s="31">
        <v>1.0413478475582171E-2</v>
      </c>
      <c r="F26" s="31">
        <v>1.6602798839291791E-2</v>
      </c>
      <c r="G26" s="31">
        <v>2.3316320586167803E-2</v>
      </c>
      <c r="H26" s="31">
        <v>3.0467969041703881E-2</v>
      </c>
      <c r="I26" s="31">
        <v>3.7980187655063738E-2</v>
      </c>
      <c r="J26" s="31">
        <v>6.2519027263201288</v>
      </c>
      <c r="K26" s="31">
        <v>6.1900507335390031</v>
      </c>
      <c r="L26" s="31">
        <v>12.158998777840255</v>
      </c>
      <c r="M26" s="31">
        <v>12.019903144678787</v>
      </c>
      <c r="N26" s="31">
        <v>37.426065636841663</v>
      </c>
      <c r="O26" s="31">
        <v>54.252230172096922</v>
      </c>
      <c r="P26" s="31">
        <v>70.434988049980561</v>
      </c>
      <c r="Q26" s="31">
        <v>85.797519730203646</v>
      </c>
      <c r="R26" s="31">
        <v>100.52472501714561</v>
      </c>
      <c r="S26" s="31">
        <v>114.42730667980996</v>
      </c>
      <c r="T26" s="31">
        <v>124.10155632174553</v>
      </c>
      <c r="U26" s="31">
        <v>133.60180387424336</v>
      </c>
      <c r="V26" s="31">
        <v>142.96388536646143</v>
      </c>
      <c r="W26" s="31">
        <v>152.34098485714975</v>
      </c>
      <c r="X26" s="31">
        <v>161.84634001623539</v>
      </c>
    </row>
    <row r="27" spans="1:24">
      <c r="A27" s="6" t="s">
        <v>8</v>
      </c>
      <c r="B27" s="13" t="s">
        <v>36</v>
      </c>
      <c r="C27" s="7"/>
      <c r="D27" s="7"/>
      <c r="E27" s="27">
        <v>1.0413478475582171E-2</v>
      </c>
      <c r="F27" s="27">
        <v>1.6602798839291791E-2</v>
      </c>
      <c r="G27" s="27">
        <v>2.3316320586167803E-2</v>
      </c>
      <c r="H27" s="27">
        <v>3.0467969041703881E-2</v>
      </c>
      <c r="I27" s="27">
        <v>3.7980187655063738E-2</v>
      </c>
      <c r="J27" s="27">
        <v>6.3510962958476478</v>
      </c>
      <c r="K27" s="27">
        <v>6.3607768986519035</v>
      </c>
      <c r="L27" s="27">
        <v>12.542778683427288</v>
      </c>
      <c r="M27" s="27">
        <v>12.470527784840334</v>
      </c>
      <c r="N27" s="27">
        <v>39.555620923786698</v>
      </c>
      <c r="O27" s="27">
        <v>57.620961217746547</v>
      </c>
      <c r="P27" s="27">
        <v>75.113004733275545</v>
      </c>
      <c r="Q27" s="27">
        <v>91.887297045665505</v>
      </c>
      <c r="R27" s="27">
        <v>108.09783614148697</v>
      </c>
      <c r="S27" s="27">
        <v>123.26430999416549</v>
      </c>
      <c r="T27" s="27">
        <v>133.49566130854788</v>
      </c>
      <c r="U27" s="27">
        <v>143.60706174666643</v>
      </c>
      <c r="V27" s="27">
        <v>153.66986146916017</v>
      </c>
      <c r="W27" s="27">
        <v>163.72165074157752</v>
      </c>
      <c r="X27" s="27">
        <v>173.76293971531197</v>
      </c>
    </row>
    <row r="28" spans="1:24" ht="38.25">
      <c r="A28" s="4" t="s">
        <v>62</v>
      </c>
      <c r="B28" s="4"/>
      <c r="C28" s="5"/>
      <c r="D28" s="5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</row>
    <row r="29" spans="1:24">
      <c r="A29" s="6" t="s">
        <v>4</v>
      </c>
      <c r="B29" s="13" t="s">
        <v>36</v>
      </c>
      <c r="C29" s="7"/>
      <c r="D29" s="7"/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4.32</v>
      </c>
      <c r="K29" s="18">
        <v>3.96</v>
      </c>
      <c r="L29" s="18">
        <v>7.92</v>
      </c>
      <c r="M29" s="18">
        <v>7.92</v>
      </c>
      <c r="N29" s="18">
        <v>7.9703999999999997</v>
      </c>
      <c r="O29" s="18">
        <v>8.1576000000000004</v>
      </c>
      <c r="P29" s="18">
        <v>7.9055999999999989</v>
      </c>
      <c r="Q29" s="18">
        <v>8.0640000000000018</v>
      </c>
      <c r="R29" s="18">
        <v>8.3699999999999992</v>
      </c>
      <c r="S29" s="18">
        <v>7.9092000000000002</v>
      </c>
      <c r="T29" s="18">
        <v>7.9560000000000004</v>
      </c>
      <c r="U29" s="18">
        <v>7.9560000000000004</v>
      </c>
      <c r="V29" s="18">
        <v>8.5680000000000014</v>
      </c>
      <c r="W29" s="18">
        <v>8.5680000000000014</v>
      </c>
      <c r="X29" s="18">
        <v>8.6184000000000012</v>
      </c>
    </row>
    <row r="30" spans="1:24">
      <c r="A30" s="4" t="s">
        <v>6</v>
      </c>
      <c r="B30" s="12" t="s">
        <v>36</v>
      </c>
      <c r="C30" s="5"/>
      <c r="D30" s="5"/>
      <c r="E30" s="17">
        <v>1.0413478132724932E-2</v>
      </c>
      <c r="F30" s="17">
        <v>1.6602799447060706E-2</v>
      </c>
      <c r="G30" s="17">
        <v>2.3316320829392657E-2</v>
      </c>
      <c r="H30" s="17">
        <v>3.0467968359944871E-2</v>
      </c>
      <c r="I30" s="17">
        <v>3.798018594360205E-2</v>
      </c>
      <c r="J30" s="17">
        <v>4.0552617634276853</v>
      </c>
      <c r="K30" s="17">
        <v>3.9689963481447976</v>
      </c>
      <c r="L30" s="17">
        <v>7.6744296716303726</v>
      </c>
      <c r="M30" s="17">
        <v>7.4856602263186254</v>
      </c>
      <c r="N30" s="17">
        <v>8.013289130859981</v>
      </c>
      <c r="O30" s="17">
        <v>8.2841774809569095</v>
      </c>
      <c r="P30" s="17">
        <v>8.4603096210938364</v>
      </c>
      <c r="Q30" s="17">
        <v>8.5937553676763017</v>
      </c>
      <c r="R30" s="17">
        <v>8.703733895506975</v>
      </c>
      <c r="S30" s="17">
        <v>8.8007652246096839</v>
      </c>
      <c r="T30" s="17">
        <v>8.9426733749997851</v>
      </c>
      <c r="U30" s="17">
        <v>9.0832890190431463</v>
      </c>
      <c r="V30" s="17">
        <v>9.2233974770508986</v>
      </c>
      <c r="W30" s="17">
        <v>9.360961343261943</v>
      </c>
      <c r="X30" s="17">
        <v>9.4857339199214952</v>
      </c>
    </row>
    <row r="31" spans="1:24">
      <c r="A31" s="6" t="s">
        <v>8</v>
      </c>
      <c r="B31" s="13" t="s">
        <v>36</v>
      </c>
      <c r="C31" s="7"/>
      <c r="D31" s="7"/>
      <c r="E31" s="18">
        <v>1.0413485651493493E-2</v>
      </c>
      <c r="F31" s="18">
        <v>0</v>
      </c>
      <c r="G31" s="18">
        <v>2.3316317070006507E-2</v>
      </c>
      <c r="H31" s="18">
        <v>3.0467970239640547E-2</v>
      </c>
      <c r="I31" s="18">
        <v>3.7980178424835816E-2</v>
      </c>
      <c r="J31" s="18">
        <v>4.1543531147460646</v>
      </c>
      <c r="K31" s="18">
        <v>4.1395922687986602</v>
      </c>
      <c r="L31" s="18">
        <v>8.0580725991209512</v>
      </c>
      <c r="M31" s="18">
        <v>7.9362088835447544</v>
      </c>
      <c r="N31" s="18">
        <v>8.0123594501953281</v>
      </c>
      <c r="O31" s="18">
        <v>8.2605755258794353</v>
      </c>
      <c r="P31" s="18">
        <v>8.4170438613284198</v>
      </c>
      <c r="Q31" s="18">
        <v>8.5316101611323614</v>
      </c>
      <c r="R31" s="18">
        <v>8.6229508051756429</v>
      </c>
      <c r="S31" s="18">
        <v>8.7036347680671433</v>
      </c>
      <c r="T31" s="18">
        <v>8.8239360234376463</v>
      </c>
      <c r="U31" s="18">
        <v>8.9408833066404263</v>
      </c>
      <c r="V31" s="18">
        <v>9.0545237753908516</v>
      </c>
      <c r="W31" s="18">
        <v>9.1647669638670699</v>
      </c>
      <c r="X31" s="18">
        <v>9.2661570131844986</v>
      </c>
    </row>
    <row r="32" spans="1:24" ht="25.5">
      <c r="A32" s="4" t="s">
        <v>63</v>
      </c>
      <c r="B32" s="4"/>
      <c r="C32" s="5"/>
      <c r="D32" s="5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1:24">
      <c r="A33" s="6" t="s">
        <v>4</v>
      </c>
      <c r="B33" s="13" t="s">
        <v>36</v>
      </c>
      <c r="C33" s="7"/>
      <c r="D33" s="7"/>
      <c r="E33" s="27">
        <v>0</v>
      </c>
      <c r="F33" s="27">
        <v>0</v>
      </c>
      <c r="G33" s="27">
        <v>0</v>
      </c>
      <c r="H33" s="27">
        <v>0</v>
      </c>
      <c r="I33" s="27">
        <v>0</v>
      </c>
      <c r="J33" s="27">
        <v>2.1136725127708065</v>
      </c>
      <c r="K33" s="27">
        <v>2.3960557615095999</v>
      </c>
      <c r="L33" s="27">
        <v>4.6110831255605529</v>
      </c>
      <c r="M33" s="27">
        <v>4.4363819579106512</v>
      </c>
      <c r="N33" s="27">
        <v>30.820242572992903</v>
      </c>
      <c r="O33" s="27">
        <v>38.257903718709713</v>
      </c>
      <c r="P33" s="27">
        <v>45.529817108130402</v>
      </c>
      <c r="Q33" s="27">
        <v>51.641245464710458</v>
      </c>
      <c r="R33" s="27">
        <v>56.977333012212419</v>
      </c>
      <c r="S33" s="27">
        <v>62.351290607786353</v>
      </c>
      <c r="T33" s="27">
        <v>62.694141757481276</v>
      </c>
      <c r="U33" s="27">
        <v>62.923405168102263</v>
      </c>
      <c r="V33" s="27">
        <v>62.441702138819949</v>
      </c>
      <c r="W33" s="27">
        <v>62.529721238358235</v>
      </c>
      <c r="X33" s="27">
        <v>62.634762298783023</v>
      </c>
    </row>
    <row r="34" spans="1:24">
      <c r="A34" s="4" t="s">
        <v>6</v>
      </c>
      <c r="B34" s="12" t="s">
        <v>36</v>
      </c>
      <c r="C34" s="5"/>
      <c r="D34" s="5"/>
      <c r="E34" s="31">
        <v>3.4285723912730326E-10</v>
      </c>
      <c r="F34" s="31">
        <v>-6.0776891505631703E-10</v>
      </c>
      <c r="G34" s="31">
        <v>-2.4322485345229516E-10</v>
      </c>
      <c r="H34" s="31">
        <v>6.8175901035694153E-10</v>
      </c>
      <c r="I34" s="31">
        <v>1.7114616876479083E-9</v>
      </c>
      <c r="J34" s="31">
        <v>2.1966409628924435</v>
      </c>
      <c r="K34" s="31">
        <v>2.2210543853942055</v>
      </c>
      <c r="L34" s="31">
        <v>4.4845691062098822</v>
      </c>
      <c r="M34" s="31">
        <v>4.534242918360162</v>
      </c>
      <c r="N34" s="31">
        <v>29.412776505981682</v>
      </c>
      <c r="O34" s="31">
        <v>45.968052691140016</v>
      </c>
      <c r="P34" s="31">
        <v>61.974678428886726</v>
      </c>
      <c r="Q34" s="31">
        <v>77.203764362527352</v>
      </c>
      <c r="R34" s="31">
        <v>91.820991121638642</v>
      </c>
      <c r="S34" s="31">
        <v>105.62654145520028</v>
      </c>
      <c r="T34" s="31">
        <v>115.15888294674575</v>
      </c>
      <c r="U34" s="31">
        <v>124.51851485520021</v>
      </c>
      <c r="V34" s="31">
        <v>133.74048788941053</v>
      </c>
      <c r="W34" s="31">
        <v>142.9800235138878</v>
      </c>
      <c r="X34" s="31">
        <v>152.36060609631389</v>
      </c>
    </row>
    <row r="35" spans="1:24">
      <c r="A35" s="6" t="s">
        <v>8</v>
      </c>
      <c r="B35" s="13" t="s">
        <v>36</v>
      </c>
      <c r="C35" s="7"/>
      <c r="D35" s="7"/>
      <c r="E35" s="27">
        <v>-7.1759113217523263E-9</v>
      </c>
      <c r="F35" s="27">
        <v>1.6602798839291791E-2</v>
      </c>
      <c r="G35" s="27">
        <v>3.516161296152065E-9</v>
      </c>
      <c r="H35" s="27">
        <v>-1.1979366665304525E-9</v>
      </c>
      <c r="I35" s="48">
        <v>9.2302279222633565E-9</v>
      </c>
      <c r="J35" s="48">
        <v>2.1967431811015832</v>
      </c>
      <c r="K35" s="48">
        <v>2.2211846298532434</v>
      </c>
      <c r="L35" s="48">
        <v>4.4847060843063371</v>
      </c>
      <c r="M35" s="48">
        <v>4.5343189012955794</v>
      </c>
      <c r="N35" s="48">
        <v>31.543261473591372</v>
      </c>
      <c r="O35" s="48">
        <v>49.360385691867108</v>
      </c>
      <c r="P35" s="48">
        <v>66.695960871947122</v>
      </c>
      <c r="Q35" s="48">
        <v>83.355686884533142</v>
      </c>
      <c r="R35" s="48">
        <v>99.474885336311317</v>
      </c>
      <c r="S35" s="48">
        <v>114.56067522609834</v>
      </c>
      <c r="T35" s="48">
        <v>124.67172528511023</v>
      </c>
      <c r="U35" s="48">
        <v>134.66617844002602</v>
      </c>
      <c r="V35" s="48">
        <v>144.61533769376931</v>
      </c>
      <c r="W35" s="48">
        <v>154.55688377771045</v>
      </c>
      <c r="X35" s="48">
        <v>164.49678270212746</v>
      </c>
    </row>
    <row r="36" spans="1:24" ht="25.5">
      <c r="A36" s="40" t="s">
        <v>69</v>
      </c>
      <c r="B36" s="40"/>
      <c r="C36" s="41"/>
      <c r="D36" s="41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</row>
    <row r="37" spans="1:24">
      <c r="A37" s="43" t="s">
        <v>4</v>
      </c>
      <c r="B37" s="44" t="s">
        <v>36</v>
      </c>
      <c r="C37" s="45"/>
      <c r="D37" s="45"/>
      <c r="E37" s="46">
        <v>0</v>
      </c>
      <c r="F37" s="46">
        <v>0</v>
      </c>
      <c r="G37" s="46">
        <v>0</v>
      </c>
      <c r="H37" s="46">
        <v>0</v>
      </c>
      <c r="I37" s="46">
        <v>0</v>
      </c>
      <c r="J37" s="46">
        <v>8.6399997626954068</v>
      </c>
      <c r="K37" s="46">
        <v>7.9200001032711072</v>
      </c>
      <c r="L37" s="46">
        <v>15.840000206542173</v>
      </c>
      <c r="M37" s="46">
        <v>15.840000206542197</v>
      </c>
      <c r="N37" s="46">
        <v>15.94080030322227</v>
      </c>
      <c r="O37" s="46">
        <v>16.315200799804558</v>
      </c>
      <c r="P37" s="46">
        <v>15.811200316406454</v>
      </c>
      <c r="Q37" s="46">
        <v>16.128000070312265</v>
      </c>
      <c r="R37" s="46">
        <v>16.739999419921347</v>
      </c>
      <c r="S37" s="46">
        <v>15.818400048339075</v>
      </c>
      <c r="T37" s="46">
        <v>15.91200041308667</v>
      </c>
      <c r="U37" s="46">
        <v>15.912000413086661</v>
      </c>
      <c r="V37" s="46">
        <v>17.135999112304933</v>
      </c>
      <c r="W37" s="46">
        <v>17.135999112304933</v>
      </c>
      <c r="X37" s="46">
        <v>17.236799208984248</v>
      </c>
    </row>
    <row r="38" spans="1:24">
      <c r="A38" s="40" t="s">
        <v>6</v>
      </c>
      <c r="B38" s="49" t="s">
        <v>36</v>
      </c>
      <c r="C38" s="50"/>
      <c r="D38" s="50"/>
      <c r="E38" s="51">
        <v>2.0826956265449864E-2</v>
      </c>
      <c r="F38" s="51">
        <v>3.3205598894121412E-2</v>
      </c>
      <c r="G38" s="51">
        <v>4.6632641658785313E-2</v>
      </c>
      <c r="H38" s="51">
        <v>6.0935936719889741E-2</v>
      </c>
      <c r="I38" s="51">
        <v>7.5960371887204101E-2</v>
      </c>
      <c r="J38" s="51">
        <v>8.1105235268553706</v>
      </c>
      <c r="K38" s="51">
        <v>7.9379926962895953</v>
      </c>
      <c r="L38" s="51">
        <v>15.348859343260745</v>
      </c>
      <c r="M38" s="51">
        <v>14.971320452637251</v>
      </c>
      <c r="N38" s="51">
        <v>16.026578261719962</v>
      </c>
      <c r="O38" s="51">
        <v>16.568354961913819</v>
      </c>
      <c r="P38" s="51">
        <v>16.920619242187673</v>
      </c>
      <c r="Q38" s="51">
        <v>17.187510735352603</v>
      </c>
      <c r="R38" s="51">
        <v>17.40746779101395</v>
      </c>
      <c r="S38" s="51">
        <v>17.601530449219368</v>
      </c>
      <c r="T38" s="51">
        <v>17.88534674999957</v>
      </c>
      <c r="U38" s="51">
        <v>18.166578038086293</v>
      </c>
      <c r="V38" s="51">
        <v>18.446794954101797</v>
      </c>
      <c r="W38" s="51">
        <v>18.721922686523886</v>
      </c>
      <c r="X38" s="51">
        <v>18.97146783984299</v>
      </c>
    </row>
    <row r="39" spans="1:24">
      <c r="A39" s="43" t="s">
        <v>8</v>
      </c>
      <c r="B39" s="44" t="s">
        <v>36</v>
      </c>
      <c r="C39" s="45"/>
      <c r="D39" s="45"/>
      <c r="E39" s="46">
        <v>2.0826971302986986E-2</v>
      </c>
      <c r="F39" s="46">
        <v>0</v>
      </c>
      <c r="G39" s="46">
        <v>4.6632634140013014E-2</v>
      </c>
      <c r="H39" s="46">
        <v>6.0935940479281095E-2</v>
      </c>
      <c r="I39" s="46">
        <v>7.5960356849671631E-2</v>
      </c>
      <c r="J39" s="46">
        <v>8.3087062294921292</v>
      </c>
      <c r="K39" s="46">
        <v>8.2791845375973203</v>
      </c>
      <c r="L39" s="46">
        <v>16.116145198241902</v>
      </c>
      <c r="M39" s="46">
        <v>15.872417767089509</v>
      </c>
      <c r="N39" s="46">
        <v>16.024718900390656</v>
      </c>
      <c r="O39" s="46">
        <v>16.521151051758871</v>
      </c>
      <c r="P39" s="46">
        <v>16.83408772265684</v>
      </c>
      <c r="Q39" s="46">
        <v>17.063220322264723</v>
      </c>
      <c r="R39" s="46">
        <v>17.245901610351286</v>
      </c>
      <c r="S39" s="46">
        <v>17.407269536134287</v>
      </c>
      <c r="T39" s="46">
        <v>17.647872046875293</v>
      </c>
      <c r="U39" s="46">
        <v>17.881766613280853</v>
      </c>
      <c r="V39" s="46">
        <v>18.109047550781703</v>
      </c>
      <c r="W39" s="46">
        <v>18.32953392773414</v>
      </c>
      <c r="X39" s="46">
        <v>18.532314026368997</v>
      </c>
    </row>
    <row r="40" spans="1:24">
      <c r="A40" s="10" t="s">
        <v>64</v>
      </c>
      <c r="E40" s="38"/>
      <c r="F40" s="38"/>
      <c r="G40" s="38"/>
      <c r="H40" s="38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</row>
    <row r="41" spans="1:24">
      <c r="E41" s="38"/>
      <c r="F41" s="38"/>
      <c r="G41" s="38"/>
      <c r="H41" s="38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</row>
    <row r="42" spans="1:24">
      <c r="E42" s="38"/>
      <c r="F42" s="38"/>
      <c r="G42" s="38"/>
      <c r="H42" s="38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</row>
    <row r="43" spans="1:24">
      <c r="E43" s="38"/>
      <c r="F43" s="38"/>
      <c r="G43" s="38"/>
      <c r="H43" s="38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f:fields xmlns:f="http://schemas.fabasoft.com/folio/2007/fields">
  <f:record ref="">
    <f:field ref="objname" par="" edit="true" text="KIS-2030 Kernindikatoren"/>
    <f:field ref="objsubject" par="" edit="true" text=""/>
    <f:field ref="objcreatedby" par="" text="Wehnemann, Kai"/>
    <f:field ref="objcreatedat" par="" text="09.06.2023 16:09:40"/>
    <f:field ref="objchangedby" par="" text="Wehnemann, Kai"/>
    <f:field ref="objmodifiedat" par="" text="09.06.2023 16:10:02"/>
    <f:field ref="doc_FSCFOLIO_1_1001_FieldDocumentNumber" par="" text=""/>
    <f:field ref="doc_FSCFOLIO_1_1001_FieldSubject" par="" edit="true" text=""/>
    <f:field ref="FSCFOLIO_1_1001_FieldCurrentUser" par="" text="Holger Schmidt"/>
    <f:field ref="CCAPRECONFIG_15_1001_Objektname" par="" edit="true" text="KIS-2030 Kernindikatoren"/>
    <f:field ref="DEPRECONFIG_15_1001_Objektname" par="" edit="true" text="KIS-2030 Kernindikatoren"/>
  </f:record>
  <f:display par="" text="...">
    <f:field ref="FSCFOLIO_1_1001_FieldCurrentUser" text="Aktueller Benutzer"/>
    <f:field ref="objsubject" text="Betreff (einzeilig)"/>
    <f:field ref="objcreatedat" text="Erzeugt am/um"/>
    <f:field ref="objcreatedby" text="Erzeugt von"/>
    <f:field ref="objmodifiedat" text="Letzte Änderung am/um"/>
    <f:field ref="objchangedby" text="Letzte Änderung von"/>
    <f:field ref="objname" text="Name"/>
    <f:field ref="CCAPRECONFIG_15_1001_Objektname" text="Objektname"/>
    <f:field ref="DEPRECONFIG_15_1001_Objektname" text="Objektname"/>
  </f:display>
  <f:display par="" text="Serienbrief">
    <f:field ref="doc_FSCFOLIO_1_1001_FieldSubject" text="Betreff"/>
    <f:field ref="doc_FSCFOLIO_1_1001_FieldDocumentNumber" text="Dokument Nummer"/>
  </f:display>
</f:field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13A262B4A396049913609578D95945E" ma:contentTypeVersion="6" ma:contentTypeDescription="Ein neues Dokument erstellen." ma:contentTypeScope="" ma:versionID="7cbf1d0be5adfa896134a5cdee211a02">
  <xsd:schema xmlns:xsd="http://www.w3.org/2001/XMLSchema" xmlns:xs="http://www.w3.org/2001/XMLSchema" xmlns:p="http://schemas.microsoft.com/office/2006/metadata/properties" xmlns:ns2="f2e62372-8182-4cb6-9b7e-640550b5b952" xmlns:ns3="38854524-b09d-413b-b3cb-1e9b9a4f26d3" targetNamespace="http://schemas.microsoft.com/office/2006/metadata/properties" ma:root="true" ma:fieldsID="ae71f09fd3a2b198a674f2c76aa48f2b" ns2:_="" ns3:_="">
    <xsd:import namespace="f2e62372-8182-4cb6-9b7e-640550b5b952"/>
    <xsd:import namespace="38854524-b09d-413b-b3cb-1e9b9a4f26d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e62372-8182-4cb6-9b7e-640550b5b9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854524-b09d-413b-b3cb-1e9b9a4f26d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0385691-F6A1-45EF-8277-7F7714462768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38854524-b09d-413b-b3cb-1e9b9a4f26d3"/>
    <ds:schemaRef ds:uri="f2e62372-8182-4cb6-9b7e-640550b5b952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E7F189D-4887-4145-9DE0-61FF4122EAE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customXml/itemProps4.xml><?xml version="1.0" encoding="utf-8"?>
<ds:datastoreItem xmlns:ds="http://schemas.openxmlformats.org/officeDocument/2006/customXml" ds:itemID="{FBCE44B3-FE9B-40D4-962D-C61A1E51CC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2e62372-8182-4cb6-9b7e-640550b5b952"/>
    <ds:schemaRef ds:uri="38854524-b09d-413b-b3cb-1e9b9a4f26d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1 THG-Emissionen</vt:lpstr>
      <vt:lpstr>2 Rahmendaten</vt:lpstr>
      <vt:lpstr>3 Energie-Indikatoren</vt:lpstr>
      <vt:lpstr>4 Weitere Indikatoren</vt:lpstr>
      <vt:lpstr>5 Neue Brennstoffe</vt:lpstr>
      <vt:lpstr>'1 THG-Emissionen'!_Ref103870192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Lorenz Moosmann</dc:creator>
  <cp:keywords/>
  <dc:description/>
  <cp:lastModifiedBy>Schmidt, Holger</cp:lastModifiedBy>
  <cp:revision/>
  <dcterms:created xsi:type="dcterms:W3CDTF">2015-06-05T18:19:34Z</dcterms:created>
  <dcterms:modified xsi:type="dcterms:W3CDTF">2023-06-15T13:29:31Z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0x010100F13A262B4A396049913609578D95945E</vt:lpwstr>
  </property>
  <property fmtid="{D5CDD505-2E9C-101B-9397-08002B2CF9AE}" pid="3" name="FSC#UBACFG@15.1700:Author">
    <vt:lpwstr>Kai Wehnemann</vt:lpwstr>
  </property>
  <property fmtid="{D5CDD505-2E9C-101B-9397-08002B2CF9AE}" pid="4" name="FSC#UBACFG@15.1700:MailAuthor">
    <vt:lpwstr>Kai.Wehnemann@uba.de</vt:lpwstr>
  </property>
  <property fmtid="{D5CDD505-2E9C-101B-9397-08002B2CF9AE}" pid="5" name="FSC#UBACFG@15.1700:Mail2Author">
    <vt:lpwstr/>
  </property>
  <property fmtid="{D5CDD505-2E9C-101B-9397-08002B2CF9AE}" pid="6" name="FSC#UBACFG@15.1700:TelephonAuthor">
    <vt:lpwstr/>
  </property>
  <property fmtid="{D5CDD505-2E9C-101B-9397-08002B2CF9AE}" pid="7" name="FSC#UBACFG@15.1700:FaxAuthor">
    <vt:lpwstr/>
  </property>
  <property fmtid="{D5CDD505-2E9C-101B-9397-08002B2CF9AE}" pid="8" name="FSC#UBACFG@15.1700:SurnameAuthor">
    <vt:lpwstr>Wehnemann</vt:lpwstr>
  </property>
  <property fmtid="{D5CDD505-2E9C-101B-9397-08002B2CF9AE}" pid="9" name="FSC#UBACFG@15.1700:GroupReferrednumber">
    <vt:lpwstr>V 1.2 (Fachgebiet V 1.2 - Energiestrategien und –szenarien)</vt:lpwstr>
  </property>
  <property fmtid="{D5CDD505-2E9C-101B-9397-08002B2CF9AE}" pid="10" name="FSC#UBACFG@15.1700:FinalVersionSignerProcedure">
    <vt:lpwstr/>
  </property>
  <property fmtid="{D5CDD505-2E9C-101B-9397-08002B2CF9AE}" pid="11" name="FSC#UBACFG@15.1700:FileReferenceProcedure">
    <vt:lpwstr>75 300/0008#0014</vt:lpwstr>
  </property>
  <property fmtid="{D5CDD505-2E9C-101B-9397-08002B2CF9AE}" pid="12" name="FSC#UBACFG@15.1700:SubjectReferrednumber">
    <vt:lpwstr>Veröffentlichung Klimaschutzinstrumente-Szenario 2030 (KIS-2030)_x000d_
KIS-2030 Kernindikatoren</vt:lpwstr>
  </property>
  <property fmtid="{D5CDD505-2E9C-101B-9397-08002B2CF9AE}" pid="13" name="FSC#UBACFG@15.1700:ObjnameReferrednumber">
    <vt:lpwstr>75 300/0008#0014-0008 - KIS-2030 Kernindikatoren</vt:lpwstr>
  </property>
  <property fmtid="{D5CDD505-2E9C-101B-9397-08002B2CF9AE}" pid="14" name="FSC#COOELAK@1.1001:Subject">
    <vt:lpwstr>THG-Projektionen: Politikszenarien für den Klimaschutz X</vt:lpwstr>
  </property>
  <property fmtid="{D5CDD505-2E9C-101B-9397-08002B2CF9AE}" pid="15" name="FSC#COOELAK@1.1001:FileReference">
    <vt:lpwstr>75 300/0008</vt:lpwstr>
  </property>
  <property fmtid="{D5CDD505-2E9C-101B-9397-08002B2CF9AE}" pid="16" name="FSC#COOELAK@1.1001:FileRefYear">
    <vt:lpwstr>2020</vt:lpwstr>
  </property>
  <property fmtid="{D5CDD505-2E9C-101B-9397-08002B2CF9AE}" pid="17" name="FSC#COOELAK@1.1001:FileRefOrdinal">
    <vt:lpwstr>8</vt:lpwstr>
  </property>
  <property fmtid="{D5CDD505-2E9C-101B-9397-08002B2CF9AE}" pid="18" name="FSC#COOELAK@1.1001:FileRefOU">
    <vt:lpwstr>V 1.2</vt:lpwstr>
  </property>
  <property fmtid="{D5CDD505-2E9C-101B-9397-08002B2CF9AE}" pid="19" name="FSC#COOELAK@1.1001:Organization">
    <vt:lpwstr/>
  </property>
  <property fmtid="{D5CDD505-2E9C-101B-9397-08002B2CF9AE}" pid="20" name="FSC#COOELAK@1.1001:Owner">
    <vt:lpwstr>Wehnemann Kai</vt:lpwstr>
  </property>
  <property fmtid="{D5CDD505-2E9C-101B-9397-08002B2CF9AE}" pid="21" name="FSC#COOELAK@1.1001:OwnerExtension">
    <vt:lpwstr/>
  </property>
  <property fmtid="{D5CDD505-2E9C-101B-9397-08002B2CF9AE}" pid="22" name="FSC#COOELAK@1.1001:OwnerFaxExtension">
    <vt:lpwstr/>
  </property>
  <property fmtid="{D5CDD505-2E9C-101B-9397-08002B2CF9AE}" pid="23" name="FSC#COOELAK@1.1001:DispatchedBy">
    <vt:lpwstr/>
  </property>
  <property fmtid="{D5CDD505-2E9C-101B-9397-08002B2CF9AE}" pid="24" name="FSC#COOELAK@1.1001:DispatchedAt">
    <vt:lpwstr/>
  </property>
  <property fmtid="{D5CDD505-2E9C-101B-9397-08002B2CF9AE}" pid="25" name="FSC#COOELAK@1.1001:ApprovedBy">
    <vt:lpwstr/>
  </property>
  <property fmtid="{D5CDD505-2E9C-101B-9397-08002B2CF9AE}" pid="26" name="FSC#COOELAK@1.1001:ApprovedAt">
    <vt:lpwstr/>
  </property>
  <property fmtid="{D5CDD505-2E9C-101B-9397-08002B2CF9AE}" pid="27" name="FSC#COOELAK@1.1001:Department">
    <vt:lpwstr>V 1.2 (Fachgebiet V 1.2 - Energiestrategien und –szenarien)</vt:lpwstr>
  </property>
  <property fmtid="{D5CDD505-2E9C-101B-9397-08002B2CF9AE}" pid="28" name="FSC#COOELAK@1.1001:CreatedAt">
    <vt:lpwstr>09.06.2023</vt:lpwstr>
  </property>
  <property fmtid="{D5CDD505-2E9C-101B-9397-08002B2CF9AE}" pid="29" name="FSC#COOELAK@1.1001:OU">
    <vt:lpwstr>V 1.2 (Fachgebiet V 1.2 - Energiestrategien und –szenarien)</vt:lpwstr>
  </property>
  <property fmtid="{D5CDD505-2E9C-101B-9397-08002B2CF9AE}" pid="30" name="FSC#COOELAK@1.1001:Priority">
    <vt:lpwstr> ()</vt:lpwstr>
  </property>
  <property fmtid="{D5CDD505-2E9C-101B-9397-08002B2CF9AE}" pid="31" name="FSC#COOELAK@1.1001:ObjBarCode">
    <vt:lpwstr>*COO.2245.100.8.1364106*</vt:lpwstr>
  </property>
  <property fmtid="{D5CDD505-2E9C-101B-9397-08002B2CF9AE}" pid="32" name="FSC#COOELAK@1.1001:RefBarCode">
    <vt:lpwstr>*COO.2245.100.6.281772*</vt:lpwstr>
  </property>
  <property fmtid="{D5CDD505-2E9C-101B-9397-08002B2CF9AE}" pid="33" name="FSC#COOELAK@1.1001:FileRefBarCode">
    <vt:lpwstr>*75 300/0008*</vt:lpwstr>
  </property>
  <property fmtid="{D5CDD505-2E9C-101B-9397-08002B2CF9AE}" pid="34" name="FSC#COOELAK@1.1001:ExternalRef">
    <vt:lpwstr/>
  </property>
  <property fmtid="{D5CDD505-2E9C-101B-9397-08002B2CF9AE}" pid="35" name="FSC#COOELAK@1.1001:IncomingNumber">
    <vt:lpwstr/>
  </property>
  <property fmtid="{D5CDD505-2E9C-101B-9397-08002B2CF9AE}" pid="36" name="FSC#COOELAK@1.1001:IncomingSubject">
    <vt:lpwstr/>
  </property>
  <property fmtid="{D5CDD505-2E9C-101B-9397-08002B2CF9AE}" pid="37" name="FSC#COOELAK@1.1001:ProcessResponsible">
    <vt:lpwstr>Wehnemann Kai</vt:lpwstr>
  </property>
  <property fmtid="{D5CDD505-2E9C-101B-9397-08002B2CF9AE}" pid="38" name="FSC#COOELAK@1.1001:ProcessResponsiblePhone">
    <vt:lpwstr/>
  </property>
  <property fmtid="{D5CDD505-2E9C-101B-9397-08002B2CF9AE}" pid="39" name="FSC#COOELAK@1.1001:ProcessResponsibleMail">
    <vt:lpwstr>Kai.Wehnemann@uba.de</vt:lpwstr>
  </property>
  <property fmtid="{D5CDD505-2E9C-101B-9397-08002B2CF9AE}" pid="40" name="FSC#COOELAK@1.1001:ProcessResponsibleFax">
    <vt:lpwstr/>
  </property>
  <property fmtid="{D5CDD505-2E9C-101B-9397-08002B2CF9AE}" pid="41" name="FSC#COOELAK@1.1001:ApproverFirstName">
    <vt:lpwstr/>
  </property>
  <property fmtid="{D5CDD505-2E9C-101B-9397-08002B2CF9AE}" pid="42" name="FSC#COOELAK@1.1001:ApproverSurName">
    <vt:lpwstr/>
  </property>
  <property fmtid="{D5CDD505-2E9C-101B-9397-08002B2CF9AE}" pid="43" name="FSC#COOELAK@1.1001:ApproverTitle">
    <vt:lpwstr/>
  </property>
  <property fmtid="{D5CDD505-2E9C-101B-9397-08002B2CF9AE}" pid="44" name="FSC#COOELAK@1.1001:ExternalDate">
    <vt:lpwstr/>
  </property>
  <property fmtid="{D5CDD505-2E9C-101B-9397-08002B2CF9AE}" pid="45" name="FSC#COOELAK@1.1001:SettlementApprovedAt">
    <vt:lpwstr/>
  </property>
  <property fmtid="{D5CDD505-2E9C-101B-9397-08002B2CF9AE}" pid="46" name="FSC#COOELAK@1.1001:BaseNumber">
    <vt:lpwstr>75 300</vt:lpwstr>
  </property>
  <property fmtid="{D5CDD505-2E9C-101B-9397-08002B2CF9AE}" pid="47" name="FSC#COOELAK@1.1001:CurrentUserRolePos">
    <vt:lpwstr>Sachbearbeiter/in</vt:lpwstr>
  </property>
  <property fmtid="{D5CDD505-2E9C-101B-9397-08002B2CF9AE}" pid="48" name="FSC#COOELAK@1.1001:CurrentUserEmail">
    <vt:lpwstr>Holger.Schmidt@uba.de</vt:lpwstr>
  </property>
  <property fmtid="{D5CDD505-2E9C-101B-9397-08002B2CF9AE}" pid="49" name="FSC#ELAKGOV@1.1001:PersonalSubjGender">
    <vt:lpwstr/>
  </property>
  <property fmtid="{D5CDD505-2E9C-101B-9397-08002B2CF9AE}" pid="50" name="FSC#ELAKGOV@1.1001:PersonalSubjFirstName">
    <vt:lpwstr/>
  </property>
  <property fmtid="{D5CDD505-2E9C-101B-9397-08002B2CF9AE}" pid="51" name="FSC#ELAKGOV@1.1001:PersonalSubjSurName">
    <vt:lpwstr/>
  </property>
  <property fmtid="{D5CDD505-2E9C-101B-9397-08002B2CF9AE}" pid="52" name="FSC#ELAKGOV@1.1001:PersonalSubjSalutation">
    <vt:lpwstr/>
  </property>
  <property fmtid="{D5CDD505-2E9C-101B-9397-08002B2CF9AE}" pid="53" name="FSC#ELAKGOV@1.1001:PersonalSubjAddress">
    <vt:lpwstr/>
  </property>
  <property fmtid="{D5CDD505-2E9C-101B-9397-08002B2CF9AE}" pid="54" name="FSC#ATSTATECFG@1.1001:Office">
    <vt:lpwstr/>
  </property>
  <property fmtid="{D5CDD505-2E9C-101B-9397-08002B2CF9AE}" pid="55" name="FSC#ATSTATECFG@1.1001:Agent">
    <vt:lpwstr/>
  </property>
  <property fmtid="{D5CDD505-2E9C-101B-9397-08002B2CF9AE}" pid="56" name="FSC#ATSTATECFG@1.1001:AgentPhone">
    <vt:lpwstr/>
  </property>
  <property fmtid="{D5CDD505-2E9C-101B-9397-08002B2CF9AE}" pid="57" name="FSC#ATSTATECFG@1.1001:DepartmentFax">
    <vt:lpwstr/>
  </property>
  <property fmtid="{D5CDD505-2E9C-101B-9397-08002B2CF9AE}" pid="58" name="FSC#ATSTATECFG@1.1001:DepartmentEmail">
    <vt:lpwstr/>
  </property>
  <property fmtid="{D5CDD505-2E9C-101B-9397-08002B2CF9AE}" pid="59" name="FSC#ATSTATECFG@1.1001:SubfileDate">
    <vt:lpwstr>09.06.2023</vt:lpwstr>
  </property>
  <property fmtid="{D5CDD505-2E9C-101B-9397-08002B2CF9AE}" pid="60" name="FSC#ATSTATECFG@1.1001:SubfileSubject">
    <vt:lpwstr>Veröffentlichung Klimaschutzinstrumente-Szenario 2030 (KIS-2030)_x000d_
KIS-2030 Kernindikatoren</vt:lpwstr>
  </property>
  <property fmtid="{D5CDD505-2E9C-101B-9397-08002B2CF9AE}" pid="61" name="FSC#ATSTATECFG@1.1001:DepartmentZipCode">
    <vt:lpwstr/>
  </property>
  <property fmtid="{D5CDD505-2E9C-101B-9397-08002B2CF9AE}" pid="62" name="FSC#ATSTATECFG@1.1001:DepartmentCountry">
    <vt:lpwstr/>
  </property>
  <property fmtid="{D5CDD505-2E9C-101B-9397-08002B2CF9AE}" pid="63" name="FSC#ATSTATECFG@1.1001:DepartmentCity">
    <vt:lpwstr/>
  </property>
  <property fmtid="{D5CDD505-2E9C-101B-9397-08002B2CF9AE}" pid="64" name="FSC#ATSTATECFG@1.1001:DepartmentStreet">
    <vt:lpwstr/>
  </property>
  <property fmtid="{D5CDD505-2E9C-101B-9397-08002B2CF9AE}" pid="65" name="FSC#ATSTATECFG@1.1001:DepartmentDVR">
    <vt:lpwstr/>
  </property>
  <property fmtid="{D5CDD505-2E9C-101B-9397-08002B2CF9AE}" pid="66" name="FSC#ATSTATECFG@1.1001:DepartmentUID">
    <vt:lpwstr/>
  </property>
  <property fmtid="{D5CDD505-2E9C-101B-9397-08002B2CF9AE}" pid="67" name="FSC#ATSTATECFG@1.1001:SubfileReference">
    <vt:lpwstr>75 300/0008#0014-0008</vt:lpwstr>
  </property>
  <property fmtid="{D5CDD505-2E9C-101B-9397-08002B2CF9AE}" pid="68" name="FSC#ATSTATECFG@1.1001:Clause">
    <vt:lpwstr/>
  </property>
  <property fmtid="{D5CDD505-2E9C-101B-9397-08002B2CF9AE}" pid="69" name="FSC#ATSTATECFG@1.1001:ApprovedSignature">
    <vt:lpwstr/>
  </property>
  <property fmtid="{D5CDD505-2E9C-101B-9397-08002B2CF9AE}" pid="70" name="FSC#ATSTATECFG@1.1001:BankAccount">
    <vt:lpwstr/>
  </property>
  <property fmtid="{D5CDD505-2E9C-101B-9397-08002B2CF9AE}" pid="71" name="FSC#ATSTATECFG@1.1001:BankAccountOwner">
    <vt:lpwstr/>
  </property>
  <property fmtid="{D5CDD505-2E9C-101B-9397-08002B2CF9AE}" pid="72" name="FSC#ATSTATECFG@1.1001:BankInstitute">
    <vt:lpwstr/>
  </property>
  <property fmtid="{D5CDD505-2E9C-101B-9397-08002B2CF9AE}" pid="73" name="FSC#ATSTATECFG@1.1001:BankAccountID">
    <vt:lpwstr/>
  </property>
  <property fmtid="{D5CDD505-2E9C-101B-9397-08002B2CF9AE}" pid="74" name="FSC#ATSTATECFG@1.1001:BankAccountIBAN">
    <vt:lpwstr/>
  </property>
  <property fmtid="{D5CDD505-2E9C-101B-9397-08002B2CF9AE}" pid="75" name="FSC#ATSTATECFG@1.1001:BankAccountBIC">
    <vt:lpwstr/>
  </property>
  <property fmtid="{D5CDD505-2E9C-101B-9397-08002B2CF9AE}" pid="76" name="FSC#ATSTATECFG@1.1001:BankName">
    <vt:lpwstr/>
  </property>
  <property fmtid="{D5CDD505-2E9C-101B-9397-08002B2CF9AE}" pid="77" name="FSC#FSCGOVDE@1.1001:FileRefOUEmail">
    <vt:lpwstr/>
  </property>
  <property fmtid="{D5CDD505-2E9C-101B-9397-08002B2CF9AE}" pid="78" name="FSC#FSCGOVDE@1.1001:ProcedureReference">
    <vt:lpwstr>75 300/0008#0014</vt:lpwstr>
  </property>
  <property fmtid="{D5CDD505-2E9C-101B-9397-08002B2CF9AE}" pid="79" name="FSC#FSCGOVDE@1.1001:FileSubject">
    <vt:lpwstr>THG-Projektionen: Politikszenarien für den Klimaschutz X</vt:lpwstr>
  </property>
  <property fmtid="{D5CDD505-2E9C-101B-9397-08002B2CF9AE}" pid="80" name="FSC#FSCGOVDE@1.1001:ProcedureSubject">
    <vt:lpwstr>Veröffentlichung Klimaschutzinstrumente-Szenario 2030 (KIS-2030)</vt:lpwstr>
  </property>
  <property fmtid="{D5CDD505-2E9C-101B-9397-08002B2CF9AE}" pid="81" name="FSC#FSCGOVDE@1.1001:SignFinalVersionBy">
    <vt:lpwstr/>
  </property>
  <property fmtid="{D5CDD505-2E9C-101B-9397-08002B2CF9AE}" pid="82" name="FSC#FSCGOVDE@1.1001:SignFinalVersionAt">
    <vt:lpwstr/>
  </property>
  <property fmtid="{D5CDD505-2E9C-101B-9397-08002B2CF9AE}" pid="83" name="FSC#FSCGOVDE@1.1001:ProcedureRefBarCode">
    <vt:lpwstr>75 300/0008#0014</vt:lpwstr>
  </property>
  <property fmtid="{D5CDD505-2E9C-101B-9397-08002B2CF9AE}" pid="84" name="FSC#FSCGOVDE@1.1001:FileAddSubj">
    <vt:lpwstr/>
  </property>
  <property fmtid="{D5CDD505-2E9C-101B-9397-08002B2CF9AE}" pid="85" name="FSC#FSCGOVDE@1.1001:DocumentSubj">
    <vt:lpwstr>Veröffentlichung Klimaschutzinstrumente-Szenario 2030 (KIS-2030)_x000d_
KIS-2030 Kernindikatoren</vt:lpwstr>
  </property>
  <property fmtid="{D5CDD505-2E9C-101B-9397-08002B2CF9AE}" pid="86" name="FSC#FSCGOVDE@1.1001:FileRel">
    <vt:lpwstr/>
  </property>
  <property fmtid="{D5CDD505-2E9C-101B-9397-08002B2CF9AE}" pid="87" name="FSC#COOSYSTEM@1.1:Container">
    <vt:lpwstr>COO.2245.100.8.1364106</vt:lpwstr>
  </property>
  <property fmtid="{D5CDD505-2E9C-101B-9397-08002B2CF9AE}" pid="88" name="FSC#FSCFOLIO@1.1001:docpropproject">
    <vt:lpwstr/>
  </property>
</Properties>
</file>